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internal.apra.gov.au\users$\Sydney\txjari\Desktop\"/>
    </mc:Choice>
  </mc:AlternateContent>
  <xr:revisionPtr revIDLastSave="0" documentId="13_ncr:1_{C88342EA-CA35-467F-A031-9C91596D5818}" xr6:coauthVersionLast="47" xr6:coauthVersionMax="47" xr10:uidLastSave="{00000000-0000-0000-0000-000000000000}"/>
  <bookViews>
    <workbookView xWindow="43080" yWindow="-120" windowWidth="20640" windowHeight="11160" tabRatio="848" firstSheet="11" activeTab="15" xr2:uid="{59CAC3F6-AEBE-4527-97AF-B3B31D06EEF3}"/>
  </bookViews>
  <sheets>
    <sheet name="Policy_Recon" sheetId="36" r:id="rId1"/>
    <sheet name="PL_Level1_Incurred_Recon" sheetId="35" r:id="rId2"/>
    <sheet name="PL_Level2_GWP_Recon_Material" sheetId="37" r:id="rId3"/>
    <sheet name="PL_Level2_Incurred_2Dig_Recon" sheetId="38" r:id="rId4"/>
    <sheet name="PI_Level1_Incurred_Recon" sheetId="39" r:id="rId5"/>
    <sheet name="PL_tri_check" sheetId="48" r:id="rId6"/>
    <sheet name="PI_tri_check" sheetId="49" r:id="rId7"/>
    <sheet name="PL_ldf_tri_industry" sheetId="42" r:id="rId8"/>
    <sheet name="PL_ldf_tri_causeofloss" sheetId="43" r:id="rId9"/>
    <sheet name="PL_ldf_tri_state" sheetId="44" r:id="rId10"/>
    <sheet name="PL_finalisations_anzsic" sheetId="15" r:id="rId11"/>
    <sheet name="PL_finalisations_causeofloss" sheetId="16" r:id="rId12"/>
    <sheet name="PI_ldf_tri_industry" sheetId="45" r:id="rId13"/>
    <sheet name="PI_ldf_tri_causeofloss" sheetId="46" r:id="rId14"/>
    <sheet name="PI_ldf_tri_state" sheetId="47" r:id="rId15"/>
    <sheet name="PI_finalisations_industry" sheetId="40" r:id="rId16"/>
    <sheet name="PI_finalisations_causeofloss" sheetId="41" r:id="rId17"/>
  </sheets>
  <definedNames>
    <definedName name="_xlnm._FilterDatabase" localSheetId="16" hidden="1">PI_finalisations_causeofloss!$A$3:$AS$122</definedName>
    <definedName name="_xlnm._FilterDatabase" localSheetId="15" hidden="1">PI_finalisations_industry!$A$3:$AS$199</definedName>
    <definedName name="_xlnm._FilterDatabase" localSheetId="13" hidden="1">PI_ldf_tri_causeofloss!$A$2:$AN$291</definedName>
    <definedName name="_xlnm._FilterDatabase" localSheetId="12" hidden="1">PI_ldf_tri_industry!$A$2:$AN$277</definedName>
    <definedName name="_xlnm._FilterDatabase" localSheetId="14" hidden="1">PI_ldf_tri_state!$A$2:$AN$291</definedName>
    <definedName name="_xlnm._FilterDatabase" localSheetId="10" hidden="1">PL_finalisations_anzsic!$A$3:$AS$238</definedName>
    <definedName name="_xlnm._FilterDatabase" localSheetId="11" hidden="1">PL_finalisations_causeofloss!$A$3:$AS$148</definedName>
    <definedName name="_xlnm._FilterDatabase" localSheetId="8" hidden="1">PL_ldf_tri_causeofloss!$A$2:$AN$299</definedName>
    <definedName name="_xlnm._FilterDatabase" localSheetId="7" hidden="1">PL_ldf_tri_industry!$A$2:$AN$327</definedName>
    <definedName name="_xlnm._FilterDatabase" localSheetId="9" hidden="1">PL_ldf_tri_state!$A$2:$AN$291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<sst xmlns="http://schemas.openxmlformats.org/spreadsheetml/2006/main" count="39736" uniqueCount="260">
  <si>
    <t>PL</t>
  </si>
  <si>
    <t>PI (incl. MM and D&amp;O)</t>
  </si>
  <si>
    <t>Risk counts</t>
  </si>
  <si>
    <t>UW Year</t>
  </si>
  <si>
    <t>NCPD Level 1</t>
  </si>
  <si>
    <t>Finity Tableau</t>
  </si>
  <si>
    <t>Percentage Difference</t>
  </si>
  <si>
    <t>Overall</t>
  </si>
  <si>
    <t>GWP</t>
  </si>
  <si>
    <t>Incurred Recon</t>
  </si>
  <si>
    <t>Cumulative - From Data</t>
  </si>
  <si>
    <t>Accident Year</t>
  </si>
  <si>
    <t>Level 1 Report</t>
  </si>
  <si>
    <t>Difference ($)</t>
  </si>
  <si>
    <t>Difference (%)</t>
  </si>
  <si>
    <t>Agriculture - GWP ($000's)</t>
  </si>
  <si>
    <t>Services to Agriculture; Hunting and Trapping- GWP ($000's)</t>
  </si>
  <si>
    <t>Forestry and Logging - GWP ($000's)</t>
  </si>
  <si>
    <t>Commercial Fishing - GWP ($000's)</t>
  </si>
  <si>
    <t>Coal Mining - GWP ($000's)</t>
  </si>
  <si>
    <t>Underwriting Year</t>
  </si>
  <si>
    <t>Level 2 Report</t>
  </si>
  <si>
    <t>Oil and Gas Extraction - GWP ($000's)</t>
  </si>
  <si>
    <t>Metal Ore Mining- GWP ($000's)</t>
  </si>
  <si>
    <t>Other Mining - GWP ($000's)</t>
  </si>
  <si>
    <t>Services to Mining - GWP ($000's)</t>
  </si>
  <si>
    <t>Food, Beverage and Tobacco Manufacturing - GWP ($000's)</t>
  </si>
  <si>
    <t>Difference between level 2 reports and NCPD data received (%)</t>
  </si>
  <si>
    <t>ANZSIC 2-digit industry</t>
  </si>
  <si>
    <t>ANZSIC - 2 Digit Code</t>
  </si>
  <si>
    <t>Accident year</t>
  </si>
  <si>
    <t>Agriculture</t>
  </si>
  <si>
    <t>01</t>
  </si>
  <si>
    <t/>
  </si>
  <si>
    <t>Services to Agriculture; Hunting and Trapping</t>
  </si>
  <si>
    <t>02</t>
  </si>
  <si>
    <t>Forestry and Logging</t>
  </si>
  <si>
    <t>03</t>
  </si>
  <si>
    <t>Commercial Fishing</t>
  </si>
  <si>
    <t>04</t>
  </si>
  <si>
    <t>Coal Mining</t>
  </si>
  <si>
    <t>11</t>
  </si>
  <si>
    <t>Oil and Gas Extraction</t>
  </si>
  <si>
    <t>12</t>
  </si>
  <si>
    <t>Metal Ore Mining</t>
  </si>
  <si>
    <t>13</t>
  </si>
  <si>
    <t>Other Mining</t>
  </si>
  <si>
    <t>14</t>
  </si>
  <si>
    <t>Services to Mining</t>
  </si>
  <si>
    <t>15</t>
  </si>
  <si>
    <t>Food, Beverage and Tobacco Manufacturing</t>
  </si>
  <si>
    <t>21</t>
  </si>
  <si>
    <t>Textile, Clothing, Footwear and Leather Manufacturing</t>
  </si>
  <si>
    <t>22</t>
  </si>
  <si>
    <t>Wood and Paper Product Manufacturing</t>
  </si>
  <si>
    <t>23</t>
  </si>
  <si>
    <t>Printing, Publishing and Recorded Media</t>
  </si>
  <si>
    <t>24</t>
  </si>
  <si>
    <t>Petroleum, Coal, Chemical and Associated Product Manufacturing</t>
  </si>
  <si>
    <t>25</t>
  </si>
  <si>
    <t>Non-Metallic Mineral Product Manufacturing</t>
  </si>
  <si>
    <t>26</t>
  </si>
  <si>
    <t>Metal Product Manufacturing</t>
  </si>
  <si>
    <t>27</t>
  </si>
  <si>
    <t>Machinery and Equipment Manufacturing</t>
  </si>
  <si>
    <t>28</t>
  </si>
  <si>
    <t>Other Manufacturing</t>
  </si>
  <si>
    <t>29</t>
  </si>
  <si>
    <t>Electricity and Gas Supply</t>
  </si>
  <si>
    <t>36</t>
  </si>
  <si>
    <t>Water Supply, Sewerage and Drainage Services</t>
  </si>
  <si>
    <t>37</t>
  </si>
  <si>
    <t>General Construction</t>
  </si>
  <si>
    <t>41</t>
  </si>
  <si>
    <t>Construction Trade Services</t>
  </si>
  <si>
    <t>42</t>
  </si>
  <si>
    <t>Basic Material Wholesaling</t>
  </si>
  <si>
    <t>45</t>
  </si>
  <si>
    <t>Machinery and Motor Vehicle Wholesaling</t>
  </si>
  <si>
    <t>46</t>
  </si>
  <si>
    <t>Personal and Household Good Wholesaling</t>
  </si>
  <si>
    <t>47</t>
  </si>
  <si>
    <t>Food Retailing</t>
  </si>
  <si>
    <t>51</t>
  </si>
  <si>
    <t>Personal and Household Good Retailing</t>
  </si>
  <si>
    <t>52</t>
  </si>
  <si>
    <t>Motor Vehicle Retailing and Services</t>
  </si>
  <si>
    <t>53</t>
  </si>
  <si>
    <t>Accommodation, Cafes and Restaurants</t>
  </si>
  <si>
    <t>57</t>
  </si>
  <si>
    <t>Road Transport</t>
  </si>
  <si>
    <t>61</t>
  </si>
  <si>
    <t>Rail Transport</t>
  </si>
  <si>
    <t>62</t>
  </si>
  <si>
    <t>Water Transport</t>
  </si>
  <si>
    <t>63</t>
  </si>
  <si>
    <t>Air and Space Transport</t>
  </si>
  <si>
    <t>64</t>
  </si>
  <si>
    <t>Other Transport</t>
  </si>
  <si>
    <t>65</t>
  </si>
  <si>
    <t>Services to Transport</t>
  </si>
  <si>
    <t>66</t>
  </si>
  <si>
    <t>Storage</t>
  </si>
  <si>
    <t>67</t>
  </si>
  <si>
    <t>Communication Services</t>
  </si>
  <si>
    <t>71</t>
  </si>
  <si>
    <t>Finance</t>
  </si>
  <si>
    <t>73</t>
  </si>
  <si>
    <t>Insurance</t>
  </si>
  <si>
    <t>74</t>
  </si>
  <si>
    <t>Services to Finance and Insurance</t>
  </si>
  <si>
    <t>75</t>
  </si>
  <si>
    <t>Property Services</t>
  </si>
  <si>
    <t>77</t>
  </si>
  <si>
    <t>Business Services</t>
  </si>
  <si>
    <t>78</t>
  </si>
  <si>
    <t>Government Administration</t>
  </si>
  <si>
    <t>81</t>
  </si>
  <si>
    <t>Defence</t>
  </si>
  <si>
    <t>82</t>
  </si>
  <si>
    <t>Education</t>
  </si>
  <si>
    <t>84</t>
  </si>
  <si>
    <t>Health Services</t>
  </si>
  <si>
    <t>86</t>
  </si>
  <si>
    <t>Community Services</t>
  </si>
  <si>
    <t>87</t>
  </si>
  <si>
    <t>Motion Picture, Radio and Television Services</t>
  </si>
  <si>
    <t>91</t>
  </si>
  <si>
    <t>Libraries, Museums and the Arts</t>
  </si>
  <si>
    <t>92</t>
  </si>
  <si>
    <t>Sport and Recreation</t>
  </si>
  <si>
    <t>93</t>
  </si>
  <si>
    <t>Personal Services</t>
  </si>
  <si>
    <t>95</t>
  </si>
  <si>
    <t>Other Services</t>
  </si>
  <si>
    <t>96</t>
  </si>
  <si>
    <t>Private Households Employing Staff</t>
  </si>
  <si>
    <t>97</t>
  </si>
  <si>
    <t>UNK</t>
  </si>
  <si>
    <t>Bodily Injury</t>
  </si>
  <si>
    <t>Financial Loss</t>
  </si>
  <si>
    <t>Property Damage</t>
  </si>
  <si>
    <t>Development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</si>
  <si>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</si>
  <si>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</si>
  <si>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</si>
  <si>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</si>
  <si>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</si>
  <si>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</si>
  <si>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</si>
  <si>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</si>
  <si>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</si>
  <si>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</si>
  <si>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anzsic</t>
  </si>
  <si>
    <t>colgroup</t>
  </si>
  <si>
    <t>state</t>
  </si>
  <si>
    <t>checks</t>
  </si>
  <si>
    <t>NCPD Level 1:</t>
  </si>
  <si>
    <t>10+</t>
  </si>
  <si>
    <t>ANZSIC Total</t>
  </si>
  <si>
    <t>COL Total</t>
  </si>
  <si>
    <t>Recon with NCPD Level 1:</t>
  </si>
  <si>
    <t>industry (incl EPL)</t>
  </si>
  <si>
    <t>EPL</t>
  </si>
  <si>
    <t>PL Gross Claims Incurred by Accident Year and ANZSIC Division</t>
  </si>
  <si>
    <t>(Loss Development Factors)</t>
  </si>
  <si>
    <t xml:space="preserve"> </t>
  </si>
  <si>
    <t>ANZSIC Division</t>
  </si>
  <si>
    <t>1:2</t>
  </si>
  <si>
    <t>2:3</t>
  </si>
  <si>
    <t>3:4</t>
  </si>
  <si>
    <t>4:5</t>
  </si>
  <si>
    <t>5:6</t>
  </si>
  <si>
    <t>6:7</t>
  </si>
  <si>
    <t>7:8</t>
  </si>
  <si>
    <t>8:9</t>
  </si>
  <si>
    <t>9:10</t>
  </si>
  <si>
    <t>10:11</t>
  </si>
  <si>
    <t>11:12</t>
  </si>
  <si>
    <t>12:13</t>
  </si>
  <si>
    <t>Weighted Average - 3</t>
  </si>
  <si>
    <t>Weighted Average - 6</t>
  </si>
  <si>
    <t>Weighted Average - All</t>
  </si>
  <si>
    <t>Agriculture, Forestry and Fishing</t>
  </si>
  <si>
    <t>Construction</t>
  </si>
  <si>
    <t>Cultural and Recreational Services</t>
  </si>
  <si>
    <t>Electricity, Gas and Water Supply</t>
  </si>
  <si>
    <t>Finance and Insurance</t>
  </si>
  <si>
    <t>Government Administration and Defence</t>
  </si>
  <si>
    <t>Health and Community Services</t>
  </si>
  <si>
    <t>Manufacturing</t>
  </si>
  <si>
    <t>Mining</t>
  </si>
  <si>
    <t>Personal and Other Services</t>
  </si>
  <si>
    <t>Property and Business Services</t>
  </si>
  <si>
    <t>Retail Trade</t>
  </si>
  <si>
    <t>Transport and Storage</t>
  </si>
  <si>
    <t>Wholesale Trade</t>
  </si>
  <si>
    <t>Unknown</t>
  </si>
  <si>
    <t>Total</t>
  </si>
  <si>
    <t>PL Gross Claims Incurred by Accident Year and Cause of Loss</t>
  </si>
  <si>
    <t>Cause of Loss</t>
  </si>
  <si>
    <t>Abuse/ Molestation</t>
  </si>
  <si>
    <t>Custody</t>
  </si>
  <si>
    <t>Fall</t>
  </si>
  <si>
    <t>Faulty</t>
  </si>
  <si>
    <t>Fire</t>
  </si>
  <si>
    <t>Impact</t>
  </si>
  <si>
    <t>Other Causes</t>
  </si>
  <si>
    <t>Other Non-Financial Loss</t>
  </si>
  <si>
    <t>Water</t>
  </si>
  <si>
    <t>Worker</t>
  </si>
  <si>
    <t>PL Gross Claims Incurred by Accident Year and State</t>
  </si>
  <si>
    <t>Jurisdiction of Claim</t>
  </si>
  <si>
    <t>ACT</t>
  </si>
  <si>
    <t>NSW</t>
  </si>
  <si>
    <t>NT</t>
  </si>
  <si>
    <t>QLD</t>
  </si>
  <si>
    <t>SA</t>
  </si>
  <si>
    <t>TAS</t>
  </si>
  <si>
    <t>VIC</t>
  </si>
  <si>
    <t>WA</t>
  </si>
  <si>
    <t>PL Finalised Claims by Finalisation Year and ANZSIC Division</t>
  </si>
  <si>
    <t>Finalisation Year</t>
  </si>
  <si>
    <t>Claim Size</t>
  </si>
  <si>
    <t>Nil</t>
  </si>
  <si>
    <t>Count of claims</t>
  </si>
  <si>
    <t>Incurred to Date (000's)</t>
  </si>
  <si>
    <t>Avg Size (000's)</t>
  </si>
  <si>
    <t>Small</t>
  </si>
  <si>
    <t>*</t>
  </si>
  <si>
    <t>Large</t>
  </si>
  <si>
    <t>PL Finalised Claims by Finalisation Year and Cause of Loss</t>
  </si>
  <si>
    <t>PI Gross Claims Incurred by Accident Year and Occupation Division</t>
  </si>
  <si>
    <t>Occupation Division</t>
  </si>
  <si>
    <t>Agricultural &amp; Horticultural</t>
  </si>
  <si>
    <t>Architects</t>
  </si>
  <si>
    <t>Defamation – Miscellaneous</t>
  </si>
  <si>
    <t>Engineering</t>
  </si>
  <si>
    <t>Financial</t>
  </si>
  <si>
    <t>General Consultants</t>
  </si>
  <si>
    <t>Legal &amp; Para Legal</t>
  </si>
  <si>
    <t>Local Government</t>
  </si>
  <si>
    <t>Medical &amp; Paramedical</t>
  </si>
  <si>
    <t>Miscellaneous Occupations</t>
  </si>
  <si>
    <t>Real Estate</t>
  </si>
  <si>
    <t>Schools &amp; Colleges</t>
  </si>
  <si>
    <t>Surveying</t>
  </si>
  <si>
    <t>PI Gross Claims Incurred by Accident Year and Cause of Loss</t>
  </si>
  <si>
    <t>Abuse/Harrassment</t>
  </si>
  <si>
    <t>Advice</t>
  </si>
  <si>
    <t>Documentation/Administration</t>
  </si>
  <si>
    <t>Financial Misconduct</t>
  </si>
  <si>
    <t>Legal expense coverage (disciplinary enquiries, investigations, inquests and the like)</t>
  </si>
  <si>
    <t>Medical</t>
  </si>
  <si>
    <t>Supervision/Inspection</t>
  </si>
  <si>
    <t>PI Gross Claims Incurred by Accident Year and State</t>
  </si>
  <si>
    <t>PI Finalised Claims by Finalisation Year and Occupation Division</t>
  </si>
  <si>
    <t>PI Finalised Claims by Finalisation Year and Cause of Loss</t>
  </si>
  <si>
    <t>Large claims represent those that were finalised with payments of more than $0.5m on a nominal basis.</t>
  </si>
  <si>
    <t>Large claims represent those that were finalised with payments of more than $0.5m on a nominal basis. For clarity, this threshold is $1m within the PDF report. Consequently, users will not be able to reconcile the tables in the report with those in this excel file.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</si>
</sst>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,&quot;&quot;"/>
    <numFmt numFmtId="165" formatCode="_-* #,##0,_);\(#,##0,\);_-* &quot;-&quot;_);_-@_)"/>
    <numFmt numFmtId="166" formatCode="_-* #,##0_);\(#,##0\);_-* &quot;-&quot;_);_-@_)"/>
    <numFmt numFmtId="167" formatCode="0.0%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DIN OT Light"/>
      <family val="2"/>
    </font>
    <font>
      <sz val="11"/>
      <color theme="1"/>
      <name val="DIN OT Light"/>
      <family val="2"/>
    </font>
    <font>
      <sz val="11"/>
      <color rgb="FF008000"/>
      <name val="DIN OT Light"/>
      <family val="2"/>
    </font>
    <font>
      <sz val="11"/>
      <color rgb="FF000000"/>
      <name val="DIN OT Light"/>
      <family val="2"/>
    </font>
    <font>
      <sz val="11"/>
      <color rgb="FF9900CC"/>
      <name val="DIN OT Light"/>
      <family val="2"/>
    </font>
    <font>
      <sz val="11"/>
      <color theme="1"/>
      <name val="Calibri Light"/>
      <family val="2"/>
    </font>
    <font>
      <sz val="11"/>
      <color rgb="FF00576B"/>
      <name val="DIN OT Light"/>
      <family val="2"/>
    </font>
    <font>
      <b/>
      <sz val="11"/>
      <color rgb="FF00576B"/>
      <name val="DIN OT Light"/>
      <family val="2"/>
    </font>
    <font>
      <sz val="11"/>
      <color rgb="FF1E1E1E"/>
      <name val="DIN OT Light"/>
      <family val="2"/>
    </font>
    <font>
      <b/>
      <sz val="12"/>
      <color theme="1"/>
      <name val="DIN OT Light"/>
      <family val="2"/>
    </font>
    <font>
      <sz val="12"/>
      <color theme="1"/>
      <name val="DIN OT Light"/>
      <family val="2"/>
    </font>
    <font>
      <sz val="12"/>
      <color rgb="FF00576B"/>
      <name val="DIN OT Light"/>
      <family val="2"/>
    </font>
    <font>
      <sz val="12"/>
      <color rgb="FF000000"/>
      <name val="DIN OT Light"/>
      <family val="2"/>
    </font>
    <font>
      <b/>
      <sz val="9"/>
      <color theme="0"/>
      <name val="Arial"/>
    </font>
    <font>
      <sz val="11"/>
      <color theme="1"/>
      <name val="Arial"/>
    </font>
    <font>
      <sz val="8"/>
      <color theme="1"/>
      <name val="Arial"/>
    </font>
    <font>
      <b/>
      <sz val="9"/>
      <color theme="1"/>
      <name val="Arial"/>
    </font>
    <font>
      <b/>
      <sz val="9"/>
      <color rgb="FF000000"/>
      <name val="Arial"/>
    </font>
    <font>
      <sz val="9"/>
      <color theme="1"/>
      <name val="Arial"/>
    </font>
    <font>
      <sz val="9"/>
      <color rgb="FF000000"/>
      <name val="Arial"/>
    </font>
    <font>
      <sz val="11"/>
      <name val="Arial"/>
    </font>
    <font>
      <sz val="8"/>
      <name val="Arial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CDD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576B"/>
      </bottom>
      <diagonal/>
    </border>
    <border>
      <left/>
      <right/>
      <top style="thin">
        <color rgb="FF00576B"/>
      </top>
      <bottom style="thin">
        <color rgb="FF00576B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576B"/>
      </left>
      <right/>
      <top style="thin">
        <color rgb="FF00576B"/>
      </top>
      <bottom style="thin">
        <color rgb="FF00576B"/>
      </bottom>
      <diagonal/>
    </border>
    <border>
      <left/>
      <right style="thin">
        <color rgb="FF00576B"/>
      </right>
      <top style="thin">
        <color rgb="FF00576B"/>
      </top>
      <bottom style="thin">
        <color rgb="FF00576B"/>
      </bottom>
      <diagonal/>
    </border>
    <border>
      <left style="thin">
        <color rgb="FF00576B"/>
      </left>
      <right/>
      <top/>
      <bottom style="thin">
        <color rgb="FF00576B"/>
      </bottom>
      <diagonal/>
    </border>
    <border>
      <left/>
      <right style="thin">
        <color rgb="FF00576B"/>
      </right>
      <top/>
      <bottom style="thin">
        <color rgb="FF00576B"/>
      </bottom>
      <diagonal/>
    </border>
    <border>
      <left style="thin">
        <color rgb="FF00576B"/>
      </left>
      <right/>
      <top/>
      <bottom/>
      <diagonal/>
    </border>
    <border>
      <left/>
      <right style="thin">
        <color rgb="FF00576B"/>
      </right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quotePrefix="1" applyFont="1" applyAlignment="1">
      <alignment horizontal="center"/>
    </xf>
    <xf numFmtId="0" fontId="1" fillId="0" borderId="0" xfId="0" applyFont="1"/>
    <xf numFmtId="3" fontId="4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Continuous"/>
    </xf>
    <xf numFmtId="0" fontId="7" fillId="0" borderId="0" xfId="0" applyFont="1"/>
    <xf numFmtId="0" fontId="6" fillId="0" borderId="0" xfId="0" applyFont="1" applyAlignment="1">
      <alignment horizontal="centerContinuous"/>
    </xf>
    <xf numFmtId="0" fontId="8" fillId="0" borderId="0" xfId="0" quotePrefix="1" applyFont="1" applyAlignment="1">
      <alignment horizontal="left"/>
    </xf>
    <xf numFmtId="0" fontId="8" fillId="0" borderId="0" xfId="0" quotePrefix="1" applyFont="1" applyAlignment="1">
      <alignment horizontal="centerContinuous"/>
    </xf>
    <xf numFmtId="0" fontId="8" fillId="0" borderId="0" xfId="0" quotePrefix="1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3" fontId="9" fillId="0" borderId="0" xfId="0" applyNumberFormat="1" applyFont="1"/>
    <xf numFmtId="164" fontId="6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6" fillId="0" borderId="0" xfId="0" applyFont="1"/>
    <xf numFmtId="3" fontId="7" fillId="0" borderId="0" xfId="0" applyNumberFormat="1" applyFont="1"/>
    <xf numFmtId="3" fontId="0" fillId="0" borderId="0" xfId="0" applyNumberFormat="1"/>
    <xf numFmtId="0" fontId="7" fillId="2" borderId="0" xfId="0" applyFont="1" applyFill="1"/>
    <xf numFmtId="0" fontId="9" fillId="2" borderId="0" xfId="0" applyFont="1" applyFill="1"/>
    <xf numFmtId="0" fontId="10" fillId="0" borderId="0" xfId="0" applyFont="1" applyAlignment="1">
      <alignment horizontal="centerContinuous"/>
    </xf>
    <xf numFmtId="164" fontId="10" fillId="0" borderId="0" xfId="0" applyNumberFormat="1" applyFont="1" applyAlignment="1">
      <alignment horizontal="centerContinuous"/>
    </xf>
    <xf numFmtId="164" fontId="4" fillId="0" borderId="0" xfId="0" applyNumberFormat="1" applyFont="1" applyAlignment="1">
      <alignment vertical="center"/>
    </xf>
    <xf numFmtId="0" fontId="10" fillId="0" borderId="0" xfId="0" applyFont="1"/>
    <xf numFmtId="0" fontId="8" fillId="0" borderId="0" xfId="0" quotePrefix="1" applyFont="1"/>
    <xf numFmtId="0" fontId="11" fillId="2" borderId="0" xfId="0" quotePrefix="1" applyFont="1" applyFill="1"/>
    <xf numFmtId="0" fontId="5" fillId="2" borderId="0" xfId="0" applyFont="1" applyFill="1"/>
    <xf numFmtId="0" fontId="11" fillId="0" borderId="0" xfId="0" applyFont="1"/>
    <xf numFmtId="0" fontId="13" fillId="0" borderId="0" xfId="0" applyFont="1"/>
    <xf numFmtId="0" fontId="15" fillId="3" borderId="1" xfId="0" applyFont="1" applyFill="1" applyBorder="1" applyAlignment="1">
      <alignment horizontal="centerContinuous" vertical="center"/>
    </xf>
    <xf numFmtId="0" fontId="16" fillId="3" borderId="0" xfId="0" applyFont="1" applyFill="1" applyAlignment="1">
      <alignment horizontal="centerContinuous" vertical="center"/>
    </xf>
    <xf numFmtId="0" fontId="16" fillId="3" borderId="1" xfId="0" applyFont="1" applyFill="1" applyBorder="1" applyAlignment="1">
      <alignment horizontal="centerContinuous" vertical="center"/>
    </xf>
    <xf numFmtId="0" fontId="16" fillId="0" borderId="0" xfId="0" applyFont="1"/>
    <xf numFmtId="0" fontId="15" fillId="0" borderId="0" xfId="0" applyFont="1"/>
    <xf numFmtId="0" fontId="16" fillId="0" borderId="3" xfId="0" applyFont="1" applyBorder="1"/>
    <xf numFmtId="17" fontId="15" fillId="0" borderId="0" xfId="0" applyNumberFormat="1" applyFont="1"/>
    <xf numFmtId="0" fontId="16" fillId="0" borderId="6" xfId="0" applyFont="1" applyBorder="1"/>
    <xf numFmtId="165" fontId="18" fillId="0" borderId="4" xfId="0" applyNumberFormat="1" applyFont="1" applyBorder="1"/>
    <xf numFmtId="165" fontId="18" fillId="0" borderId="3" xfId="0" applyNumberFormat="1" applyFont="1" applyBorder="1"/>
    <xf numFmtId="165" fontId="18" fillId="0" borderId="5" xfId="0" applyNumberFormat="1" applyFont="1" applyBorder="1"/>
    <xf numFmtId="165" fontId="18" fillId="0" borderId="0" xfId="0" applyNumberFormat="1" applyFont="1"/>
    <xf numFmtId="3" fontId="17" fillId="0" borderId="4" xfId="0" applyNumberFormat="1" applyFont="1" applyBorder="1"/>
    <xf numFmtId="3" fontId="17" fillId="0" borderId="0" xfId="0" applyNumberFormat="1" applyFont="1"/>
    <xf numFmtId="3" fontId="17" fillId="0" borderId="5" xfId="0" applyNumberFormat="1" applyFont="1" applyBorder="1"/>
    <xf numFmtId="166" fontId="18" fillId="0" borderId="4" xfId="0" applyNumberFormat="1" applyFont="1" applyBorder="1"/>
    <xf numFmtId="166" fontId="18" fillId="0" borderId="0" xfId="0" applyNumberFormat="1" applyFont="1"/>
    <xf numFmtId="166" fontId="19" fillId="0" borderId="0" xfId="0" applyNumberFormat="1" applyFont="1"/>
    <xf numFmtId="3" fontId="18" fillId="0" borderId="0" xfId="0" applyNumberFormat="1" applyFont="1"/>
    <xf numFmtId="166" fontId="18" fillId="0" borderId="5" xfId="0" applyNumberFormat="1" applyFont="1" applyBorder="1"/>
    <xf numFmtId="166" fontId="16" fillId="0" borderId="0" xfId="0" applyNumberFormat="1" applyFont="1"/>
    <xf numFmtId="9" fontId="18" fillId="0" borderId="4" xfId="1" applyFont="1" applyBorder="1"/>
    <xf numFmtId="9" fontId="18" fillId="0" borderId="0" xfId="1" applyFont="1"/>
    <xf numFmtId="9" fontId="19" fillId="0" borderId="0" xfId="1" applyFont="1"/>
    <xf numFmtId="9" fontId="18" fillId="0" borderId="0" xfId="1" applyFont="1" applyFill="1"/>
    <xf numFmtId="9" fontId="18" fillId="0" borderId="5" xfId="1" applyFont="1" applyBorder="1"/>
    <xf numFmtId="0" fontId="20" fillId="0" borderId="0" xfId="0" applyFont="1"/>
    <xf numFmtId="0" fontId="15" fillId="3" borderId="0" xfId="0" applyFont="1" applyFill="1"/>
    <xf numFmtId="0" fontId="16" fillId="3" borderId="0" xfId="0" applyFont="1" applyFill="1"/>
    <xf numFmtId="0" fontId="21" fillId="0" borderId="2" xfId="0" applyFont="1" applyBorder="1" applyAlignment="1">
      <alignment wrapText="1"/>
    </xf>
    <xf numFmtId="3" fontId="16" fillId="5" borderId="0" xfId="0" applyNumberFormat="1" applyFont="1" applyFill="1"/>
    <xf numFmtId="3" fontId="16" fillId="4" borderId="0" xfId="0" applyNumberFormat="1" applyFont="1" applyFill="1"/>
    <xf numFmtId="9" fontId="16" fillId="0" borderId="0" xfId="0" applyNumberFormat="1" applyFont="1"/>
    <xf numFmtId="3" fontId="20" fillId="0" borderId="0" xfId="0" applyNumberFormat="1" applyFont="1"/>
    <xf numFmtId="166" fontId="21" fillId="0" borderId="2" xfId="0" applyNumberFormat="1" applyFont="1" applyBorder="1" applyAlignment="1">
      <alignment wrapText="1"/>
    </xf>
    <xf numFmtId="10" fontId="22" fillId="0" borderId="2" xfId="0" applyNumberFormat="1" applyFont="1" applyBorder="1" applyAlignment="1">
      <alignment wrapText="1"/>
    </xf>
    <xf numFmtId="10" fontId="15" fillId="0" borderId="0" xfId="0" applyNumberFormat="1" applyFont="1"/>
    <xf numFmtId="3" fontId="16" fillId="0" borderId="0" xfId="0" applyNumberFormat="1" applyFont="1"/>
    <xf numFmtId="0" fontId="21" fillId="0" borderId="7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0" fontId="21" fillId="0" borderId="8" xfId="0" applyFont="1" applyBorder="1" applyAlignment="1">
      <alignment horizontal="centerContinuous" vertical="center" wrapText="1"/>
    </xf>
    <xf numFmtId="0" fontId="21" fillId="0" borderId="9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0" xfId="0" applyFont="1" applyBorder="1" applyAlignment="1">
      <alignment wrapText="1"/>
    </xf>
    <xf numFmtId="0" fontId="23" fillId="0" borderId="0" xfId="0" applyFont="1"/>
    <xf numFmtId="166" fontId="23" fillId="0" borderId="11" xfId="0" applyNumberFormat="1" applyFont="1" applyBorder="1"/>
    <xf numFmtId="165" fontId="23" fillId="0" borderId="0" xfId="0" applyNumberFormat="1" applyFont="1"/>
    <xf numFmtId="9" fontId="23" fillId="0" borderId="12" xfId="1" applyFont="1" applyBorder="1"/>
    <xf numFmtId="0" fontId="24" fillId="3" borderId="0" xfId="0" applyFont="1" applyFill="1"/>
    <xf numFmtId="0" fontId="25" fillId="3" borderId="0" xfId="0" applyFont="1" applyFill="1"/>
    <xf numFmtId="0" fontId="25" fillId="0" borderId="0" xfId="0" applyFont="1"/>
    <xf numFmtId="0" fontId="26" fillId="0" borderId="2" xfId="0" applyFont="1" applyBorder="1" applyAlignment="1">
      <alignment wrapText="1"/>
    </xf>
    <xf numFmtId="166" fontId="26" fillId="0" borderId="2" xfId="0" applyNumberFormat="1" applyFont="1" applyBorder="1" applyAlignment="1">
      <alignment wrapText="1"/>
    </xf>
    <xf numFmtId="0" fontId="24" fillId="0" borderId="0" xfId="0" applyFont="1"/>
    <xf numFmtId="9" fontId="27" fillId="0" borderId="0" xfId="1" applyFont="1" applyFill="1"/>
    <xf numFmtId="0" fontId="24" fillId="0" borderId="13" xfId="0" applyFont="1" applyBorder="1"/>
    <xf numFmtId="167" fontId="27" fillId="0" borderId="0" xfId="1" applyNumberFormat="1" applyFont="1" applyFill="1"/>
    <xf numFmtId="165" fontId="16" fillId="0" borderId="0" xfId="0" applyNumberFormat="1" applyFont="1"/>
    <xf numFmtId="0" fontId="29" fillId="2" borderId="0" xfId="0" applyFont="1" applyFill="1"/>
    <xf numFmtId="0" fontId="30" fillId="2" borderId="0" xfId="0" applyFont="1" applyFill="1"/>
    <xf numFmtId="0" fontId="31" fillId="0" borderId="0" xfId="0" applyFont="1"/>
    <xf numFmtId="0" fontId="33" fillId="0" borderId="0" xfId="0" applyFont="1" applyAlignment="1">
      <alignment horizontal="centerContinuous"/>
    </xf>
    <xf numFmtId="0" fontId="33" fillId="0" borderId="0" xfId="0" applyFont="1"/>
    <xf numFmtId="0" fontId="32" fillId="0" borderId="0" xfId="0" applyFont="1" applyAlignment="1">
      <alignment horizontal="center"/>
    </xf>
    <xf numFmtId="3" fontId="34" fillId="0" borderId="0" xfId="0" applyNumberFormat="1" applyFont="1" applyAlignment="1">
      <alignment vertical="center"/>
    </xf>
    <xf numFmtId="3" fontId="33" fillId="0" borderId="0" xfId="0" applyNumberFormat="1" applyFont="1"/>
    <xf numFmtId="164" fontId="33" fillId="0" borderId="0" xfId="0" applyNumberFormat="1" applyFont="1"/>
    <xf numFmtId="0" fontId="28" fillId="2" borderId="0" xfId="0" quotePrefix="1" applyFont="1" applyFill="1"/>
    <xf numFmtId="0" fontId="32" fillId="0" borderId="0" xfId="0" quotePrefix="1" applyFont="1" applyAlignment="1">
      <alignment horizontal="centerContinuous"/>
    </xf>
    <xf numFmtId="0" fontId="32" fillId="0" borderId="0" xfId="0" quotePrefix="1" applyFont="1" applyAlignment="1">
      <alignment horizontal="left"/>
    </xf>
    <xf numFmtId="0" fontId="32" fillId="0" borderId="0" xfId="0" quotePrefix="1" applyFont="1"/>
    <xf numFmtId="3" fontId="34" fillId="0" borderId="0" xfId="0" applyNumberFormat="1" applyFont="1"/>
    <xf numFmtId="164" fontId="12" fillId="0" borderId="0" xfId="0" applyNumberFormat="1" applyFont="1"/>
    <xf numFmtId="9" fontId="9" fillId="0" borderId="0" xfId="0" applyNumberFormat="1" applyFont="1" applyAlignment="1">
      <alignment horizontal="centerContinuous"/>
    </xf>
    <xf numFmtId="9" fontId="9" fillId="0" borderId="0" xfId="0" applyNumberFormat="1" applyFont="1"/>
    <xf numFmtId="4" fontId="4" fillId="0" borderId="0" xfId="0" applyNumberFormat="1" applyFont="1"/>
    <xf numFmtId="4" fontId="4" fillId="0" borderId="0" xfId="0" applyNumberFormat="1" applyFont="1" applyAlignment="1">
      <alignment vertical="center"/>
    </xf>
    <xf numFmtId="4" fontId="9" fillId="0" borderId="0" xfId="0" applyNumberFormat="1" applyFont="1"/>
    <xf numFmtId="164" fontId="4" fillId="0" borderId="0" xfId="0" applyNumberFormat="1" applyFont="1"/>
    <xf numFmtId="9" fontId="7" fillId="0" borderId="0" xfId="0" applyNumberFormat="1" applyFont="1"/>
    <xf numFmtId="0" fontId="13" fillId="6" borderId="0" xfId="0" quotePrefix="1" applyFont="1" applyFill="1"/>
    <xf numFmtId="0" fontId="35" fillId="6" borderId="0" xfId="0" applyFont="1" applyFill="1"/>
    <xf numFmtId="0" fontId="36" fillId="6" borderId="0" xfId="0" applyFont="1" applyFill="1"/>
    <xf numFmtId="0" fontId="37" fillId="6" borderId="0" xfId="0" applyFont="1" applyFill="1"/>
  </cellXfs>
  <cellStyles count="2">
    <cellStyle name="Normal" xfId="0" builtinId="0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0300E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2E963-2B3E-48BD-B567-76F26EC14789}">
  <dimension ref="A1:U46"/>
  <sheetViews>
    <sheetView showGridLines="0" zoomScale="70" zoomScaleNormal="70" workbookViewId="0"/>
  </sheetViews>
  <sheetFormatPr defaultColWidth="8.86328125" defaultRowHeight="15" customHeight="1" x14ac:dyDescent="0.45"/>
  <cols>
    <col min="1" max="1" width="8.86328125" style="33"/>
    <col min="2" max="2" width="14.1328125" style="33" bestFit="1" customWidth="1"/>
    <col min="3" max="3" width="18.3984375" style="33" customWidth="1"/>
    <col min="4" max="4" width="11.86328125" style="33" customWidth="1"/>
    <col min="5" max="5" width="8.86328125" style="56"/>
    <col min="6" max="6" width="8.86328125" style="33"/>
    <col min="7" max="7" width="14.1328125" style="33" bestFit="1" customWidth="1"/>
    <col min="8" max="8" width="18.3984375" style="33" customWidth="1"/>
    <col min="9" max="9" width="11.86328125" style="33" customWidth="1"/>
    <col min="10" max="16384" width="8.86328125" style="56"/>
  </cols>
  <sheetData>
    <row r="1" spans="1:21" ht="14.65" x14ac:dyDescent="0.45">
      <c r="A1" s="57" t="s">
        <v>0</v>
      </c>
      <c r="B1" s="58"/>
      <c r="C1" s="58"/>
      <c r="D1" s="58"/>
      <c r="F1" s="57" t="s">
        <v>1</v>
      </c>
      <c r="G1" s="58"/>
      <c r="H1" s="58"/>
      <c r="I1" s="58"/>
    </row>
    <row r="2" spans="1:21" ht="14.65" x14ac:dyDescent="0.45">
      <c r="A2" s="34" t="s">
        <v>2</v>
      </c>
      <c r="F2" s="34" t="s">
        <v>2</v>
      </c>
    </row>
    <row r="3" spans="1:21" ht="30.75" customHeight="1" x14ac:dyDescent="0.45">
      <c r="A3" s="59" t="s">
        <v>3</v>
      </c>
      <c r="B3" s="59" t="s">
        <v>4</v>
      </c>
      <c r="C3" s="59" t="s">
        <v>5</v>
      </c>
      <c r="D3" s="59" t="s">
        <v>6</v>
      </c>
      <c r="F3" s="59" t="s">
        <v>3</v>
      </c>
      <c r="G3" s="59" t="s">
        <v>4</v>
      </c>
      <c r="H3" s="59" t="s">
        <v>5</v>
      </c>
      <c r="I3" s="59" t="s">
        <v>6</v>
      </c>
    </row>
    <row r="4" spans="1:21" ht="14.65" x14ac:dyDescent="0.45">
      <c r="A4" s="33">
        <v>2003</v>
      </c>
      <c r="B4" s="60">
        <v>1744355</v>
      </c>
      <c r="C4" s="61">
        <v>1723274</v>
      </c>
      <c r="D4" s="62">
        <v>-1.2085269340243232E-2</v>
      </c>
      <c r="F4" s="33">
        <v>2003</v>
      </c>
      <c r="G4" s="60">
        <v>212865</v>
      </c>
      <c r="H4" s="61">
        <v>211429</v>
      </c>
      <c r="I4" s="62">
        <v>-6.7460597092053876E-3</v>
      </c>
    </row>
    <row r="5" spans="1:21" ht="14.65" x14ac:dyDescent="0.45">
      <c r="A5" s="33">
        <v>2004</v>
      </c>
      <c r="B5" s="60">
        <v>1903186</v>
      </c>
      <c r="C5" s="61">
        <v>1881414</v>
      </c>
      <c r="D5" s="62">
        <v>-1.1439764689315735E-2</v>
      </c>
      <c r="E5" s="63"/>
      <c r="F5" s="33">
        <v>2004</v>
      </c>
      <c r="G5" s="60">
        <v>248534</v>
      </c>
      <c r="H5" s="61">
        <v>246602</v>
      </c>
      <c r="I5" s="62">
        <v>-7.77358429832542E-3</v>
      </c>
      <c r="J5" s="63"/>
      <c r="K5" s="63"/>
      <c r="L5" s="63"/>
      <c r="M5" s="63"/>
      <c r="N5" s="63"/>
      <c r="O5" s="63"/>
      <c r="P5" s="63"/>
      <c r="Q5" s="63"/>
      <c r="R5" s="63"/>
      <c r="S5" s="63"/>
    </row>
    <row r="6" spans="1:21" ht="14.65" x14ac:dyDescent="0.45">
      <c r="A6" s="33">
        <v>2005</v>
      </c>
      <c r="B6" s="60">
        <v>2031434</v>
      </c>
      <c r="C6" s="61">
        <v>2010808</v>
      </c>
      <c r="D6" s="62">
        <v>-1.0153418718009011E-2</v>
      </c>
      <c r="E6" s="63"/>
      <c r="F6" s="33">
        <v>2005</v>
      </c>
      <c r="G6" s="60">
        <v>257103</v>
      </c>
      <c r="H6" s="61">
        <v>254962</v>
      </c>
      <c r="I6" s="62">
        <v>-8.3274018583991971E-3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</row>
    <row r="7" spans="1:21" ht="14.65" x14ac:dyDescent="0.45">
      <c r="A7" s="33">
        <v>2006</v>
      </c>
      <c r="B7" s="60">
        <v>2108400</v>
      </c>
      <c r="C7" s="61">
        <v>2083255</v>
      </c>
      <c r="D7" s="62">
        <v>-1.1926105103395979E-2</v>
      </c>
      <c r="E7" s="63"/>
      <c r="F7" s="33">
        <v>2006</v>
      </c>
      <c r="G7" s="60">
        <v>279475</v>
      </c>
      <c r="H7" s="61">
        <v>277867</v>
      </c>
      <c r="I7" s="62">
        <v>-5.7536452276589767E-3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</row>
    <row r="8" spans="1:21" ht="14.65" x14ac:dyDescent="0.45">
      <c r="A8" s="33">
        <v>2007</v>
      </c>
      <c r="B8" s="60">
        <v>2127263</v>
      </c>
      <c r="C8" s="61">
        <v>2091223</v>
      </c>
      <c r="D8" s="62">
        <v>-1.6941957811516528E-2</v>
      </c>
      <c r="E8" s="63"/>
      <c r="F8" s="33">
        <v>2007</v>
      </c>
      <c r="G8" s="60">
        <v>306990</v>
      </c>
      <c r="H8" s="61">
        <v>303864</v>
      </c>
      <c r="I8" s="62">
        <v>-1.0182742108863496E-2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spans="1:21" ht="14.65" x14ac:dyDescent="0.45">
      <c r="A9" s="33">
        <v>2008</v>
      </c>
      <c r="B9" s="60">
        <v>2204665</v>
      </c>
      <c r="C9" s="61">
        <v>2167887</v>
      </c>
      <c r="D9" s="62">
        <v>-1.6681899517613785E-2</v>
      </c>
      <c r="E9" s="63"/>
      <c r="F9" s="33">
        <v>2008</v>
      </c>
      <c r="G9" s="60">
        <v>350921</v>
      </c>
      <c r="H9" s="61">
        <v>346594</v>
      </c>
      <c r="I9" s="62">
        <v>-1.233041054824302E-2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spans="1:21" ht="14.65" x14ac:dyDescent="0.45">
      <c r="A10" s="33">
        <v>2009</v>
      </c>
      <c r="B10" s="60">
        <v>2365704</v>
      </c>
      <c r="C10" s="61">
        <v>2324903</v>
      </c>
      <c r="D10" s="62">
        <v>-1.7246874503319076E-2</v>
      </c>
      <c r="E10" s="63"/>
      <c r="F10" s="33">
        <v>2009</v>
      </c>
      <c r="G10" s="60">
        <v>412718</v>
      </c>
      <c r="H10" s="61">
        <v>406940</v>
      </c>
      <c r="I10" s="62">
        <v>-1.3999874005979906E-2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spans="1:21" ht="14.65" x14ac:dyDescent="0.45">
      <c r="A11" s="33">
        <v>2010</v>
      </c>
      <c r="B11" s="60">
        <v>2439345</v>
      </c>
      <c r="C11" s="61">
        <v>2423404</v>
      </c>
      <c r="D11" s="62">
        <v>-6.5349509806935657E-3</v>
      </c>
      <c r="E11" s="63"/>
      <c r="F11" s="33">
        <v>2010</v>
      </c>
      <c r="G11" s="60">
        <v>435669</v>
      </c>
      <c r="H11" s="61">
        <v>426777</v>
      </c>
      <c r="I11" s="62">
        <v>-2.0409990153074875E-2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pans="1:21" ht="14.65" x14ac:dyDescent="0.45">
      <c r="A12" s="33">
        <v>2011</v>
      </c>
      <c r="B12" s="60">
        <v>2426707</v>
      </c>
      <c r="C12" s="61">
        <v>2413248</v>
      </c>
      <c r="D12" s="62">
        <v>-5.5461990260876615E-3</v>
      </c>
      <c r="F12" s="33">
        <v>2011</v>
      </c>
      <c r="G12" s="60">
        <v>493957</v>
      </c>
      <c r="H12" s="61">
        <v>484495</v>
      </c>
      <c r="I12" s="62">
        <v>-1.9155513536603386E-2</v>
      </c>
    </row>
    <row r="13" spans="1:21" ht="14.65" x14ac:dyDescent="0.45">
      <c r="A13" s="33">
        <v>2012</v>
      </c>
      <c r="B13" s="60">
        <v>2476370</v>
      </c>
      <c r="C13" s="61">
        <v>2463043</v>
      </c>
      <c r="D13" s="62">
        <v>-5.3816675214123366E-3</v>
      </c>
      <c r="F13" s="33">
        <v>2012</v>
      </c>
      <c r="G13" s="60">
        <v>533489</v>
      </c>
      <c r="H13" s="61">
        <v>525893</v>
      </c>
      <c r="I13" s="62">
        <v>-1.4238344183291507E-2</v>
      </c>
    </row>
    <row r="14" spans="1:21" ht="14.65" x14ac:dyDescent="0.45">
      <c r="A14" s="33">
        <v>2013</v>
      </c>
      <c r="B14" s="60">
        <v>2524037</v>
      </c>
      <c r="C14" s="61">
        <v>2512538</v>
      </c>
      <c r="D14" s="62">
        <v>-4.5557969237376428E-3</v>
      </c>
      <c r="F14" s="33">
        <v>2013</v>
      </c>
      <c r="G14" s="60">
        <v>558158</v>
      </c>
      <c r="H14" s="61">
        <v>550993</v>
      </c>
      <c r="I14" s="62">
        <v>-1.2836866980317385E-2</v>
      </c>
    </row>
    <row r="15" spans="1:21" ht="14.65" x14ac:dyDescent="0.45">
      <c r="A15" s="33">
        <v>2014</v>
      </c>
      <c r="B15" s="60">
        <v>2590320</v>
      </c>
      <c r="C15" s="61">
        <v>2579660</v>
      </c>
      <c r="D15" s="62">
        <v>-4.1153216591000019E-3</v>
      </c>
      <c r="F15" s="33">
        <v>2014</v>
      </c>
      <c r="G15" s="60">
        <v>607934</v>
      </c>
      <c r="H15" s="61">
        <v>604481</v>
      </c>
      <c r="I15" s="62">
        <v>-5.6798928831089945E-3</v>
      </c>
    </row>
    <row r="16" spans="1:21" ht="14.65" x14ac:dyDescent="0.45">
      <c r="A16" s="33">
        <v>2015</v>
      </c>
      <c r="B16" s="60">
        <v>2715108</v>
      </c>
      <c r="C16" s="61">
        <v>2703552</v>
      </c>
      <c r="D16" s="62">
        <v>-4.2561842843820141E-3</v>
      </c>
      <c r="F16" s="33">
        <v>2015</v>
      </c>
      <c r="G16" s="60">
        <v>670446</v>
      </c>
      <c r="H16" s="61">
        <v>663479</v>
      </c>
      <c r="I16" s="62">
        <v>-1.0391590075859991E-2</v>
      </c>
    </row>
    <row r="17" spans="1:9" ht="14.65" x14ac:dyDescent="0.45">
      <c r="A17" s="33">
        <v>2016</v>
      </c>
      <c r="B17" s="60">
        <v>3065813</v>
      </c>
      <c r="C17" s="61">
        <v>3050467</v>
      </c>
      <c r="D17" s="62">
        <v>-5.0055238202721952E-3</v>
      </c>
      <c r="F17" s="33">
        <v>2016</v>
      </c>
      <c r="G17" s="60">
        <v>737495</v>
      </c>
      <c r="H17" s="61">
        <v>729684</v>
      </c>
      <c r="I17" s="62">
        <v>-1.0591258245818636E-2</v>
      </c>
    </row>
    <row r="18" spans="1:9" ht="14.65" x14ac:dyDescent="0.45">
      <c r="A18" s="33">
        <v>2017</v>
      </c>
      <c r="B18" s="60">
        <v>3301643</v>
      </c>
      <c r="C18" s="61">
        <v>3282516</v>
      </c>
      <c r="D18" s="62">
        <v>-5.7931763064631436E-3</v>
      </c>
      <c r="F18" s="33">
        <v>2017</v>
      </c>
      <c r="G18" s="60">
        <v>798136</v>
      </c>
      <c r="H18" s="61">
        <v>788648</v>
      </c>
      <c r="I18" s="62">
        <v>-1.1887698337125552E-2</v>
      </c>
    </row>
    <row r="19" spans="1:9" ht="14.65" x14ac:dyDescent="0.45">
      <c r="A19" s="33">
        <v>2018</v>
      </c>
      <c r="B19" s="60">
        <v>3518388</v>
      </c>
      <c r="C19" s="61">
        <v>3504464</v>
      </c>
      <c r="D19" s="62">
        <v>-3.9574941706258526E-3</v>
      </c>
      <c r="F19" s="33">
        <v>2018</v>
      </c>
      <c r="G19" s="60">
        <v>872178</v>
      </c>
      <c r="H19" s="61">
        <v>862109</v>
      </c>
      <c r="I19" s="62">
        <v>-1.1544661754825269E-2</v>
      </c>
    </row>
    <row r="20" spans="1:9" ht="14.65" x14ac:dyDescent="0.45">
      <c r="A20" s="33">
        <v>2019</v>
      </c>
      <c r="B20" s="60">
        <v>3063999</v>
      </c>
      <c r="C20" s="61">
        <v>2972297</v>
      </c>
      <c r="D20" s="62">
        <v>-2.9928860942839752E-2</v>
      </c>
      <c r="F20" s="33">
        <v>2019</v>
      </c>
      <c r="G20" s="60">
        <v>874448</v>
      </c>
      <c r="H20" s="61">
        <v>855317</v>
      </c>
      <c r="I20" s="62">
        <v>-2.1877801767515082E-2</v>
      </c>
    </row>
    <row r="21" spans="1:9" ht="14.65" x14ac:dyDescent="0.45">
      <c r="A21" s="33">
        <v>2020</v>
      </c>
      <c r="B21" s="60">
        <v>3176744</v>
      </c>
      <c r="C21" s="61">
        <v>3018531</v>
      </c>
      <c r="D21" s="62">
        <v>-4.9803509505329968E-2</v>
      </c>
      <c r="F21" s="33">
        <v>2020</v>
      </c>
      <c r="G21" s="60">
        <v>908928</v>
      </c>
      <c r="H21" s="61">
        <v>887155</v>
      </c>
      <c r="I21" s="62">
        <v>-2.3954592663005259E-2</v>
      </c>
    </row>
    <row r="22" spans="1:9" ht="14.65" x14ac:dyDescent="0.45">
      <c r="A22" s="33">
        <v>2021</v>
      </c>
      <c r="B22" s="60">
        <v>3020113</v>
      </c>
      <c r="C22" s="61">
        <v>2934725</v>
      </c>
      <c r="D22" s="62">
        <v>-2.8273114284134371E-2</v>
      </c>
      <c r="F22" s="33">
        <v>2021</v>
      </c>
      <c r="G22" s="60">
        <v>836971</v>
      </c>
      <c r="H22" s="61">
        <v>827106</v>
      </c>
      <c r="I22" s="62">
        <v>-1.1786549354756648E-2</v>
      </c>
    </row>
    <row r="23" spans="1:9" ht="14.65" x14ac:dyDescent="0.45">
      <c r="A23" s="59" t="s">
        <v>7</v>
      </c>
      <c r="B23" s="64">
        <v>48803594</v>
      </c>
      <c r="C23" s="64">
        <v>48141209</v>
      </c>
      <c r="D23" s="65">
        <v>-1.3572463536189572E-2</v>
      </c>
      <c r="F23" s="59" t="s">
        <v>7</v>
      </c>
      <c r="G23" s="64">
        <v>10396415</v>
      </c>
      <c r="H23" s="64">
        <v>10254395</v>
      </c>
      <c r="I23" s="65">
        <v>-1.3660478155210209E-2</v>
      </c>
    </row>
    <row r="24" spans="1:9" ht="14.65" x14ac:dyDescent="0.45">
      <c r="B24" s="62"/>
      <c r="C24" s="62"/>
      <c r="D24" s="66"/>
      <c r="G24" s="67"/>
      <c r="H24" s="67"/>
      <c r="I24" s="66"/>
    </row>
    <row r="25" spans="1:9" ht="14.65" x14ac:dyDescent="0.45">
      <c r="A25" s="34" t="s">
        <v>8</v>
      </c>
      <c r="F25" s="34" t="s">
        <v>8</v>
      </c>
    </row>
    <row r="26" spans="1:9" ht="36" customHeight="1" x14ac:dyDescent="0.45">
      <c r="A26" s="59" t="s">
        <v>3</v>
      </c>
      <c r="B26" s="59" t="s">
        <v>4</v>
      </c>
      <c r="C26" s="59" t="s">
        <v>5</v>
      </c>
      <c r="D26" s="59" t="s">
        <v>6</v>
      </c>
      <c r="F26" s="59" t="s">
        <v>3</v>
      </c>
      <c r="G26" s="59" t="s">
        <v>4</v>
      </c>
      <c r="H26" s="59" t="s">
        <v>5</v>
      </c>
      <c r="I26" s="59" t="s">
        <v>6</v>
      </c>
    </row>
    <row r="27" spans="1:9" ht="14.65" x14ac:dyDescent="0.45">
      <c r="A27" s="33">
        <v>2003</v>
      </c>
      <c r="B27" s="60">
        <v>1827505.855</v>
      </c>
      <c r="C27" s="61">
        <v>1827505.855</v>
      </c>
      <c r="D27" s="62">
        <v>0</v>
      </c>
      <c r="F27" s="33">
        <v>2003</v>
      </c>
      <c r="G27" s="60">
        <v>991626.12199999997</v>
      </c>
      <c r="H27" s="61">
        <v>991626.12199999997</v>
      </c>
      <c r="I27" s="62">
        <v>0</v>
      </c>
    </row>
    <row r="28" spans="1:9" ht="14.65" x14ac:dyDescent="0.45">
      <c r="A28" s="33">
        <v>2004</v>
      </c>
      <c r="B28" s="60">
        <v>1794528.0560000001</v>
      </c>
      <c r="C28" s="61">
        <v>1794528.0560000001</v>
      </c>
      <c r="D28" s="62">
        <v>0</v>
      </c>
      <c r="F28" s="33">
        <v>2004</v>
      </c>
      <c r="G28" s="60">
        <v>1211727.44</v>
      </c>
      <c r="H28" s="61">
        <v>1211727.44</v>
      </c>
      <c r="I28" s="62">
        <v>0</v>
      </c>
    </row>
    <row r="29" spans="1:9" ht="14.65" x14ac:dyDescent="0.45">
      <c r="A29" s="33">
        <v>2005</v>
      </c>
      <c r="B29" s="60">
        <v>1731581.2150000001</v>
      </c>
      <c r="C29" s="61">
        <v>1731581.2150000001</v>
      </c>
      <c r="D29" s="62">
        <v>0</v>
      </c>
      <c r="F29" s="33">
        <v>2005</v>
      </c>
      <c r="G29" s="60">
        <v>1192560.682</v>
      </c>
      <c r="H29" s="61">
        <v>1192560.682</v>
      </c>
      <c r="I29" s="62">
        <v>0</v>
      </c>
    </row>
    <row r="30" spans="1:9" ht="14.65" x14ac:dyDescent="0.45">
      <c r="A30" s="33">
        <v>2006</v>
      </c>
      <c r="B30" s="60">
        <v>1675799.09</v>
      </c>
      <c r="C30" s="61">
        <v>1675799.09</v>
      </c>
      <c r="D30" s="62">
        <v>0</v>
      </c>
      <c r="F30" s="33">
        <v>2006</v>
      </c>
      <c r="G30" s="60">
        <v>1136456.0390000001</v>
      </c>
      <c r="H30" s="61">
        <v>1136456.0390000001</v>
      </c>
      <c r="I30" s="62">
        <v>0</v>
      </c>
    </row>
    <row r="31" spans="1:9" ht="14.65" x14ac:dyDescent="0.45">
      <c r="A31" s="33">
        <v>2007</v>
      </c>
      <c r="B31" s="60">
        <v>1598901.784</v>
      </c>
      <c r="C31" s="61">
        <v>1598901.784</v>
      </c>
      <c r="D31" s="62">
        <v>0</v>
      </c>
      <c r="F31" s="33">
        <v>2007</v>
      </c>
      <c r="G31" s="60">
        <v>1157435.8119999999</v>
      </c>
      <c r="H31" s="61">
        <v>1157435.8119999999</v>
      </c>
      <c r="I31" s="62">
        <v>0</v>
      </c>
    </row>
    <row r="32" spans="1:9" ht="14.65" x14ac:dyDescent="0.45">
      <c r="A32" s="33">
        <v>2008</v>
      </c>
      <c r="B32" s="60">
        <v>1666735.3629999999</v>
      </c>
      <c r="C32" s="61">
        <v>1666735.3629999999</v>
      </c>
      <c r="D32" s="62">
        <v>0</v>
      </c>
      <c r="F32" s="33">
        <v>2008</v>
      </c>
      <c r="G32" s="60">
        <v>1270441.433</v>
      </c>
      <c r="H32" s="61">
        <v>1270441.433</v>
      </c>
      <c r="I32" s="62">
        <v>0</v>
      </c>
    </row>
    <row r="33" spans="1:9" ht="14.65" x14ac:dyDescent="0.45">
      <c r="A33" s="33">
        <v>2009</v>
      </c>
      <c r="B33" s="60">
        <v>1739395.175</v>
      </c>
      <c r="C33" s="61">
        <v>1739395.175</v>
      </c>
      <c r="D33" s="62">
        <v>0</v>
      </c>
      <c r="F33" s="33">
        <v>2009</v>
      </c>
      <c r="G33" s="60">
        <v>1300865.6599999999</v>
      </c>
      <c r="H33" s="61">
        <v>1300865.6599999999</v>
      </c>
      <c r="I33" s="62">
        <v>0</v>
      </c>
    </row>
    <row r="34" spans="1:9" ht="14.65" x14ac:dyDescent="0.45">
      <c r="A34" s="33">
        <v>2010</v>
      </c>
      <c r="B34" s="60">
        <v>1741886.828</v>
      </c>
      <c r="C34" s="61">
        <v>1741886.828</v>
      </c>
      <c r="D34" s="62">
        <v>0</v>
      </c>
      <c r="F34" s="33">
        <v>2010</v>
      </c>
      <c r="G34" s="60">
        <v>1308123.9539999999</v>
      </c>
      <c r="H34" s="61">
        <v>1308123.9539999999</v>
      </c>
      <c r="I34" s="62">
        <v>0</v>
      </c>
    </row>
    <row r="35" spans="1:9" ht="14.65" x14ac:dyDescent="0.45">
      <c r="A35" s="33">
        <v>2011</v>
      </c>
      <c r="B35" s="60">
        <v>1820092.1359999999</v>
      </c>
      <c r="C35" s="61">
        <v>1820092.1359999999</v>
      </c>
      <c r="D35" s="62">
        <v>0</v>
      </c>
      <c r="F35" s="33">
        <v>2011</v>
      </c>
      <c r="G35" s="60">
        <v>1377437.9939999999</v>
      </c>
      <c r="H35" s="61">
        <v>1377437.9939999999</v>
      </c>
      <c r="I35" s="62">
        <v>0</v>
      </c>
    </row>
    <row r="36" spans="1:9" ht="14.65" x14ac:dyDescent="0.45">
      <c r="A36" s="33">
        <v>2012</v>
      </c>
      <c r="B36" s="60">
        <v>1823832.9750000001</v>
      </c>
      <c r="C36" s="61">
        <v>1823832.9750000001</v>
      </c>
      <c r="D36" s="62">
        <v>0</v>
      </c>
      <c r="F36" s="33">
        <v>2012</v>
      </c>
      <c r="G36" s="60">
        <v>1393746.78</v>
      </c>
      <c r="H36" s="61">
        <v>1393746.78</v>
      </c>
      <c r="I36" s="62">
        <v>0</v>
      </c>
    </row>
    <row r="37" spans="1:9" ht="14.65" x14ac:dyDescent="0.45">
      <c r="A37" s="33">
        <v>2013</v>
      </c>
      <c r="B37" s="60">
        <v>1850882.5619999999</v>
      </c>
      <c r="C37" s="61">
        <v>1850882.5619999999</v>
      </c>
      <c r="D37" s="62">
        <v>0</v>
      </c>
      <c r="F37" s="33">
        <v>2013</v>
      </c>
      <c r="G37" s="60">
        <v>1421990.8189999999</v>
      </c>
      <c r="H37" s="61">
        <v>1421990.8189999999</v>
      </c>
      <c r="I37" s="62">
        <v>0</v>
      </c>
    </row>
    <row r="38" spans="1:9" ht="14.65" x14ac:dyDescent="0.45">
      <c r="A38" s="33">
        <v>2014</v>
      </c>
      <c r="B38" s="60">
        <v>1853301.0090000001</v>
      </c>
      <c r="C38" s="61">
        <v>1853301.0090000001</v>
      </c>
      <c r="D38" s="62">
        <v>0</v>
      </c>
      <c r="F38" s="33">
        <v>2014</v>
      </c>
      <c r="G38" s="60">
        <v>1436682.4140000001</v>
      </c>
      <c r="H38" s="61">
        <v>1436682.4140000001</v>
      </c>
      <c r="I38" s="62">
        <v>0</v>
      </c>
    </row>
    <row r="39" spans="1:9" ht="14.65" x14ac:dyDescent="0.45">
      <c r="A39" s="33">
        <v>2015</v>
      </c>
      <c r="B39" s="60">
        <v>1871341.6850000001</v>
      </c>
      <c r="C39" s="61">
        <v>1871341.6850000001</v>
      </c>
      <c r="D39" s="62">
        <v>0</v>
      </c>
      <c r="F39" s="33">
        <v>2015</v>
      </c>
      <c r="G39" s="60">
        <v>1458325.5630000001</v>
      </c>
      <c r="H39" s="61">
        <v>1458325.5630000001</v>
      </c>
      <c r="I39" s="62">
        <v>0</v>
      </c>
    </row>
    <row r="40" spans="1:9" ht="14.65" x14ac:dyDescent="0.45">
      <c r="A40" s="33">
        <v>2016</v>
      </c>
      <c r="B40" s="60">
        <v>1936727.081</v>
      </c>
      <c r="C40" s="61">
        <v>1936727.081</v>
      </c>
      <c r="D40" s="62">
        <v>0</v>
      </c>
      <c r="F40" s="33">
        <v>2016</v>
      </c>
      <c r="G40" s="60">
        <v>1482709.59</v>
      </c>
      <c r="H40" s="61">
        <v>1482709.59</v>
      </c>
      <c r="I40" s="62">
        <v>0</v>
      </c>
    </row>
    <row r="41" spans="1:9" ht="14.65" x14ac:dyDescent="0.45">
      <c r="A41" s="33">
        <v>2017</v>
      </c>
      <c r="B41" s="60">
        <v>2246487.844</v>
      </c>
      <c r="C41" s="61">
        <v>2246487.844</v>
      </c>
      <c r="D41" s="62">
        <v>0</v>
      </c>
      <c r="F41" s="33">
        <v>2017</v>
      </c>
      <c r="G41" s="60">
        <v>1813417.28</v>
      </c>
      <c r="H41" s="61">
        <v>1813417.28</v>
      </c>
      <c r="I41" s="62">
        <v>0</v>
      </c>
    </row>
    <row r="42" spans="1:9" ht="14.65" x14ac:dyDescent="0.45">
      <c r="A42" s="33">
        <v>2018</v>
      </c>
      <c r="B42" s="60">
        <v>2429030.1549999998</v>
      </c>
      <c r="C42" s="61">
        <v>2429030.1549999998</v>
      </c>
      <c r="D42" s="62">
        <v>0</v>
      </c>
      <c r="F42" s="33">
        <v>2018</v>
      </c>
      <c r="G42" s="60">
        <v>1976242.35</v>
      </c>
      <c r="H42" s="61">
        <v>1976242.35</v>
      </c>
      <c r="I42" s="62">
        <v>0</v>
      </c>
    </row>
    <row r="43" spans="1:9" ht="14.65" x14ac:dyDescent="0.45">
      <c r="A43" s="33">
        <v>2019</v>
      </c>
      <c r="B43" s="60">
        <v>2709161.122</v>
      </c>
      <c r="C43" s="61">
        <v>2709161.122</v>
      </c>
      <c r="D43" s="62">
        <v>0</v>
      </c>
      <c r="F43" s="33">
        <v>2019</v>
      </c>
      <c r="G43" s="60">
        <v>2236631.227</v>
      </c>
      <c r="H43" s="61">
        <v>2236631.227</v>
      </c>
      <c r="I43" s="62">
        <v>0</v>
      </c>
    </row>
    <row r="44" spans="1:9" ht="14.65" x14ac:dyDescent="0.45">
      <c r="A44" s="33">
        <v>2020</v>
      </c>
      <c r="B44" s="60">
        <v>2912523.5219999999</v>
      </c>
      <c r="C44" s="61">
        <v>2912523.5219999999</v>
      </c>
      <c r="D44" s="62">
        <v>0</v>
      </c>
      <c r="F44" s="33">
        <v>2020</v>
      </c>
      <c r="G44" s="60">
        <v>2617125.69</v>
      </c>
      <c r="H44" s="61">
        <v>2617125.69</v>
      </c>
      <c r="I44" s="62">
        <v>0</v>
      </c>
    </row>
    <row r="45" spans="1:9" ht="14.65" x14ac:dyDescent="0.45">
      <c r="A45" s="33">
        <v>2021</v>
      </c>
      <c r="B45" s="60">
        <v>2854076.4890000001</v>
      </c>
      <c r="C45" s="61">
        <v>2854076.4890000001</v>
      </c>
      <c r="D45" s="62">
        <v>0</v>
      </c>
      <c r="F45" s="33">
        <v>2021</v>
      </c>
      <c r="G45" s="60">
        <v>2726744.2940000002</v>
      </c>
      <c r="H45" s="61">
        <v>2726744.2940000002</v>
      </c>
      <c r="I45" s="62">
        <v>0</v>
      </c>
    </row>
    <row r="46" spans="1:9" ht="14.65" x14ac:dyDescent="0.45">
      <c r="A46" s="59" t="s">
        <v>7</v>
      </c>
      <c r="B46" s="64">
        <v>38083789.946000002</v>
      </c>
      <c r="C46" s="64">
        <v>38083789.946000002</v>
      </c>
      <c r="D46" s="65">
        <v>0</v>
      </c>
      <c r="F46" s="59" t="s">
        <v>7</v>
      </c>
      <c r="G46" s="64">
        <v>29510291.143000003</v>
      </c>
      <c r="H46" s="64">
        <v>29510291.143000003</v>
      </c>
      <c r="I46" s="65">
        <v>0</v>
      </c>
    </row>
  </sheetData>
  <conditionalFormatting sqref="D4:D22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7:D4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7:I4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7D6F-954D-4C54-B04E-BAC184E660E3}">
  <sheetPr>
    <tabColor theme="9" tint="0.59999389629810485"/>
  </sheetPr>
  <dimension ref="A1:AO305"/>
  <sheetViews>
    <sheetView zoomScale="80" zoomScaleNormal="80" workbookViewId="0">
      <pane xSplit="2" ySplit="4" topLeftCell="C5" activePane="bottomRight" state="frozen"/>
      <selection pane="topRight" activeCell="C17" sqref="C17"/>
      <selection pane="bottomLeft" activeCell="C17" sqref="C17"/>
      <selection pane="bottomRight"/>
    </sheetView>
  </sheetViews>
  <sheetFormatPr defaultColWidth="8.86328125" defaultRowHeight="13.9" customHeight="1" x14ac:dyDescent="0.35"/>
  <cols>
    <col min="1" max="1" width="33" style="24" bestFit="1" customWidth="1"/>
    <col min="2" max="2" width="24.73046875" style="11" customWidth="1"/>
    <col min="3" max="3" width="8.265625" style="11" bestFit="1" customWidth="1"/>
    <col min="4" max="40" width="7.73046875" style="11" customWidth="1"/>
    <col min="41" max="16384" width="8.86328125" style="11"/>
  </cols>
  <sheetData>
    <row r="1" spans="1:41" ht="13.9" customHeight="1" x14ac:dyDescent="0.35">
      <c r="A1" s="26" t="s">
        <v>211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1" ht="13.9" customHeight="1" x14ac:dyDescent="0.35">
      <c r="A2" s="8" t="s">
        <v>165</v>
      </c>
      <c r="C2" s="9" t="s">
        <v>139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166</v>
      </c>
      <c r="P2" s="21" t="s">
        <v>140</v>
      </c>
      <c r="Q2" s="9"/>
      <c r="R2" s="21"/>
      <c r="S2" s="21"/>
      <c r="T2" s="21"/>
      <c r="U2" s="21"/>
      <c r="V2" s="21"/>
      <c r="W2" s="21"/>
      <c r="X2" s="21"/>
      <c r="Y2" s="21"/>
      <c r="Z2" s="21"/>
      <c r="AA2" s="21"/>
      <c r="AB2" s="21" t="s">
        <v>166</v>
      </c>
      <c r="AC2" s="22" t="s">
        <v>141</v>
      </c>
      <c r="AD2" s="15"/>
      <c r="AE2" s="9"/>
      <c r="AF2" s="21"/>
      <c r="AG2" s="21"/>
      <c r="AH2" s="21"/>
      <c r="AI2" s="21"/>
      <c r="AJ2" s="21"/>
      <c r="AK2" s="21"/>
      <c r="AL2" s="21"/>
      <c r="AM2" s="21"/>
      <c r="AN2" s="21"/>
    </row>
    <row r="3" spans="1:41" ht="13.9" customHeight="1" x14ac:dyDescent="0.35">
      <c r="A3" s="8"/>
      <c r="C3" s="9" t="s">
        <v>142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166</v>
      </c>
      <c r="P3" s="9" t="s">
        <v>142</v>
      </c>
      <c r="Q3" s="9"/>
      <c r="R3" s="21"/>
      <c r="S3" s="21"/>
      <c r="T3" s="21"/>
      <c r="U3" s="21"/>
      <c r="V3" s="21"/>
      <c r="W3" s="21"/>
      <c r="X3" s="21"/>
      <c r="Y3" s="21"/>
      <c r="Z3" s="21"/>
      <c r="AA3" s="21"/>
      <c r="AB3" s="21" t="s">
        <v>166</v>
      </c>
      <c r="AC3" s="9" t="s">
        <v>142</v>
      </c>
      <c r="AD3" s="103"/>
      <c r="AE3" s="9"/>
      <c r="AF3" s="21"/>
      <c r="AG3" s="21"/>
      <c r="AH3" s="21"/>
      <c r="AI3" s="21"/>
      <c r="AJ3" s="21"/>
      <c r="AK3" s="21"/>
      <c r="AL3" s="21"/>
      <c r="AM3" s="21"/>
      <c r="AN3" s="21"/>
      <c r="AO3" s="104"/>
    </row>
    <row r="4" spans="1:41" s="24" customFormat="1" ht="13.9" customHeight="1" x14ac:dyDescent="0.35">
      <c r="A4" s="8" t="s">
        <v>212</v>
      </c>
      <c r="B4" s="8" t="s">
        <v>11</v>
      </c>
      <c r="C4" s="10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0" t="s">
        <v>173</v>
      </c>
      <c r="I4" s="10" t="s">
        <v>174</v>
      </c>
      <c r="J4" s="10" t="s">
        <v>175</v>
      </c>
      <c r="K4" s="10" t="s">
        <v>176</v>
      </c>
      <c r="L4" s="10" t="s">
        <v>177</v>
      </c>
      <c r="M4" s="10" t="s">
        <v>178</v>
      </c>
      <c r="N4" s="10" t="s">
        <v>179</v>
      </c>
      <c r="O4" s="10"/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172</v>
      </c>
      <c r="U4" s="10" t="s">
        <v>173</v>
      </c>
      <c r="V4" s="10" t="s">
        <v>174</v>
      </c>
      <c r="W4" s="10" t="s">
        <v>175</v>
      </c>
      <c r="X4" s="10" t="s">
        <v>176</v>
      </c>
      <c r="Y4" s="10" t="s">
        <v>177</v>
      </c>
      <c r="Z4" s="10" t="s">
        <v>178</v>
      </c>
      <c r="AA4" s="10" t="s">
        <v>179</v>
      </c>
      <c r="AB4" s="10"/>
      <c r="AC4" s="10" t="s">
        <v>168</v>
      </c>
      <c r="AD4" s="10" t="s">
        <v>169</v>
      </c>
      <c r="AE4" s="10" t="s">
        <v>170</v>
      </c>
      <c r="AF4" s="10" t="s">
        <v>171</v>
      </c>
      <c r="AG4" s="10" t="s">
        <v>172</v>
      </c>
      <c r="AH4" s="10" t="s">
        <v>173</v>
      </c>
      <c r="AI4" s="10" t="s">
        <v>174</v>
      </c>
      <c r="AJ4" s="10" t="s">
        <v>175</v>
      </c>
      <c r="AK4" s="10" t="s">
        <v>176</v>
      </c>
      <c r="AL4" s="10" t="s">
        <v>177</v>
      </c>
      <c r="AM4" s="10" t="s">
        <v>178</v>
      </c>
      <c r="AN4" s="10" t="s">
        <v>179</v>
      </c>
    </row>
    <row r="5" spans="1:41" ht="13.9" customHeight="1" x14ac:dyDescent="0.35">
      <c r="A5" s="25" t="s">
        <v>213</v>
      </c>
      <c r="B5" s="8">
        <v>2009</v>
      </c>
      <c r="C5" s="105">
        <v>4.506838111971887</v>
      </c>
      <c r="D5" s="106">
        <v>1.2738480797134579</v>
      </c>
      <c r="E5" s="106">
        <v>1.4465808517682803</v>
      </c>
      <c r="F5" s="106">
        <v>0.97625709055571874</v>
      </c>
      <c r="G5" s="106">
        <v>1.3745824313430048</v>
      </c>
      <c r="H5" s="106">
        <v>0.95499928193888539</v>
      </c>
      <c r="I5" s="106">
        <v>1.0632142787195209</v>
      </c>
      <c r="J5" s="106">
        <v>1.0343203560240686</v>
      </c>
      <c r="K5" s="106">
        <v>1.0433853202119689</v>
      </c>
      <c r="L5" s="106">
        <v>0.97418524653171967</v>
      </c>
      <c r="M5" s="106">
        <v>1.0094857950050291</v>
      </c>
      <c r="N5" s="106">
        <v>1</v>
      </c>
      <c r="O5" s="106" t="s">
        <v>33</v>
      </c>
      <c r="P5" s="106">
        <v>2.9635144198524479</v>
      </c>
      <c r="Q5" s="106">
        <v>1</v>
      </c>
      <c r="R5" s="106">
        <v>1</v>
      </c>
      <c r="S5" s="106">
        <v>1</v>
      </c>
      <c r="T5" s="106">
        <v>1</v>
      </c>
      <c r="U5" s="106">
        <v>1</v>
      </c>
      <c r="V5" s="106">
        <v>1</v>
      </c>
      <c r="W5" s="106">
        <v>1</v>
      </c>
      <c r="X5" s="106">
        <v>1</v>
      </c>
      <c r="Y5" s="106">
        <v>1</v>
      </c>
      <c r="Z5" s="106">
        <v>1</v>
      </c>
      <c r="AA5" s="106">
        <v>1</v>
      </c>
      <c r="AB5" s="106" t="s">
        <v>33</v>
      </c>
      <c r="AC5" s="106">
        <v>1.0055192179217707</v>
      </c>
      <c r="AD5" s="107">
        <v>1.0929206308433528</v>
      </c>
      <c r="AE5" s="106">
        <v>0.89204304056069639</v>
      </c>
      <c r="AF5" s="106">
        <v>1.0240909321218059</v>
      </c>
      <c r="AG5" s="106">
        <v>0.97284671990289506</v>
      </c>
      <c r="AH5" s="106">
        <v>1</v>
      </c>
      <c r="AI5" s="106">
        <v>1</v>
      </c>
      <c r="AJ5" s="106">
        <v>1</v>
      </c>
      <c r="AK5" s="106">
        <v>1</v>
      </c>
      <c r="AL5" s="106">
        <v>1</v>
      </c>
      <c r="AM5" s="106">
        <v>1</v>
      </c>
      <c r="AN5" s="106">
        <v>1</v>
      </c>
    </row>
    <row r="6" spans="1:41" ht="13.9" customHeight="1" x14ac:dyDescent="0.35">
      <c r="B6" s="8">
        <v>2010</v>
      </c>
      <c r="C6" s="105">
        <v>3.1347043789112585</v>
      </c>
      <c r="D6" s="106">
        <v>1.3467930399011119</v>
      </c>
      <c r="E6" s="106">
        <v>1.0878521106458956</v>
      </c>
      <c r="F6" s="106">
        <v>1.2836460211328495</v>
      </c>
      <c r="G6" s="106">
        <v>1.1252767558501131</v>
      </c>
      <c r="H6" s="106">
        <v>1.1397816623770873</v>
      </c>
      <c r="I6" s="106">
        <v>1.0246215284580698</v>
      </c>
      <c r="J6" s="106">
        <v>0.9984079453529745</v>
      </c>
      <c r="K6" s="106">
        <v>0.95467078113557091</v>
      </c>
      <c r="L6" s="106">
        <v>0.99950969370651699</v>
      </c>
      <c r="M6" s="106">
        <v>1</v>
      </c>
      <c r="N6" s="106" t="s">
        <v>33</v>
      </c>
      <c r="O6" s="107" t="s">
        <v>33</v>
      </c>
      <c r="P6" s="106">
        <v>1.0457011120151884</v>
      </c>
      <c r="Q6" s="106">
        <v>0.13681753339385294</v>
      </c>
      <c r="R6" s="106">
        <v>1</v>
      </c>
      <c r="S6" s="106">
        <v>1</v>
      </c>
      <c r="T6" s="106">
        <v>1</v>
      </c>
      <c r="U6" s="106">
        <v>1</v>
      </c>
      <c r="V6" s="106">
        <v>1</v>
      </c>
      <c r="W6" s="106">
        <v>1</v>
      </c>
      <c r="X6" s="106">
        <v>1</v>
      </c>
      <c r="Y6" s="106">
        <v>1</v>
      </c>
      <c r="Z6" s="106">
        <v>1</v>
      </c>
      <c r="AA6" s="106" t="s">
        <v>33</v>
      </c>
      <c r="AB6" s="106" t="s">
        <v>33</v>
      </c>
      <c r="AC6" s="107">
        <v>1.856767779549511</v>
      </c>
      <c r="AD6" s="107">
        <v>1.093507614594849</v>
      </c>
      <c r="AE6" s="106">
        <v>0.92337623709933059</v>
      </c>
      <c r="AF6" s="106">
        <v>1.0435517392014191</v>
      </c>
      <c r="AG6" s="106">
        <v>1.0076935436813153</v>
      </c>
      <c r="AH6" s="106">
        <v>0.94892349040037094</v>
      </c>
      <c r="AI6" s="106">
        <v>1</v>
      </c>
      <c r="AJ6" s="106">
        <v>1</v>
      </c>
      <c r="AK6" s="106">
        <v>1</v>
      </c>
      <c r="AL6" s="106">
        <v>1</v>
      </c>
      <c r="AM6" s="106">
        <v>1</v>
      </c>
      <c r="AN6" s="106" t="s">
        <v>33</v>
      </c>
    </row>
    <row r="7" spans="1:41" ht="13.9" customHeight="1" x14ac:dyDescent="0.35">
      <c r="B7" s="8">
        <v>2011</v>
      </c>
      <c r="C7" s="105">
        <v>3.5278060773806019</v>
      </c>
      <c r="D7" s="106">
        <v>1.9720201800580663</v>
      </c>
      <c r="E7" s="106">
        <v>1.2985555956226424</v>
      </c>
      <c r="F7" s="106">
        <v>1.0986055713588447</v>
      </c>
      <c r="G7" s="106">
        <v>0.94579967065548043</v>
      </c>
      <c r="H7" s="106">
        <v>0.95582765700161076</v>
      </c>
      <c r="I7" s="106">
        <v>0.97565525678951248</v>
      </c>
      <c r="J7" s="106">
        <v>0.99725104185429625</v>
      </c>
      <c r="K7" s="106">
        <v>1</v>
      </c>
      <c r="L7" s="106">
        <v>0.9977003290640899</v>
      </c>
      <c r="M7" s="106" t="s">
        <v>33</v>
      </c>
      <c r="N7" s="107" t="s">
        <v>33</v>
      </c>
      <c r="O7" s="107" t="s">
        <v>33</v>
      </c>
      <c r="P7" s="106">
        <v>11.085339620813281</v>
      </c>
      <c r="Q7" s="106">
        <v>0.99553047493511326</v>
      </c>
      <c r="R7" s="106">
        <v>1.0528050873450887</v>
      </c>
      <c r="S7" s="106">
        <v>0.99992605392614731</v>
      </c>
      <c r="T7" s="106">
        <v>0.99344222188242814</v>
      </c>
      <c r="U7" s="106">
        <v>1</v>
      </c>
      <c r="V7" s="106">
        <v>1</v>
      </c>
      <c r="W7" s="106">
        <v>1</v>
      </c>
      <c r="X7" s="106">
        <v>1</v>
      </c>
      <c r="Y7" s="106">
        <v>1</v>
      </c>
      <c r="Z7" s="106" t="s">
        <v>33</v>
      </c>
      <c r="AA7" s="106" t="s">
        <v>33</v>
      </c>
      <c r="AB7" s="107" t="s">
        <v>33</v>
      </c>
      <c r="AC7" s="107">
        <v>1.2322729966524113</v>
      </c>
      <c r="AD7" s="107">
        <v>1.3960219407417997</v>
      </c>
      <c r="AE7" s="106">
        <v>1.9893478721348947</v>
      </c>
      <c r="AF7" s="106">
        <v>2.2936955747832353</v>
      </c>
      <c r="AG7" s="106">
        <v>1.6997598057020193</v>
      </c>
      <c r="AH7" s="106">
        <v>1.5429861401590252</v>
      </c>
      <c r="AI7" s="106">
        <v>1.1447565734753187</v>
      </c>
      <c r="AJ7" s="106">
        <v>1</v>
      </c>
      <c r="AK7" s="106">
        <v>1</v>
      </c>
      <c r="AL7" s="106">
        <v>1</v>
      </c>
      <c r="AM7" s="106" t="s">
        <v>33</v>
      </c>
      <c r="AN7" s="106" t="s">
        <v>33</v>
      </c>
    </row>
    <row r="8" spans="1:41" ht="13.9" customHeight="1" x14ac:dyDescent="0.35">
      <c r="B8" s="8">
        <v>2012</v>
      </c>
      <c r="C8" s="105">
        <v>3.9983395348326694</v>
      </c>
      <c r="D8" s="106">
        <v>1.1682175023427246</v>
      </c>
      <c r="E8" s="106">
        <v>1.3894131148061808</v>
      </c>
      <c r="F8" s="106">
        <v>1.1389068144937688</v>
      </c>
      <c r="G8" s="106">
        <v>1.1275557523934274</v>
      </c>
      <c r="H8" s="106">
        <v>0.96978075193687907</v>
      </c>
      <c r="I8" s="106">
        <v>1.0037510793051272</v>
      </c>
      <c r="J8" s="106">
        <v>1.0230958754593598</v>
      </c>
      <c r="K8" s="106">
        <v>0.99607916591530832</v>
      </c>
      <c r="L8" s="106" t="s">
        <v>33</v>
      </c>
      <c r="M8" s="107" t="s">
        <v>33</v>
      </c>
      <c r="N8" s="107" t="s">
        <v>33</v>
      </c>
      <c r="O8" s="107" t="s">
        <v>33</v>
      </c>
      <c r="P8" s="106">
        <v>0.82480359223499433</v>
      </c>
      <c r="Q8" s="106">
        <v>2.3974919247577429</v>
      </c>
      <c r="R8" s="106">
        <v>0.45178041031790334</v>
      </c>
      <c r="S8" s="106">
        <v>0.81561706314400551</v>
      </c>
      <c r="T8" s="106">
        <v>1</v>
      </c>
      <c r="U8" s="106">
        <v>1</v>
      </c>
      <c r="V8" s="106">
        <v>1</v>
      </c>
      <c r="W8" s="106">
        <v>1</v>
      </c>
      <c r="X8" s="106">
        <v>1</v>
      </c>
      <c r="Y8" s="106" t="s">
        <v>33</v>
      </c>
      <c r="Z8" s="106" t="s">
        <v>33</v>
      </c>
      <c r="AA8" s="107" t="s">
        <v>33</v>
      </c>
      <c r="AB8" s="107" t="s">
        <v>33</v>
      </c>
      <c r="AC8" s="107">
        <v>1.386859349932861</v>
      </c>
      <c r="AD8" s="107">
        <v>0.88561556448829826</v>
      </c>
      <c r="AE8" s="106">
        <v>0.99281867267942736</v>
      </c>
      <c r="AF8" s="106">
        <v>1.0323610380772681</v>
      </c>
      <c r="AG8" s="106">
        <v>1.2058947295530147</v>
      </c>
      <c r="AH8" s="106">
        <v>0.98965940299727129</v>
      </c>
      <c r="AI8" s="106">
        <v>5.8706924736078054</v>
      </c>
      <c r="AJ8" s="106">
        <v>0.99854103764041158</v>
      </c>
      <c r="AK8" s="106">
        <v>0.79781473552170679</v>
      </c>
      <c r="AL8" s="106" t="s">
        <v>33</v>
      </c>
      <c r="AM8" s="106" t="s">
        <v>33</v>
      </c>
      <c r="AN8" s="106" t="s">
        <v>33</v>
      </c>
    </row>
    <row r="9" spans="1:41" ht="13.9" customHeight="1" x14ac:dyDescent="0.35">
      <c r="B9" s="8">
        <v>2013</v>
      </c>
      <c r="C9" s="105">
        <v>1.5475153135866568</v>
      </c>
      <c r="D9" s="106">
        <v>0.97434204921924139</v>
      </c>
      <c r="E9" s="106">
        <v>1.3012033577353646</v>
      </c>
      <c r="F9" s="106">
        <v>1.3353230967940648</v>
      </c>
      <c r="G9" s="106">
        <v>0.96157775241285159</v>
      </c>
      <c r="H9" s="106">
        <v>1.1765120847010411</v>
      </c>
      <c r="I9" s="106">
        <v>0.99920251511908587</v>
      </c>
      <c r="J9" s="106">
        <v>1.172192267017969</v>
      </c>
      <c r="K9" s="106" t="s">
        <v>33</v>
      </c>
      <c r="L9" s="107" t="s">
        <v>33</v>
      </c>
      <c r="M9" s="107" t="s">
        <v>33</v>
      </c>
      <c r="N9" s="107" t="s">
        <v>33</v>
      </c>
      <c r="O9" s="107" t="s">
        <v>33</v>
      </c>
      <c r="P9" s="106">
        <v>0.97857098166802226</v>
      </c>
      <c r="Q9" s="106">
        <v>0.84333940730795054</v>
      </c>
      <c r="R9" s="106">
        <v>1</v>
      </c>
      <c r="S9" s="106">
        <v>1</v>
      </c>
      <c r="T9" s="106">
        <v>1</v>
      </c>
      <c r="U9" s="106">
        <v>1</v>
      </c>
      <c r="V9" s="106">
        <v>1</v>
      </c>
      <c r="W9" s="106">
        <v>1</v>
      </c>
      <c r="X9" s="106" t="s">
        <v>33</v>
      </c>
      <c r="Y9" s="106" t="s">
        <v>33</v>
      </c>
      <c r="Z9" s="107" t="s">
        <v>33</v>
      </c>
      <c r="AA9" s="107" t="s">
        <v>33</v>
      </c>
      <c r="AB9" s="107" t="s">
        <v>33</v>
      </c>
      <c r="AC9" s="107">
        <v>1.3535322761821267</v>
      </c>
      <c r="AD9" s="107">
        <v>0.99147595021043999</v>
      </c>
      <c r="AE9" s="106">
        <v>0.94161344634772226</v>
      </c>
      <c r="AF9" s="106">
        <v>1.0025992930512875</v>
      </c>
      <c r="AG9" s="106">
        <v>1.0278781623984579</v>
      </c>
      <c r="AH9" s="106">
        <v>1.0786286771181963</v>
      </c>
      <c r="AI9" s="106">
        <v>0.99146253087553837</v>
      </c>
      <c r="AJ9" s="106">
        <v>1.008610985144262</v>
      </c>
      <c r="AK9" s="106" t="s">
        <v>33</v>
      </c>
      <c r="AL9" s="106" t="s">
        <v>33</v>
      </c>
      <c r="AM9" s="106" t="s">
        <v>33</v>
      </c>
      <c r="AN9" s="107" t="s">
        <v>33</v>
      </c>
    </row>
    <row r="10" spans="1:41" ht="13.9" customHeight="1" x14ac:dyDescent="0.35">
      <c r="B10" s="8">
        <v>2014</v>
      </c>
      <c r="C10" s="105">
        <v>3.1374571660955479</v>
      </c>
      <c r="D10" s="106">
        <v>1.4999918191683472</v>
      </c>
      <c r="E10" s="106">
        <v>1.1586669265659046</v>
      </c>
      <c r="F10" s="106">
        <v>0.92620475427972837</v>
      </c>
      <c r="G10" s="106">
        <v>0.96437595215067085</v>
      </c>
      <c r="H10" s="106">
        <v>0.98745205652706725</v>
      </c>
      <c r="I10" s="106">
        <v>1.0183601011745524</v>
      </c>
      <c r="J10" s="106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O10" s="107" t="s">
        <v>33</v>
      </c>
      <c r="P10" s="106">
        <v>1.2451889003979719</v>
      </c>
      <c r="Q10" s="106">
        <v>1</v>
      </c>
      <c r="R10" s="106">
        <v>1</v>
      </c>
      <c r="S10" s="106">
        <v>0.99998905453032993</v>
      </c>
      <c r="T10" s="106">
        <v>1</v>
      </c>
      <c r="U10" s="106">
        <v>1</v>
      </c>
      <c r="V10" s="106">
        <v>1</v>
      </c>
      <c r="W10" s="106" t="s">
        <v>33</v>
      </c>
      <c r="X10" s="106" t="s">
        <v>33</v>
      </c>
      <c r="Y10" s="107" t="s">
        <v>33</v>
      </c>
      <c r="Z10" s="107" t="s">
        <v>33</v>
      </c>
      <c r="AA10" s="107" t="s">
        <v>33</v>
      </c>
      <c r="AB10" s="107" t="s">
        <v>33</v>
      </c>
      <c r="AC10" s="107">
        <v>2.7866400182560005</v>
      </c>
      <c r="AD10" s="107">
        <v>0.99386665380412165</v>
      </c>
      <c r="AE10" s="106">
        <v>1.7061787658549112</v>
      </c>
      <c r="AF10" s="106">
        <v>1.5082232505811053</v>
      </c>
      <c r="AG10" s="106">
        <v>1.0040182189660865</v>
      </c>
      <c r="AH10" s="106">
        <v>1.224758511279707</v>
      </c>
      <c r="AI10" s="106">
        <v>1.0281497699639643</v>
      </c>
      <c r="AJ10" s="106" t="s">
        <v>33</v>
      </c>
      <c r="AK10" s="106" t="s">
        <v>33</v>
      </c>
      <c r="AL10" s="106" t="s">
        <v>33</v>
      </c>
      <c r="AM10" s="107" t="s">
        <v>33</v>
      </c>
      <c r="AN10" s="107" t="s">
        <v>33</v>
      </c>
    </row>
    <row r="11" spans="1:41" ht="13.9" customHeight="1" x14ac:dyDescent="0.35">
      <c r="B11" s="8">
        <v>2015</v>
      </c>
      <c r="C11" s="105">
        <v>3.0201952378811017</v>
      </c>
      <c r="D11" s="106">
        <v>1.6138275282320891</v>
      </c>
      <c r="E11" s="106">
        <v>1.0511387082182864</v>
      </c>
      <c r="F11" s="106">
        <v>0.9858032432484426</v>
      </c>
      <c r="G11" s="106">
        <v>0.90510734615977562</v>
      </c>
      <c r="H11" s="106">
        <v>0.99871686394108727</v>
      </c>
      <c r="I11" s="106" t="s">
        <v>33</v>
      </c>
      <c r="J11" s="107" t="s">
        <v>33</v>
      </c>
      <c r="K11" s="107" t="s">
        <v>33</v>
      </c>
      <c r="L11" s="107" t="s">
        <v>33</v>
      </c>
      <c r="M11" s="107" t="s">
        <v>33</v>
      </c>
      <c r="N11" s="107" t="s">
        <v>33</v>
      </c>
      <c r="O11" s="107" t="s">
        <v>33</v>
      </c>
      <c r="P11" s="106">
        <v>1.9386860313763101</v>
      </c>
      <c r="Q11" s="106">
        <v>0.66535919997173043</v>
      </c>
      <c r="R11" s="106">
        <v>0.98672260874183437</v>
      </c>
      <c r="S11" s="106">
        <v>1</v>
      </c>
      <c r="T11" s="106">
        <v>1</v>
      </c>
      <c r="U11" s="106">
        <v>1</v>
      </c>
      <c r="V11" s="106" t="s">
        <v>33</v>
      </c>
      <c r="W11" s="106" t="s">
        <v>33</v>
      </c>
      <c r="X11" s="107" t="s">
        <v>33</v>
      </c>
      <c r="Y11" s="107" t="s">
        <v>33</v>
      </c>
      <c r="Z11" s="107" t="s">
        <v>33</v>
      </c>
      <c r="AA11" s="107" t="s">
        <v>33</v>
      </c>
      <c r="AB11" s="107" t="s">
        <v>33</v>
      </c>
      <c r="AC11" s="107">
        <v>1.322534737698124</v>
      </c>
      <c r="AD11" s="107">
        <v>1.2240778076684304</v>
      </c>
      <c r="AE11" s="106">
        <v>1.0811140564080173</v>
      </c>
      <c r="AF11" s="106">
        <v>0.85937135601565129</v>
      </c>
      <c r="AG11" s="106">
        <v>0.92068674383107563</v>
      </c>
      <c r="AH11" s="106">
        <v>1</v>
      </c>
      <c r="AI11" s="106" t="s">
        <v>33</v>
      </c>
      <c r="AJ11" s="106" t="s">
        <v>33</v>
      </c>
      <c r="AK11" s="106" t="s">
        <v>33</v>
      </c>
      <c r="AL11" s="107" t="s">
        <v>33</v>
      </c>
      <c r="AM11" s="107" t="s">
        <v>33</v>
      </c>
      <c r="AN11" s="107" t="s">
        <v>33</v>
      </c>
    </row>
    <row r="12" spans="1:41" ht="13.9" customHeight="1" x14ac:dyDescent="0.35">
      <c r="B12" s="8">
        <v>2016</v>
      </c>
      <c r="C12" s="105">
        <v>4.488919317043182</v>
      </c>
      <c r="D12" s="106">
        <v>1.6206471707821766</v>
      </c>
      <c r="E12" s="106">
        <v>1.4252873512759876</v>
      </c>
      <c r="F12" s="106">
        <v>1.1582385949760823</v>
      </c>
      <c r="G12" s="106">
        <v>1.0522388585590785</v>
      </c>
      <c r="H12" s="106" t="s">
        <v>33</v>
      </c>
      <c r="I12" s="107" t="s">
        <v>33</v>
      </c>
      <c r="J12" s="107" t="s">
        <v>33</v>
      </c>
      <c r="K12" s="107" t="s">
        <v>33</v>
      </c>
      <c r="L12" s="107" t="s">
        <v>33</v>
      </c>
      <c r="M12" s="107" t="s">
        <v>33</v>
      </c>
      <c r="N12" s="107" t="s">
        <v>33</v>
      </c>
      <c r="O12" s="107" t="s">
        <v>33</v>
      </c>
      <c r="P12" s="106">
        <v>0.50464666388499035</v>
      </c>
      <c r="Q12" s="106">
        <v>1.0250551212667869</v>
      </c>
      <c r="R12" s="106">
        <v>1</v>
      </c>
      <c r="S12" s="106">
        <v>1</v>
      </c>
      <c r="T12" s="106">
        <v>1</v>
      </c>
      <c r="U12" s="106" t="s">
        <v>33</v>
      </c>
      <c r="V12" s="106" t="s">
        <v>33</v>
      </c>
      <c r="W12" s="107" t="s">
        <v>33</v>
      </c>
      <c r="X12" s="107" t="s">
        <v>33</v>
      </c>
      <c r="Y12" s="107" t="s">
        <v>33</v>
      </c>
      <c r="Z12" s="107" t="s">
        <v>33</v>
      </c>
      <c r="AA12" s="107" t="s">
        <v>33</v>
      </c>
      <c r="AB12" s="107" t="s">
        <v>33</v>
      </c>
      <c r="AC12" s="107">
        <v>1.122025835144254</v>
      </c>
      <c r="AD12" s="107">
        <v>1.2001220850164378</v>
      </c>
      <c r="AE12" s="106">
        <v>1.1890982522186391</v>
      </c>
      <c r="AF12" s="106">
        <v>0.98789197602319589</v>
      </c>
      <c r="AG12" s="106">
        <v>1.0160394066820884</v>
      </c>
      <c r="AH12" s="106" t="s">
        <v>33</v>
      </c>
      <c r="AI12" s="106" t="s">
        <v>33</v>
      </c>
      <c r="AJ12" s="106" t="s">
        <v>33</v>
      </c>
      <c r="AK12" s="107" t="s">
        <v>33</v>
      </c>
      <c r="AL12" s="107" t="s">
        <v>33</v>
      </c>
      <c r="AM12" s="107" t="s">
        <v>33</v>
      </c>
      <c r="AN12" s="107" t="s">
        <v>33</v>
      </c>
    </row>
    <row r="13" spans="1:41" ht="13.9" customHeight="1" x14ac:dyDescent="0.35">
      <c r="B13" s="8">
        <v>2017</v>
      </c>
      <c r="C13" s="105">
        <v>1.2925432274255366</v>
      </c>
      <c r="D13" s="106">
        <v>1.3192459702747792</v>
      </c>
      <c r="E13" s="106">
        <v>1.2858987960098112</v>
      </c>
      <c r="F13" s="106">
        <v>1.2130847009643579</v>
      </c>
      <c r="G13" s="106" t="s">
        <v>33</v>
      </c>
      <c r="H13" s="107" t="s">
        <v>33</v>
      </c>
      <c r="I13" s="107" t="s">
        <v>33</v>
      </c>
      <c r="J13" s="107" t="s">
        <v>33</v>
      </c>
      <c r="K13" s="107" t="s">
        <v>33</v>
      </c>
      <c r="L13" s="107" t="s">
        <v>33</v>
      </c>
      <c r="M13" s="107" t="s">
        <v>33</v>
      </c>
      <c r="N13" s="107" t="s">
        <v>33</v>
      </c>
      <c r="O13" s="107" t="s">
        <v>33</v>
      </c>
      <c r="P13" s="106">
        <v>0.44097140355013642</v>
      </c>
      <c r="Q13" s="106">
        <v>1</v>
      </c>
      <c r="R13" s="106">
        <v>1</v>
      </c>
      <c r="S13" s="106">
        <v>1</v>
      </c>
      <c r="T13" s="106" t="s">
        <v>33</v>
      </c>
      <c r="U13" s="106" t="s">
        <v>33</v>
      </c>
      <c r="V13" s="107" t="s">
        <v>33</v>
      </c>
      <c r="W13" s="107" t="s">
        <v>33</v>
      </c>
      <c r="X13" s="107" t="s">
        <v>33</v>
      </c>
      <c r="Y13" s="107" t="s">
        <v>33</v>
      </c>
      <c r="Z13" s="107" t="s">
        <v>33</v>
      </c>
      <c r="AA13" s="107" t="s">
        <v>33</v>
      </c>
      <c r="AB13" s="107" t="s">
        <v>33</v>
      </c>
      <c r="AC13" s="107">
        <v>1.7454889714626365</v>
      </c>
      <c r="AD13" s="107">
        <v>0.98936655531249307</v>
      </c>
      <c r="AE13" s="106">
        <v>1.2243948611219422</v>
      </c>
      <c r="AF13" s="106">
        <v>0.99003144826812484</v>
      </c>
      <c r="AG13" s="106" t="s">
        <v>33</v>
      </c>
      <c r="AH13" s="106" t="s">
        <v>33</v>
      </c>
      <c r="AI13" s="106" t="s">
        <v>33</v>
      </c>
      <c r="AJ13" s="107" t="s">
        <v>33</v>
      </c>
      <c r="AK13" s="107" t="s">
        <v>33</v>
      </c>
      <c r="AL13" s="107" t="s">
        <v>33</v>
      </c>
      <c r="AM13" s="107" t="s">
        <v>33</v>
      </c>
      <c r="AN13" s="107" t="s">
        <v>33</v>
      </c>
    </row>
    <row r="14" spans="1:41" ht="13.9" customHeight="1" x14ac:dyDescent="0.35">
      <c r="B14" s="8">
        <v>2018</v>
      </c>
      <c r="C14" s="105">
        <v>3.5955565730026713</v>
      </c>
      <c r="D14" s="106">
        <v>1.5179538773124093</v>
      </c>
      <c r="E14" s="106">
        <v>1.3656214180070254</v>
      </c>
      <c r="F14" s="106" t="s">
        <v>33</v>
      </c>
      <c r="G14" s="107" t="s">
        <v>33</v>
      </c>
      <c r="H14" s="107" t="s">
        <v>33</v>
      </c>
      <c r="I14" s="107" t="s">
        <v>33</v>
      </c>
      <c r="J14" s="107" t="s">
        <v>33</v>
      </c>
      <c r="K14" s="107" t="s">
        <v>33</v>
      </c>
      <c r="L14" s="107" t="s">
        <v>33</v>
      </c>
      <c r="M14" s="107" t="s">
        <v>33</v>
      </c>
      <c r="N14" s="107" t="s">
        <v>33</v>
      </c>
      <c r="O14" s="107" t="s">
        <v>33</v>
      </c>
      <c r="P14" s="106">
        <v>0.39269042747399502</v>
      </c>
      <c r="Q14" s="106">
        <v>0.99996879972543762</v>
      </c>
      <c r="R14" s="106">
        <v>2.1700468018720751</v>
      </c>
      <c r="S14" s="106" t="s">
        <v>33</v>
      </c>
      <c r="T14" s="106" t="s">
        <v>33</v>
      </c>
      <c r="U14" s="107" t="s">
        <v>33</v>
      </c>
      <c r="V14" s="107" t="s">
        <v>33</v>
      </c>
      <c r="W14" s="107" t="s">
        <v>33</v>
      </c>
      <c r="X14" s="107" t="s">
        <v>33</v>
      </c>
      <c r="Y14" s="107" t="s">
        <v>33</v>
      </c>
      <c r="Z14" s="107" t="s">
        <v>33</v>
      </c>
      <c r="AA14" s="107" t="s">
        <v>33</v>
      </c>
      <c r="AB14" s="107" t="s">
        <v>33</v>
      </c>
      <c r="AC14" s="107">
        <v>1.3282764913103784</v>
      </c>
      <c r="AD14" s="107">
        <v>0.97448183063833416</v>
      </c>
      <c r="AE14" s="106">
        <v>1.3756530663099706</v>
      </c>
      <c r="AF14" s="106" t="s">
        <v>33</v>
      </c>
      <c r="AG14" s="106" t="s">
        <v>33</v>
      </c>
      <c r="AH14" s="106" t="s">
        <v>33</v>
      </c>
      <c r="AI14" s="107" t="s">
        <v>33</v>
      </c>
      <c r="AJ14" s="107" t="s">
        <v>33</v>
      </c>
      <c r="AK14" s="107" t="s">
        <v>33</v>
      </c>
      <c r="AL14" s="107" t="s">
        <v>33</v>
      </c>
      <c r="AM14" s="107" t="s">
        <v>33</v>
      </c>
      <c r="AN14" s="107" t="s">
        <v>33</v>
      </c>
    </row>
    <row r="15" spans="1:41" ht="13.9" customHeight="1" x14ac:dyDescent="0.35">
      <c r="B15" s="8">
        <v>2019</v>
      </c>
      <c r="C15" s="105">
        <v>1.7834103978052369</v>
      </c>
      <c r="D15" s="106">
        <v>2.1189561116591684</v>
      </c>
      <c r="E15" s="106" t="s">
        <v>33</v>
      </c>
      <c r="F15" s="107" t="s">
        <v>33</v>
      </c>
      <c r="G15" s="107" t="s">
        <v>33</v>
      </c>
      <c r="H15" s="107" t="s">
        <v>33</v>
      </c>
      <c r="I15" s="107" t="s">
        <v>33</v>
      </c>
      <c r="J15" s="107" t="s">
        <v>33</v>
      </c>
      <c r="K15" s="107" t="s">
        <v>33</v>
      </c>
      <c r="L15" s="107" t="s">
        <v>33</v>
      </c>
      <c r="M15" s="107" t="s">
        <v>33</v>
      </c>
      <c r="N15" s="107" t="s">
        <v>33</v>
      </c>
      <c r="O15" s="107" t="s">
        <v>33</v>
      </c>
      <c r="P15" s="106">
        <v>0.65189227586129139</v>
      </c>
      <c r="Q15" s="106">
        <v>1</v>
      </c>
      <c r="R15" s="106" t="s">
        <v>33</v>
      </c>
      <c r="S15" s="106" t="s">
        <v>33</v>
      </c>
      <c r="T15" s="107" t="s">
        <v>33</v>
      </c>
      <c r="U15" s="107" t="s">
        <v>33</v>
      </c>
      <c r="V15" s="107" t="s">
        <v>33</v>
      </c>
      <c r="W15" s="107" t="s">
        <v>33</v>
      </c>
      <c r="X15" s="107" t="s">
        <v>33</v>
      </c>
      <c r="Y15" s="107" t="s">
        <v>33</v>
      </c>
      <c r="Z15" s="107" t="s">
        <v>33</v>
      </c>
      <c r="AA15" s="107" t="s">
        <v>33</v>
      </c>
      <c r="AB15" s="107" t="s">
        <v>33</v>
      </c>
      <c r="AC15" s="107">
        <v>2.5452338514891411</v>
      </c>
      <c r="AD15" s="107">
        <v>0.85029076146266647</v>
      </c>
      <c r="AE15" s="106" t="s">
        <v>33</v>
      </c>
      <c r="AF15" s="106" t="s">
        <v>33</v>
      </c>
      <c r="AG15" s="106" t="s">
        <v>33</v>
      </c>
      <c r="AH15" s="107" t="s">
        <v>33</v>
      </c>
      <c r="AI15" s="107" t="s">
        <v>33</v>
      </c>
      <c r="AJ15" s="107" t="s">
        <v>33</v>
      </c>
      <c r="AK15" s="107" t="s">
        <v>33</v>
      </c>
      <c r="AL15" s="107" t="s">
        <v>33</v>
      </c>
      <c r="AM15" s="107" t="s">
        <v>33</v>
      </c>
      <c r="AN15" s="107" t="s">
        <v>33</v>
      </c>
    </row>
    <row r="16" spans="1:41" ht="13.9" customHeight="1" x14ac:dyDescent="0.35">
      <c r="B16" s="8">
        <v>2020</v>
      </c>
      <c r="C16" s="105">
        <v>2.0202380486241314</v>
      </c>
      <c r="D16" s="106" t="s">
        <v>33</v>
      </c>
      <c r="E16" s="107" t="s">
        <v>33</v>
      </c>
      <c r="F16" s="107" t="s">
        <v>33</v>
      </c>
      <c r="G16" s="107" t="s">
        <v>33</v>
      </c>
      <c r="H16" s="107" t="s">
        <v>33</v>
      </c>
      <c r="I16" s="107" t="s">
        <v>33</v>
      </c>
      <c r="J16" s="107" t="s">
        <v>33</v>
      </c>
      <c r="K16" s="107" t="s">
        <v>33</v>
      </c>
      <c r="L16" s="107" t="s">
        <v>33</v>
      </c>
      <c r="M16" s="107" t="s">
        <v>33</v>
      </c>
      <c r="N16" s="107" t="s">
        <v>33</v>
      </c>
      <c r="O16" s="107" t="s">
        <v>33</v>
      </c>
      <c r="P16" s="106">
        <v>1.3459179828017405</v>
      </c>
      <c r="Q16" s="106" t="s">
        <v>33</v>
      </c>
      <c r="R16" s="106" t="s">
        <v>33</v>
      </c>
      <c r="S16" s="107" t="s">
        <v>33</v>
      </c>
      <c r="T16" s="107" t="s">
        <v>33</v>
      </c>
      <c r="U16" s="107" t="s">
        <v>33</v>
      </c>
      <c r="V16" s="107" t="s">
        <v>33</v>
      </c>
      <c r="W16" s="107" t="s">
        <v>33</v>
      </c>
      <c r="X16" s="107" t="s">
        <v>33</v>
      </c>
      <c r="Y16" s="107" t="s">
        <v>33</v>
      </c>
      <c r="Z16" s="107" t="s">
        <v>33</v>
      </c>
      <c r="AA16" s="107" t="s">
        <v>33</v>
      </c>
      <c r="AB16" s="107" t="s">
        <v>33</v>
      </c>
      <c r="AC16" s="107">
        <v>1.5289919679331296</v>
      </c>
      <c r="AD16" s="107" t="s">
        <v>33</v>
      </c>
      <c r="AE16" s="106" t="s">
        <v>33</v>
      </c>
      <c r="AF16" s="106" t="s">
        <v>33</v>
      </c>
      <c r="AG16" s="107" t="s">
        <v>33</v>
      </c>
      <c r="AH16" s="107" t="s">
        <v>33</v>
      </c>
      <c r="AI16" s="107" t="s">
        <v>33</v>
      </c>
      <c r="AJ16" s="107" t="s">
        <v>33</v>
      </c>
      <c r="AK16" s="107" t="s">
        <v>33</v>
      </c>
      <c r="AL16" s="107" t="s">
        <v>33</v>
      </c>
      <c r="AM16" s="107" t="s">
        <v>33</v>
      </c>
      <c r="AN16" s="107" t="s">
        <v>33</v>
      </c>
    </row>
    <row r="17" spans="1:40" ht="13.9" customHeight="1" x14ac:dyDescent="0.35">
      <c r="B17" s="8"/>
      <c r="C17" s="105" t="s">
        <v>33</v>
      </c>
      <c r="D17" s="107" t="s">
        <v>33</v>
      </c>
      <c r="E17" s="107" t="s">
        <v>33</v>
      </c>
      <c r="F17" s="107" t="s">
        <v>33</v>
      </c>
      <c r="G17" s="107" t="s">
        <v>33</v>
      </c>
      <c r="H17" s="107" t="s">
        <v>33</v>
      </c>
      <c r="I17" s="107" t="s">
        <v>33</v>
      </c>
      <c r="J17" s="107" t="s">
        <v>33</v>
      </c>
      <c r="K17" s="107" t="s">
        <v>33</v>
      </c>
      <c r="L17" s="107" t="s">
        <v>33</v>
      </c>
      <c r="M17" s="107" t="s">
        <v>33</v>
      </c>
      <c r="N17" s="107" t="s">
        <v>33</v>
      </c>
      <c r="O17" s="107" t="s">
        <v>33</v>
      </c>
      <c r="P17" s="106" t="s">
        <v>33</v>
      </c>
      <c r="Q17" s="106" t="s">
        <v>33</v>
      </c>
      <c r="R17" s="107" t="s">
        <v>33</v>
      </c>
      <c r="S17" s="107" t="s">
        <v>33</v>
      </c>
      <c r="T17" s="107" t="s">
        <v>33</v>
      </c>
      <c r="U17" s="107" t="s">
        <v>33</v>
      </c>
      <c r="V17" s="107" t="s">
        <v>33</v>
      </c>
      <c r="W17" s="107" t="s">
        <v>33</v>
      </c>
      <c r="X17" s="107" t="s">
        <v>33</v>
      </c>
      <c r="Y17" s="107" t="s">
        <v>33</v>
      </c>
      <c r="Z17" s="107" t="s">
        <v>33</v>
      </c>
      <c r="AA17" s="107" t="s">
        <v>33</v>
      </c>
      <c r="AB17" s="107" t="s">
        <v>33</v>
      </c>
      <c r="AC17" s="107" t="s">
        <v>33</v>
      </c>
      <c r="AD17" s="107" t="s">
        <v>33</v>
      </c>
      <c r="AE17" s="106" t="s">
        <v>33</v>
      </c>
      <c r="AF17" s="107" t="s">
        <v>33</v>
      </c>
      <c r="AG17" s="107" t="s">
        <v>33</v>
      </c>
      <c r="AH17" s="107" t="s">
        <v>33</v>
      </c>
      <c r="AI17" s="107" t="s">
        <v>33</v>
      </c>
      <c r="AJ17" s="107" t="s">
        <v>33</v>
      </c>
      <c r="AK17" s="107" t="s">
        <v>33</v>
      </c>
      <c r="AL17" s="107" t="s">
        <v>33</v>
      </c>
      <c r="AM17" s="107" t="s">
        <v>33</v>
      </c>
      <c r="AN17" s="107" t="s">
        <v>33</v>
      </c>
    </row>
    <row r="18" spans="1:40" ht="13.9" customHeight="1" x14ac:dyDescent="0.45">
      <c r="A18"/>
      <c r="B18" s="8" t="s">
        <v>180</v>
      </c>
      <c r="C18" s="105">
        <v>2.3455614585624818</v>
      </c>
      <c r="D18" s="107">
        <v>1.5174901788664377</v>
      </c>
      <c r="E18" s="107">
        <v>1.3437525882425796</v>
      </c>
      <c r="F18" s="107">
        <v>1.1511532592210849</v>
      </c>
      <c r="G18" s="107">
        <v>0.99149450511152304</v>
      </c>
      <c r="H18" s="107">
        <v>1.0924738487189369</v>
      </c>
      <c r="I18" s="107">
        <v>1.0040162850740362</v>
      </c>
      <c r="J18" s="107">
        <v>1.0876472977902814</v>
      </c>
      <c r="K18" s="107">
        <v>0.98198594469695355</v>
      </c>
      <c r="L18" s="107">
        <v>0.987895605698626</v>
      </c>
      <c r="M18" s="107"/>
      <c r="N18" s="107"/>
      <c r="O18" s="107"/>
      <c r="P18" s="105">
        <v>0.64877666237547149</v>
      </c>
      <c r="Q18" s="107">
        <v>0.99999424847728435</v>
      </c>
      <c r="R18" s="107">
        <v>1.3782300849252618</v>
      </c>
      <c r="S18" s="107">
        <v>1</v>
      </c>
      <c r="T18" s="107">
        <v>1</v>
      </c>
      <c r="U18" s="107">
        <v>1</v>
      </c>
      <c r="V18" s="107">
        <v>1</v>
      </c>
      <c r="W18" s="107">
        <v>1</v>
      </c>
      <c r="X18" s="107">
        <v>1</v>
      </c>
      <c r="Y18" s="107">
        <v>1</v>
      </c>
      <c r="Z18" s="107"/>
      <c r="AA18" s="107"/>
      <c r="AB18" s="107"/>
      <c r="AC18" s="105">
        <v>1.9075455037279787</v>
      </c>
      <c r="AD18" s="107">
        <v>0.90497733269131542</v>
      </c>
      <c r="AE18" s="107">
        <v>1.2520160057628751</v>
      </c>
      <c r="AF18" s="107">
        <v>0.96973415345095593</v>
      </c>
      <c r="AG18" s="107">
        <v>1.001544573833445</v>
      </c>
      <c r="AH18" s="107">
        <v>1.1973864242138805</v>
      </c>
      <c r="AI18" s="107">
        <v>1.4336882498298049</v>
      </c>
      <c r="AJ18" s="107">
        <v>1.0000382422909915</v>
      </c>
      <c r="AK18" s="107">
        <v>0.94075570829375743</v>
      </c>
      <c r="AL18" s="107">
        <v>1</v>
      </c>
      <c r="AM18" s="107"/>
      <c r="AN18" s="107"/>
    </row>
    <row r="19" spans="1:40" ht="13.9" customHeight="1" x14ac:dyDescent="0.45">
      <c r="A19"/>
      <c r="B19" s="8" t="s">
        <v>181</v>
      </c>
      <c r="C19" s="105">
        <v>2.0095069844759954</v>
      </c>
      <c r="D19" s="107">
        <v>1.543587099577878</v>
      </c>
      <c r="E19" s="107">
        <v>1.2751659107639806</v>
      </c>
      <c r="F19" s="107">
        <v>1.1572148483259812</v>
      </c>
      <c r="G19" s="107">
        <v>1.0113700480271766</v>
      </c>
      <c r="H19" s="107">
        <v>1.0542461818702056</v>
      </c>
      <c r="I19" s="107">
        <v>1.0153150976236787</v>
      </c>
      <c r="J19" s="107"/>
      <c r="K19" s="107"/>
      <c r="L19" s="107"/>
      <c r="M19" s="107"/>
      <c r="N19" s="107"/>
      <c r="O19" s="107"/>
      <c r="P19" s="105">
        <v>0.67931196363700186</v>
      </c>
      <c r="Q19" s="107">
        <v>0.9504034676935581</v>
      </c>
      <c r="R19" s="107">
        <v>1.1108820215290931</v>
      </c>
      <c r="S19" s="107">
        <v>0.94406953367372193</v>
      </c>
      <c r="T19" s="107">
        <v>0.99459081640421843</v>
      </c>
      <c r="U19" s="107">
        <v>1</v>
      </c>
      <c r="V19" s="107">
        <v>1</v>
      </c>
      <c r="W19" s="107"/>
      <c r="X19" s="107"/>
      <c r="Y19" s="107"/>
      <c r="Z19" s="107"/>
      <c r="AA19" s="107"/>
      <c r="AB19" s="107"/>
      <c r="AC19" s="105">
        <v>1.7088209306794098</v>
      </c>
      <c r="AD19" s="107">
        <v>0.97360836733880451</v>
      </c>
      <c r="AE19" s="107">
        <v>1.36400529944813</v>
      </c>
      <c r="AF19" s="107">
        <v>1.2288235620376164</v>
      </c>
      <c r="AG19" s="107">
        <v>1.2009910137831183</v>
      </c>
      <c r="AH19" s="107">
        <v>1.3078160337848963</v>
      </c>
      <c r="AI19" s="107">
        <v>1.2720487537890286</v>
      </c>
      <c r="AJ19" s="107"/>
      <c r="AK19" s="107"/>
      <c r="AL19" s="107"/>
      <c r="AM19" s="107"/>
      <c r="AN19" s="107"/>
    </row>
    <row r="20" spans="1:40" ht="13.9" customHeight="1" x14ac:dyDescent="0.45">
      <c r="A20"/>
      <c r="B20" s="8" t="s">
        <v>182</v>
      </c>
      <c r="C20" s="105">
        <v>2.289678873049855</v>
      </c>
      <c r="D20" s="107">
        <v>1.3863648618773379</v>
      </c>
      <c r="E20" s="107">
        <v>1.2881720080600818</v>
      </c>
      <c r="F20" s="107">
        <v>1.1454349476557095</v>
      </c>
      <c r="G20" s="107">
        <v>1.0637371461064131</v>
      </c>
      <c r="H20" s="107">
        <v>1.0375940222095414</v>
      </c>
      <c r="I20" s="107">
        <v>1.0153150976236787</v>
      </c>
      <c r="J20" s="107">
        <v>1.060471065644349</v>
      </c>
      <c r="K20" s="107">
        <v>0.99891440773937001</v>
      </c>
      <c r="L20" s="107">
        <v>0.987895605698626</v>
      </c>
      <c r="M20" s="107">
        <v>1.0050582836881636</v>
      </c>
      <c r="N20" s="107">
        <v>1</v>
      </c>
      <c r="O20" s="107"/>
      <c r="P20" s="105">
        <v>2.3968545468658959</v>
      </c>
      <c r="Q20" s="107">
        <v>1.0322326886795596</v>
      </c>
      <c r="R20" s="107">
        <v>0.98649787278725842</v>
      </c>
      <c r="S20" s="107">
        <v>0.98924540898105018</v>
      </c>
      <c r="T20" s="107">
        <v>0.99466297168487916</v>
      </c>
      <c r="U20" s="107">
        <v>1</v>
      </c>
      <c r="V20" s="107">
        <v>1</v>
      </c>
      <c r="W20" s="107">
        <v>1</v>
      </c>
      <c r="X20" s="107">
        <v>1</v>
      </c>
      <c r="Y20" s="107">
        <v>1</v>
      </c>
      <c r="Z20" s="107">
        <v>1</v>
      </c>
      <c r="AA20" s="107">
        <v>1</v>
      </c>
      <c r="AB20" s="107"/>
      <c r="AC20" s="105">
        <v>1.7135601946254777</v>
      </c>
      <c r="AD20" s="107">
        <v>1.001166158066372</v>
      </c>
      <c r="AE20" s="107">
        <v>1.3205228226078887</v>
      </c>
      <c r="AF20" s="107">
        <v>1.3440531236949864</v>
      </c>
      <c r="AG20" s="107">
        <v>1.1811194219448513</v>
      </c>
      <c r="AH20" s="107">
        <v>1.2974975921119127</v>
      </c>
      <c r="AI20" s="107">
        <v>1.2720487537890286</v>
      </c>
      <c r="AJ20" s="107">
        <v>1.0000353111428402</v>
      </c>
      <c r="AK20" s="107">
        <v>0.94264282446992531</v>
      </c>
      <c r="AL20" s="107">
        <v>1</v>
      </c>
      <c r="AM20" s="107">
        <v>1</v>
      </c>
      <c r="AN20" s="107">
        <v>1</v>
      </c>
    </row>
    <row r="21" spans="1:40" ht="13.9" customHeight="1" x14ac:dyDescent="0.35">
      <c r="B21" s="8"/>
      <c r="C21" s="105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"/>
      <c r="Q21" s="106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6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3.9" customHeight="1" x14ac:dyDescent="0.35">
      <c r="A22" s="24" t="s">
        <v>214</v>
      </c>
      <c r="B22" s="8">
        <v>2009</v>
      </c>
      <c r="C22" s="105">
        <v>1.610189137817555</v>
      </c>
      <c r="D22" s="107">
        <v>1.9857353310322603</v>
      </c>
      <c r="E22" s="107">
        <v>1.6577429453280721</v>
      </c>
      <c r="F22" s="107">
        <v>1.2570967880703452</v>
      </c>
      <c r="G22" s="107">
        <v>1.0222133688691339</v>
      </c>
      <c r="H22" s="107">
        <v>1.022100746888108</v>
      </c>
      <c r="I22" s="107">
        <v>1.0196409420127779</v>
      </c>
      <c r="J22" s="107">
        <v>0.98219470814395693</v>
      </c>
      <c r="K22" s="107">
        <v>1.0196164330151452</v>
      </c>
      <c r="L22" s="107">
        <v>1.0009821221875872</v>
      </c>
      <c r="M22" s="107">
        <v>1.0019118134828275</v>
      </c>
      <c r="N22" s="107">
        <v>1.0018416976004694</v>
      </c>
      <c r="O22" s="107" t="s">
        <v>33</v>
      </c>
      <c r="P22" s="106">
        <v>1.2749815204817629</v>
      </c>
      <c r="Q22" s="106">
        <v>1.2148929075504682</v>
      </c>
      <c r="R22" s="107">
        <v>0.98050426091186194</v>
      </c>
      <c r="S22" s="107">
        <v>1.0598809288499358</v>
      </c>
      <c r="T22" s="107">
        <v>0.94336546693744638</v>
      </c>
      <c r="U22" s="107">
        <v>0.99891961201011525</v>
      </c>
      <c r="V22" s="107">
        <v>1.0552801681843837</v>
      </c>
      <c r="W22" s="107">
        <v>1.0008433880732355</v>
      </c>
      <c r="X22" s="107">
        <v>1</v>
      </c>
      <c r="Y22" s="107">
        <v>0.9995142828580057</v>
      </c>
      <c r="Z22" s="107">
        <v>1</v>
      </c>
      <c r="AA22" s="107">
        <v>1</v>
      </c>
      <c r="AB22" s="107" t="s">
        <v>33</v>
      </c>
      <c r="AC22" s="107">
        <v>1.0429434297756144</v>
      </c>
      <c r="AD22" s="107">
        <v>1.0156673490711263</v>
      </c>
      <c r="AE22" s="106">
        <v>1.0338577760074499</v>
      </c>
      <c r="AF22" s="107">
        <v>1.0271845669049366</v>
      </c>
      <c r="AG22" s="107">
        <v>0.96879441970378255</v>
      </c>
      <c r="AH22" s="107">
        <v>0.98144845346743503</v>
      </c>
      <c r="AI22" s="107">
        <v>1.0206086725003194</v>
      </c>
      <c r="AJ22" s="107">
        <v>1.0076715550332243</v>
      </c>
      <c r="AK22" s="107">
        <v>1.0128905746585459</v>
      </c>
      <c r="AL22" s="107">
        <v>0.99711397202646168</v>
      </c>
      <c r="AM22" s="107">
        <v>0.98771666969685978</v>
      </c>
      <c r="AN22" s="107">
        <v>1.0074783481631342</v>
      </c>
    </row>
    <row r="23" spans="1:40" ht="13.9" customHeight="1" x14ac:dyDescent="0.35">
      <c r="A23" s="25"/>
      <c r="B23" s="8">
        <v>2010</v>
      </c>
      <c r="C23" s="105">
        <v>2.3912479620948308</v>
      </c>
      <c r="D23" s="106">
        <v>1.8194123545984153</v>
      </c>
      <c r="E23" s="106">
        <v>1.7488092653212732</v>
      </c>
      <c r="F23" s="106">
        <v>1.201527380589128</v>
      </c>
      <c r="G23" s="106">
        <v>1.0612513360816871</v>
      </c>
      <c r="H23" s="106">
        <v>1.0112579578237211</v>
      </c>
      <c r="I23" s="106">
        <v>1.0318992741821809</v>
      </c>
      <c r="J23" s="106">
        <v>1.0336501583438964</v>
      </c>
      <c r="K23" s="106">
        <v>1.0025454808833349</v>
      </c>
      <c r="L23" s="106">
        <v>1.0033109828141413</v>
      </c>
      <c r="M23" s="106">
        <v>0.99985991342797753</v>
      </c>
      <c r="N23" s="106" t="s">
        <v>33</v>
      </c>
      <c r="O23" s="106" t="s">
        <v>33</v>
      </c>
      <c r="P23" s="106">
        <v>1.0937317359347343</v>
      </c>
      <c r="Q23" s="106">
        <v>0.99192477746847529</v>
      </c>
      <c r="R23" s="106">
        <v>0.89203845753043576</v>
      </c>
      <c r="S23" s="106">
        <v>1.6109259472772366</v>
      </c>
      <c r="T23" s="106">
        <v>0.98587589458999769</v>
      </c>
      <c r="U23" s="106">
        <v>1.0619993744479248</v>
      </c>
      <c r="V23" s="106">
        <v>1.0392552775017316</v>
      </c>
      <c r="W23" s="106">
        <v>0.9738862463797302</v>
      </c>
      <c r="X23" s="106">
        <v>1</v>
      </c>
      <c r="Y23" s="106">
        <v>1</v>
      </c>
      <c r="Z23" s="106">
        <v>1</v>
      </c>
      <c r="AA23" s="106" t="s">
        <v>33</v>
      </c>
      <c r="AB23" s="106" t="s">
        <v>33</v>
      </c>
      <c r="AC23" s="106">
        <v>1.3172471319844643</v>
      </c>
      <c r="AD23" s="107">
        <v>1.0604151721310577</v>
      </c>
      <c r="AE23" s="106">
        <v>1.0222735829080909</v>
      </c>
      <c r="AF23" s="106">
        <v>1.1343501365101301</v>
      </c>
      <c r="AG23" s="106">
        <v>1.0484410364230337</v>
      </c>
      <c r="AH23" s="106">
        <v>1.0144628562507567</v>
      </c>
      <c r="AI23" s="106">
        <v>1.0035151089300995</v>
      </c>
      <c r="AJ23" s="106">
        <v>1.0260693630425408</v>
      </c>
      <c r="AK23" s="106">
        <v>1.0074868251009932</v>
      </c>
      <c r="AL23" s="106">
        <v>1.0047919198225355</v>
      </c>
      <c r="AM23" s="106">
        <v>1.063717262810187</v>
      </c>
      <c r="AN23" s="106" t="s">
        <v>33</v>
      </c>
    </row>
    <row r="24" spans="1:40" ht="13.9" customHeight="1" x14ac:dyDescent="0.35">
      <c r="B24" s="8">
        <v>2011</v>
      </c>
      <c r="C24" s="105">
        <v>2.5118531083453566</v>
      </c>
      <c r="D24" s="106">
        <v>1.6913587281772766</v>
      </c>
      <c r="E24" s="106">
        <v>1.7708318607121802</v>
      </c>
      <c r="F24" s="106">
        <v>1.2160779639534256</v>
      </c>
      <c r="G24" s="106">
        <v>1.0673484567229095</v>
      </c>
      <c r="H24" s="106">
        <v>1.1327259589042129</v>
      </c>
      <c r="I24" s="106">
        <v>1.0044104339335107</v>
      </c>
      <c r="J24" s="106">
        <v>1.0040103404843148</v>
      </c>
      <c r="K24" s="106">
        <v>1.0167241896729151</v>
      </c>
      <c r="L24" s="106">
        <v>1.0177305675521284</v>
      </c>
      <c r="M24" s="106" t="s">
        <v>33</v>
      </c>
      <c r="N24" s="106" t="s">
        <v>33</v>
      </c>
      <c r="O24" s="107" t="s">
        <v>33</v>
      </c>
      <c r="P24" s="106">
        <v>2.070701500170923</v>
      </c>
      <c r="Q24" s="106">
        <v>1.8669638401103767</v>
      </c>
      <c r="R24" s="106">
        <v>0.90995315227527018</v>
      </c>
      <c r="S24" s="106">
        <v>1.0825201542293972</v>
      </c>
      <c r="T24" s="106">
        <v>0.97634577379226706</v>
      </c>
      <c r="U24" s="106">
        <v>0.98946552708490054</v>
      </c>
      <c r="V24" s="106">
        <v>0.98117281873669349</v>
      </c>
      <c r="W24" s="106">
        <v>1.0591950180318506</v>
      </c>
      <c r="X24" s="106">
        <v>1.027360085306529</v>
      </c>
      <c r="Y24" s="106">
        <v>0.99954043945091964</v>
      </c>
      <c r="Z24" s="106" t="s">
        <v>33</v>
      </c>
      <c r="AA24" s="106" t="s">
        <v>33</v>
      </c>
      <c r="AB24" s="106" t="s">
        <v>33</v>
      </c>
      <c r="AC24" s="107">
        <v>1.621064496261901</v>
      </c>
      <c r="AD24" s="107">
        <v>1.1500399735999316</v>
      </c>
      <c r="AE24" s="106">
        <v>1.1075338054062718</v>
      </c>
      <c r="AF24" s="106">
        <v>0.97760976624739282</v>
      </c>
      <c r="AG24" s="106">
        <v>0.85471271633869983</v>
      </c>
      <c r="AH24" s="106">
        <v>1.0206111552456572</v>
      </c>
      <c r="AI24" s="106">
        <v>1.0068713561597544</v>
      </c>
      <c r="AJ24" s="106">
        <v>0.98594384274774349</v>
      </c>
      <c r="AK24" s="106">
        <v>1.0041953116552267</v>
      </c>
      <c r="AL24" s="106">
        <v>1.00797633277277</v>
      </c>
      <c r="AM24" s="106" t="s">
        <v>33</v>
      </c>
      <c r="AN24" s="106" t="s">
        <v>33</v>
      </c>
    </row>
    <row r="25" spans="1:40" ht="13.9" customHeight="1" x14ac:dyDescent="0.35">
      <c r="B25" s="8">
        <v>2012</v>
      </c>
      <c r="C25" s="105">
        <v>3.2454903961126917</v>
      </c>
      <c r="D25" s="106">
        <v>1.4059577192350032</v>
      </c>
      <c r="E25" s="106">
        <v>1.4976924805557474</v>
      </c>
      <c r="F25" s="106">
        <v>1.2411396073075847</v>
      </c>
      <c r="G25" s="106">
        <v>1.0923303669325377</v>
      </c>
      <c r="H25" s="106">
        <v>1.0341777988482861</v>
      </c>
      <c r="I25" s="106">
        <v>1.0113223499149373</v>
      </c>
      <c r="J25" s="106">
        <v>1.0172073779233701</v>
      </c>
      <c r="K25" s="106">
        <v>1.0101852397756523</v>
      </c>
      <c r="L25" s="106" t="s">
        <v>33</v>
      </c>
      <c r="M25" s="106" t="s">
        <v>33</v>
      </c>
      <c r="N25" s="107" t="s">
        <v>33</v>
      </c>
      <c r="O25" s="107" t="s">
        <v>33</v>
      </c>
      <c r="P25" s="106">
        <v>2.9792920692040634</v>
      </c>
      <c r="Q25" s="106">
        <v>1.2069726665428999</v>
      </c>
      <c r="R25" s="106">
        <v>1.0827173230990157</v>
      </c>
      <c r="S25" s="106">
        <v>0.7261060862996358</v>
      </c>
      <c r="T25" s="106">
        <v>1.0635012792846725</v>
      </c>
      <c r="U25" s="106">
        <v>0.95712827659460198</v>
      </c>
      <c r="V25" s="106">
        <v>1.0036384799373239</v>
      </c>
      <c r="W25" s="106">
        <v>0.99488784844476352</v>
      </c>
      <c r="X25" s="106">
        <v>1</v>
      </c>
      <c r="Y25" s="106" t="s">
        <v>33</v>
      </c>
      <c r="Z25" s="106" t="s">
        <v>33</v>
      </c>
      <c r="AA25" s="106" t="s">
        <v>33</v>
      </c>
      <c r="AB25" s="107" t="s">
        <v>33</v>
      </c>
      <c r="AC25" s="107">
        <v>1.5213228492716568</v>
      </c>
      <c r="AD25" s="107">
        <v>0.9639697315694048</v>
      </c>
      <c r="AE25" s="106">
        <v>1.0805130244837862</v>
      </c>
      <c r="AF25" s="106">
        <v>0.98097565114860263</v>
      </c>
      <c r="AG25" s="106">
        <v>1.0346266891386517</v>
      </c>
      <c r="AH25" s="106">
        <v>1.0167848245818714</v>
      </c>
      <c r="AI25" s="106">
        <v>1.0460556081598884</v>
      </c>
      <c r="AJ25" s="106">
        <v>1.0086282408353047</v>
      </c>
      <c r="AK25" s="106">
        <v>0.97641227895314586</v>
      </c>
      <c r="AL25" s="106" t="s">
        <v>33</v>
      </c>
      <c r="AM25" s="106" t="s">
        <v>33</v>
      </c>
      <c r="AN25" s="106" t="s">
        <v>33</v>
      </c>
    </row>
    <row r="26" spans="1:40" ht="13.9" customHeight="1" x14ac:dyDescent="0.35">
      <c r="B26" s="8">
        <v>2013</v>
      </c>
      <c r="C26" s="105">
        <v>2.0976807982184371</v>
      </c>
      <c r="D26" s="106">
        <v>1.7613371394110062</v>
      </c>
      <c r="E26" s="106">
        <v>1.5580021267634294</v>
      </c>
      <c r="F26" s="106">
        <v>1.1049757311349044</v>
      </c>
      <c r="G26" s="106">
        <v>1.0904782946631604</v>
      </c>
      <c r="H26" s="106">
        <v>1.0217551732505548</v>
      </c>
      <c r="I26" s="106">
        <v>0.98938069181491273</v>
      </c>
      <c r="J26" s="106">
        <v>1.019001489489729</v>
      </c>
      <c r="K26" s="106" t="s">
        <v>33</v>
      </c>
      <c r="L26" s="106" t="s">
        <v>33</v>
      </c>
      <c r="M26" s="107" t="s">
        <v>33</v>
      </c>
      <c r="N26" s="107" t="s">
        <v>33</v>
      </c>
      <c r="O26" s="107" t="s">
        <v>33</v>
      </c>
      <c r="P26" s="106">
        <v>2.0730253085841581</v>
      </c>
      <c r="Q26" s="106">
        <v>1.0719324244787178</v>
      </c>
      <c r="R26" s="106">
        <v>0.97935994869135545</v>
      </c>
      <c r="S26" s="106">
        <v>1.0105597587545878</v>
      </c>
      <c r="T26" s="106">
        <v>0.98880011230525022</v>
      </c>
      <c r="U26" s="106">
        <v>0.99245200159852376</v>
      </c>
      <c r="V26" s="106">
        <v>1.0093349724959557</v>
      </c>
      <c r="W26" s="106">
        <v>1.0015437856331886</v>
      </c>
      <c r="X26" s="106" t="s">
        <v>33</v>
      </c>
      <c r="Y26" s="106" t="s">
        <v>33</v>
      </c>
      <c r="Z26" s="106" t="s">
        <v>33</v>
      </c>
      <c r="AA26" s="107" t="s">
        <v>33</v>
      </c>
      <c r="AB26" s="107" t="s">
        <v>33</v>
      </c>
      <c r="AC26" s="107">
        <v>1.3684369022086977</v>
      </c>
      <c r="AD26" s="107">
        <v>1.2001578681858649</v>
      </c>
      <c r="AE26" s="106">
        <v>1.019757423666128</v>
      </c>
      <c r="AF26" s="106">
        <v>0.96224896472071164</v>
      </c>
      <c r="AG26" s="106">
        <v>0.91291074975111852</v>
      </c>
      <c r="AH26" s="106">
        <v>0.55719159870395318</v>
      </c>
      <c r="AI26" s="106">
        <v>1.0889384763115832</v>
      </c>
      <c r="AJ26" s="106">
        <v>1.0463610652248201</v>
      </c>
      <c r="AK26" s="106" t="s">
        <v>33</v>
      </c>
      <c r="AL26" s="106" t="s">
        <v>33</v>
      </c>
      <c r="AM26" s="106" t="s">
        <v>33</v>
      </c>
      <c r="AN26" s="106" t="s">
        <v>33</v>
      </c>
    </row>
    <row r="27" spans="1:40" ht="13.9" customHeight="1" x14ac:dyDescent="0.35">
      <c r="B27" s="8">
        <v>2014</v>
      </c>
      <c r="C27" s="105">
        <v>3.2090039041066629</v>
      </c>
      <c r="D27" s="106">
        <v>1.5346513208772024</v>
      </c>
      <c r="E27" s="106">
        <v>1.5655912803317478</v>
      </c>
      <c r="F27" s="106">
        <v>1.2541272138855883</v>
      </c>
      <c r="G27" s="106">
        <v>1.0191216995277814</v>
      </c>
      <c r="H27" s="106">
        <v>1.0670018173138605</v>
      </c>
      <c r="I27" s="106">
        <v>1.0267369717283763</v>
      </c>
      <c r="J27" s="106" t="s">
        <v>33</v>
      </c>
      <c r="K27" s="106" t="s">
        <v>33</v>
      </c>
      <c r="L27" s="107" t="s">
        <v>33</v>
      </c>
      <c r="M27" s="107" t="s">
        <v>33</v>
      </c>
      <c r="N27" s="107" t="s">
        <v>33</v>
      </c>
      <c r="O27" s="107" t="s">
        <v>33</v>
      </c>
      <c r="P27" s="106">
        <v>1.6763979638682889</v>
      </c>
      <c r="Q27" s="106">
        <v>1.1349848746687188</v>
      </c>
      <c r="R27" s="106">
        <v>1.8450888448976057</v>
      </c>
      <c r="S27" s="106">
        <v>0.93831302634956493</v>
      </c>
      <c r="T27" s="106">
        <v>1.056563133018231</v>
      </c>
      <c r="U27" s="106">
        <v>1.0090651301788762</v>
      </c>
      <c r="V27" s="106">
        <v>1.2675528739293624</v>
      </c>
      <c r="W27" s="106" t="s">
        <v>33</v>
      </c>
      <c r="X27" s="106" t="s">
        <v>33</v>
      </c>
      <c r="Y27" s="106" t="s">
        <v>33</v>
      </c>
      <c r="Z27" s="107" t="s">
        <v>33</v>
      </c>
      <c r="AA27" s="107" t="s">
        <v>33</v>
      </c>
      <c r="AB27" s="107" t="s">
        <v>33</v>
      </c>
      <c r="AC27" s="107">
        <v>1.6698209184629558</v>
      </c>
      <c r="AD27" s="107">
        <v>1.0956082252090109</v>
      </c>
      <c r="AE27" s="106">
        <v>1.0962049655814303</v>
      </c>
      <c r="AF27" s="106">
        <v>0.98527256608183023</v>
      </c>
      <c r="AG27" s="106">
        <v>1.0284470045148566</v>
      </c>
      <c r="AH27" s="106">
        <v>1.0353528361423001</v>
      </c>
      <c r="AI27" s="106">
        <v>0.99485528868626782</v>
      </c>
      <c r="AJ27" s="106" t="s">
        <v>33</v>
      </c>
      <c r="AK27" s="106" t="s">
        <v>33</v>
      </c>
      <c r="AL27" s="106" t="s">
        <v>33</v>
      </c>
      <c r="AM27" s="106" t="s">
        <v>33</v>
      </c>
      <c r="AN27" s="107" t="s">
        <v>33</v>
      </c>
    </row>
    <row r="28" spans="1:40" ht="13.9" customHeight="1" x14ac:dyDescent="0.35">
      <c r="B28" s="8">
        <v>2015</v>
      </c>
      <c r="C28" s="105">
        <v>1.9462464877696053</v>
      </c>
      <c r="D28" s="106">
        <v>1.6369009510632391</v>
      </c>
      <c r="E28" s="106">
        <v>1.5402090753534607</v>
      </c>
      <c r="F28" s="106">
        <v>1.1809718495321802</v>
      </c>
      <c r="G28" s="106">
        <v>1.060728902632142</v>
      </c>
      <c r="H28" s="106">
        <v>1.0758161051384265</v>
      </c>
      <c r="I28" s="106" t="s">
        <v>33</v>
      </c>
      <c r="J28" s="106" t="s">
        <v>33</v>
      </c>
      <c r="K28" s="107" t="s">
        <v>33</v>
      </c>
      <c r="L28" s="107" t="s">
        <v>33</v>
      </c>
      <c r="M28" s="107" t="s">
        <v>33</v>
      </c>
      <c r="N28" s="107" t="s">
        <v>33</v>
      </c>
      <c r="O28" s="107" t="s">
        <v>33</v>
      </c>
      <c r="P28" s="106">
        <v>1.6231203888610437</v>
      </c>
      <c r="Q28" s="106">
        <v>1.5070714801756229</v>
      </c>
      <c r="R28" s="106">
        <v>0.92521491774974818</v>
      </c>
      <c r="S28" s="106">
        <v>0.94962709405967749</v>
      </c>
      <c r="T28" s="106">
        <v>1.0563541800439755</v>
      </c>
      <c r="U28" s="106">
        <v>0.98253458952213779</v>
      </c>
      <c r="V28" s="106" t="s">
        <v>33</v>
      </c>
      <c r="W28" s="106" t="s">
        <v>33</v>
      </c>
      <c r="X28" s="106" t="s">
        <v>33</v>
      </c>
      <c r="Y28" s="107" t="s">
        <v>33</v>
      </c>
      <c r="Z28" s="107" t="s">
        <v>33</v>
      </c>
      <c r="AA28" s="107" t="s">
        <v>33</v>
      </c>
      <c r="AB28" s="107" t="s">
        <v>33</v>
      </c>
      <c r="AC28" s="107">
        <v>1.3517995290346094</v>
      </c>
      <c r="AD28" s="107">
        <v>1.1195620449528147</v>
      </c>
      <c r="AE28" s="106">
        <v>1.0194730237308034</v>
      </c>
      <c r="AF28" s="106">
        <v>1.1438106290483356</v>
      </c>
      <c r="AG28" s="106">
        <v>1.0193336923919158</v>
      </c>
      <c r="AH28" s="106">
        <v>1.0558447016530506</v>
      </c>
      <c r="AI28" s="106" t="s">
        <v>33</v>
      </c>
      <c r="AJ28" s="106" t="s">
        <v>33</v>
      </c>
      <c r="AK28" s="106" t="s">
        <v>33</v>
      </c>
      <c r="AL28" s="106" t="s">
        <v>33</v>
      </c>
      <c r="AM28" s="107" t="s">
        <v>33</v>
      </c>
      <c r="AN28" s="107" t="s">
        <v>33</v>
      </c>
    </row>
    <row r="29" spans="1:40" ht="13.9" customHeight="1" x14ac:dyDescent="0.35">
      <c r="B29" s="8">
        <v>2016</v>
      </c>
      <c r="C29" s="105">
        <v>2.8720032291535968</v>
      </c>
      <c r="D29" s="106">
        <v>1.5706456911800037</v>
      </c>
      <c r="E29" s="106">
        <v>1.7925950890929097</v>
      </c>
      <c r="F29" s="106">
        <v>1.1737226158812786</v>
      </c>
      <c r="G29" s="106">
        <v>1.0690479112740083</v>
      </c>
      <c r="H29" s="106" t="s">
        <v>33</v>
      </c>
      <c r="I29" s="106" t="s">
        <v>33</v>
      </c>
      <c r="J29" s="107" t="s">
        <v>33</v>
      </c>
      <c r="K29" s="107" t="s">
        <v>33</v>
      </c>
      <c r="L29" s="107" t="s">
        <v>33</v>
      </c>
      <c r="M29" s="107" t="s">
        <v>33</v>
      </c>
      <c r="N29" s="107" t="s">
        <v>33</v>
      </c>
      <c r="O29" s="107" t="s">
        <v>33</v>
      </c>
      <c r="P29" s="106">
        <v>1.521656158974644</v>
      </c>
      <c r="Q29" s="106">
        <v>1.0685304688581398</v>
      </c>
      <c r="R29" s="106">
        <v>1.4896705294555801</v>
      </c>
      <c r="S29" s="106">
        <v>1.246532630738705</v>
      </c>
      <c r="T29" s="106">
        <v>0.83262353221636687</v>
      </c>
      <c r="U29" s="106" t="s">
        <v>33</v>
      </c>
      <c r="V29" s="106" t="s">
        <v>33</v>
      </c>
      <c r="W29" s="106" t="s">
        <v>33</v>
      </c>
      <c r="X29" s="107" t="s">
        <v>33</v>
      </c>
      <c r="Y29" s="107" t="s">
        <v>33</v>
      </c>
      <c r="Z29" s="107" t="s">
        <v>33</v>
      </c>
      <c r="AA29" s="107" t="s">
        <v>33</v>
      </c>
      <c r="AB29" s="107" t="s">
        <v>33</v>
      </c>
      <c r="AC29" s="107">
        <v>1.5760874724607079</v>
      </c>
      <c r="AD29" s="107">
        <v>1.0795867531319956</v>
      </c>
      <c r="AE29" s="106">
        <v>1.0816678246316689</v>
      </c>
      <c r="AF29" s="106">
        <v>1.009170983081513</v>
      </c>
      <c r="AG29" s="106">
        <v>1.0277703201101418</v>
      </c>
      <c r="AH29" s="106" t="s">
        <v>33</v>
      </c>
      <c r="AI29" s="106" t="s">
        <v>33</v>
      </c>
      <c r="AJ29" s="106" t="s">
        <v>33</v>
      </c>
      <c r="AK29" s="106" t="s">
        <v>33</v>
      </c>
      <c r="AL29" s="107" t="s">
        <v>33</v>
      </c>
      <c r="AM29" s="107" t="s">
        <v>33</v>
      </c>
      <c r="AN29" s="107" t="s">
        <v>33</v>
      </c>
    </row>
    <row r="30" spans="1:40" ht="13.9" customHeight="1" x14ac:dyDescent="0.35">
      <c r="B30" s="8">
        <v>2017</v>
      </c>
      <c r="C30" s="105">
        <v>2.0511828861301864</v>
      </c>
      <c r="D30" s="106">
        <v>1.7700779576182892</v>
      </c>
      <c r="E30" s="106">
        <v>1.7471069335857088</v>
      </c>
      <c r="F30" s="106">
        <v>1.2701737914021445</v>
      </c>
      <c r="G30" s="106" t="s">
        <v>33</v>
      </c>
      <c r="H30" s="106" t="s">
        <v>33</v>
      </c>
      <c r="I30" s="107" t="s">
        <v>33</v>
      </c>
      <c r="J30" s="107" t="s">
        <v>33</v>
      </c>
      <c r="K30" s="107" t="s">
        <v>33</v>
      </c>
      <c r="L30" s="107" t="s">
        <v>33</v>
      </c>
      <c r="M30" s="107" t="s">
        <v>33</v>
      </c>
      <c r="N30" s="107" t="s">
        <v>33</v>
      </c>
      <c r="O30" s="107" t="s">
        <v>33</v>
      </c>
      <c r="P30" s="106">
        <v>2.1655240225144969</v>
      </c>
      <c r="Q30" s="106">
        <v>1.2026541822617876</v>
      </c>
      <c r="R30" s="106">
        <v>1.4777161599577302</v>
      </c>
      <c r="S30" s="106">
        <v>0.73951520033342033</v>
      </c>
      <c r="T30" s="106" t="s">
        <v>33</v>
      </c>
      <c r="U30" s="106" t="s">
        <v>33</v>
      </c>
      <c r="V30" s="106" t="s">
        <v>33</v>
      </c>
      <c r="W30" s="107" t="s">
        <v>33</v>
      </c>
      <c r="X30" s="107" t="s">
        <v>33</v>
      </c>
      <c r="Y30" s="107" t="s">
        <v>33</v>
      </c>
      <c r="Z30" s="107" t="s">
        <v>33</v>
      </c>
      <c r="AA30" s="107" t="s">
        <v>33</v>
      </c>
      <c r="AB30" s="107" t="s">
        <v>33</v>
      </c>
      <c r="AC30" s="107">
        <v>1.6383307604082433</v>
      </c>
      <c r="AD30" s="107">
        <v>1.0484501228832512</v>
      </c>
      <c r="AE30" s="106">
        <v>1.0027846408939283</v>
      </c>
      <c r="AF30" s="106">
        <v>1.0933608926100129</v>
      </c>
      <c r="AG30" s="106" t="s">
        <v>33</v>
      </c>
      <c r="AH30" s="106" t="s">
        <v>33</v>
      </c>
      <c r="AI30" s="106" t="s">
        <v>33</v>
      </c>
      <c r="AJ30" s="106" t="s">
        <v>33</v>
      </c>
      <c r="AK30" s="107" t="s">
        <v>33</v>
      </c>
      <c r="AL30" s="107" t="s">
        <v>33</v>
      </c>
      <c r="AM30" s="107" t="s">
        <v>33</v>
      </c>
      <c r="AN30" s="107" t="s">
        <v>33</v>
      </c>
    </row>
    <row r="31" spans="1:40" ht="13.9" customHeight="1" x14ac:dyDescent="0.35">
      <c r="B31" s="8">
        <v>2018</v>
      </c>
      <c r="C31" s="105">
        <v>2.3082613145561952</v>
      </c>
      <c r="D31" s="106">
        <v>1.6528226453488402</v>
      </c>
      <c r="E31" s="106">
        <v>1.8314630123287852</v>
      </c>
      <c r="F31" s="106" t="s">
        <v>33</v>
      </c>
      <c r="G31" s="106" t="s">
        <v>33</v>
      </c>
      <c r="H31" s="107" t="s">
        <v>33</v>
      </c>
      <c r="I31" s="107" t="s">
        <v>33</v>
      </c>
      <c r="J31" s="107" t="s">
        <v>33</v>
      </c>
      <c r="K31" s="107" t="s">
        <v>33</v>
      </c>
      <c r="L31" s="107" t="s">
        <v>33</v>
      </c>
      <c r="M31" s="107" t="s">
        <v>33</v>
      </c>
      <c r="N31" s="107" t="s">
        <v>33</v>
      </c>
      <c r="O31" s="107" t="s">
        <v>33</v>
      </c>
      <c r="P31" s="106">
        <v>2.0383114707286665</v>
      </c>
      <c r="Q31" s="106">
        <v>1.2434054681097799</v>
      </c>
      <c r="R31" s="106">
        <v>3.7601541720621645</v>
      </c>
      <c r="S31" s="106" t="s">
        <v>33</v>
      </c>
      <c r="T31" s="106" t="s">
        <v>33</v>
      </c>
      <c r="U31" s="106" t="s">
        <v>33</v>
      </c>
      <c r="V31" s="107" t="s">
        <v>33</v>
      </c>
      <c r="W31" s="107" t="s">
        <v>33</v>
      </c>
      <c r="X31" s="107" t="s">
        <v>33</v>
      </c>
      <c r="Y31" s="107" t="s">
        <v>33</v>
      </c>
      <c r="Z31" s="107" t="s">
        <v>33</v>
      </c>
      <c r="AA31" s="107" t="s">
        <v>33</v>
      </c>
      <c r="AB31" s="107" t="s">
        <v>33</v>
      </c>
      <c r="AC31" s="107">
        <v>1.5771826752296525</v>
      </c>
      <c r="AD31" s="107">
        <v>1.2373237761766751</v>
      </c>
      <c r="AE31" s="106">
        <v>1.0725611968966442</v>
      </c>
      <c r="AF31" s="106" t="s">
        <v>33</v>
      </c>
      <c r="AG31" s="106" t="s">
        <v>33</v>
      </c>
      <c r="AH31" s="106" t="s">
        <v>33</v>
      </c>
      <c r="AI31" s="106" t="s">
        <v>33</v>
      </c>
      <c r="AJ31" s="107" t="s">
        <v>33</v>
      </c>
      <c r="AK31" s="107" t="s">
        <v>33</v>
      </c>
      <c r="AL31" s="107" t="s">
        <v>33</v>
      </c>
      <c r="AM31" s="107" t="s">
        <v>33</v>
      </c>
      <c r="AN31" s="107" t="s">
        <v>33</v>
      </c>
    </row>
    <row r="32" spans="1:40" ht="13.9" customHeight="1" x14ac:dyDescent="0.35">
      <c r="B32" s="8">
        <v>2019</v>
      </c>
      <c r="C32" s="105">
        <v>1.9275782723675678</v>
      </c>
      <c r="D32" s="106">
        <v>1.8143923113332205</v>
      </c>
      <c r="E32" s="106" t="s">
        <v>33</v>
      </c>
      <c r="F32" s="106" t="s">
        <v>33</v>
      </c>
      <c r="G32" s="107" t="s">
        <v>33</v>
      </c>
      <c r="H32" s="107" t="s">
        <v>33</v>
      </c>
      <c r="I32" s="107" t="s">
        <v>33</v>
      </c>
      <c r="J32" s="107" t="s">
        <v>33</v>
      </c>
      <c r="K32" s="107" t="s">
        <v>33</v>
      </c>
      <c r="L32" s="107" t="s">
        <v>33</v>
      </c>
      <c r="M32" s="107" t="s">
        <v>33</v>
      </c>
      <c r="N32" s="107" t="s">
        <v>33</v>
      </c>
      <c r="O32" s="107" t="s">
        <v>33</v>
      </c>
      <c r="P32" s="106">
        <v>1.1266265815165892</v>
      </c>
      <c r="Q32" s="106">
        <v>1.1576910316160691</v>
      </c>
      <c r="R32" s="106" t="s">
        <v>33</v>
      </c>
      <c r="S32" s="106" t="s">
        <v>33</v>
      </c>
      <c r="T32" s="106" t="s">
        <v>33</v>
      </c>
      <c r="U32" s="107" t="s">
        <v>33</v>
      </c>
      <c r="V32" s="107" t="s">
        <v>33</v>
      </c>
      <c r="W32" s="107" t="s">
        <v>33</v>
      </c>
      <c r="X32" s="107" t="s">
        <v>33</v>
      </c>
      <c r="Y32" s="107" t="s">
        <v>33</v>
      </c>
      <c r="Z32" s="107" t="s">
        <v>33</v>
      </c>
      <c r="AA32" s="107" t="s">
        <v>33</v>
      </c>
      <c r="AB32" s="107" t="s">
        <v>33</v>
      </c>
      <c r="AC32" s="107">
        <v>1.5127752788177349</v>
      </c>
      <c r="AD32" s="107">
        <v>1.2177858155572254</v>
      </c>
      <c r="AE32" s="106" t="s">
        <v>33</v>
      </c>
      <c r="AF32" s="106" t="s">
        <v>33</v>
      </c>
      <c r="AG32" s="106" t="s">
        <v>33</v>
      </c>
      <c r="AH32" s="106" t="s">
        <v>33</v>
      </c>
      <c r="AI32" s="107" t="s">
        <v>33</v>
      </c>
      <c r="AJ32" s="107" t="s">
        <v>33</v>
      </c>
      <c r="AK32" s="107" t="s">
        <v>33</v>
      </c>
      <c r="AL32" s="107" t="s">
        <v>33</v>
      </c>
      <c r="AM32" s="107" t="s">
        <v>33</v>
      </c>
      <c r="AN32" s="107" t="s">
        <v>33</v>
      </c>
    </row>
    <row r="33" spans="1:40" ht="13.9" customHeight="1" x14ac:dyDescent="0.35">
      <c r="B33" s="8">
        <v>2020</v>
      </c>
      <c r="C33" s="105">
        <v>2.7518158693902546</v>
      </c>
      <c r="D33" s="106" t="s">
        <v>33</v>
      </c>
      <c r="E33" s="106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07" t="s">
        <v>33</v>
      </c>
      <c r="K33" s="107" t="s">
        <v>33</v>
      </c>
      <c r="L33" s="107" t="s">
        <v>33</v>
      </c>
      <c r="M33" s="107" t="s">
        <v>33</v>
      </c>
      <c r="N33" s="107" t="s">
        <v>33</v>
      </c>
      <c r="O33" s="107" t="s">
        <v>33</v>
      </c>
      <c r="P33" s="106">
        <v>1.7693298038679721</v>
      </c>
      <c r="Q33" s="106" t="s">
        <v>33</v>
      </c>
      <c r="R33" s="106" t="s">
        <v>33</v>
      </c>
      <c r="S33" s="106" t="s">
        <v>33</v>
      </c>
      <c r="T33" s="107" t="s">
        <v>33</v>
      </c>
      <c r="U33" s="107" t="s">
        <v>33</v>
      </c>
      <c r="V33" s="107" t="s">
        <v>33</v>
      </c>
      <c r="W33" s="107" t="s">
        <v>33</v>
      </c>
      <c r="X33" s="107" t="s">
        <v>33</v>
      </c>
      <c r="Y33" s="107" t="s">
        <v>33</v>
      </c>
      <c r="Z33" s="107" t="s">
        <v>33</v>
      </c>
      <c r="AA33" s="107" t="s">
        <v>33</v>
      </c>
      <c r="AB33" s="107" t="s">
        <v>33</v>
      </c>
      <c r="AC33" s="107">
        <v>1.6187097703689146</v>
      </c>
      <c r="AD33" s="107" t="s">
        <v>33</v>
      </c>
      <c r="AE33" s="106" t="s">
        <v>33</v>
      </c>
      <c r="AF33" s="106" t="s">
        <v>33</v>
      </c>
      <c r="AG33" s="106" t="s">
        <v>33</v>
      </c>
      <c r="AH33" s="107" t="s">
        <v>33</v>
      </c>
      <c r="AI33" s="107" t="s">
        <v>33</v>
      </c>
      <c r="AJ33" s="107" t="s">
        <v>33</v>
      </c>
      <c r="AK33" s="107" t="s">
        <v>33</v>
      </c>
      <c r="AL33" s="107" t="s">
        <v>33</v>
      </c>
      <c r="AM33" s="107" t="s">
        <v>33</v>
      </c>
      <c r="AN33" s="107" t="s">
        <v>33</v>
      </c>
    </row>
    <row r="34" spans="1:40" ht="13.9" customHeight="1" x14ac:dyDescent="0.35">
      <c r="B34" s="8"/>
      <c r="C34" s="105" t="s">
        <v>33</v>
      </c>
      <c r="D34" s="106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07" t="s">
        <v>33</v>
      </c>
      <c r="K34" s="107" t="s">
        <v>33</v>
      </c>
      <c r="L34" s="107" t="s">
        <v>33</v>
      </c>
      <c r="M34" s="107" t="s">
        <v>33</v>
      </c>
      <c r="N34" s="107" t="s">
        <v>33</v>
      </c>
      <c r="O34" s="107" t="s">
        <v>33</v>
      </c>
      <c r="P34" s="106" t="s">
        <v>33</v>
      </c>
      <c r="Q34" s="106" t="s">
        <v>33</v>
      </c>
      <c r="R34" s="106" t="s">
        <v>33</v>
      </c>
      <c r="S34" s="107" t="s">
        <v>33</v>
      </c>
      <c r="T34" s="107" t="s">
        <v>33</v>
      </c>
      <c r="U34" s="107" t="s">
        <v>33</v>
      </c>
      <c r="V34" s="107" t="s">
        <v>33</v>
      </c>
      <c r="W34" s="107" t="s">
        <v>33</v>
      </c>
      <c r="X34" s="107" t="s">
        <v>33</v>
      </c>
      <c r="Y34" s="107" t="s">
        <v>33</v>
      </c>
      <c r="Z34" s="107" t="s">
        <v>33</v>
      </c>
      <c r="AA34" s="107" t="s">
        <v>33</v>
      </c>
      <c r="AB34" s="107" t="s">
        <v>33</v>
      </c>
      <c r="AC34" s="107" t="s">
        <v>33</v>
      </c>
      <c r="AD34" s="107" t="s">
        <v>33</v>
      </c>
      <c r="AE34" s="106" t="s">
        <v>33</v>
      </c>
      <c r="AF34" s="106" t="s">
        <v>33</v>
      </c>
      <c r="AG34" s="107" t="s">
        <v>33</v>
      </c>
      <c r="AH34" s="107" t="s">
        <v>33</v>
      </c>
      <c r="AI34" s="107" t="s">
        <v>33</v>
      </c>
      <c r="AJ34" s="107" t="s">
        <v>33</v>
      </c>
      <c r="AK34" s="107" t="s">
        <v>33</v>
      </c>
      <c r="AL34" s="107" t="s">
        <v>33</v>
      </c>
      <c r="AM34" s="107" t="s">
        <v>33</v>
      </c>
      <c r="AN34" s="107" t="s">
        <v>33</v>
      </c>
    </row>
    <row r="35" spans="1:40" ht="13.9" customHeight="1" x14ac:dyDescent="0.45">
      <c r="A35"/>
      <c r="B35" s="8" t="s">
        <v>180</v>
      </c>
      <c r="C35" s="105">
        <v>2.2798772592649326</v>
      </c>
      <c r="D35" s="107">
        <v>1.7478508306237632</v>
      </c>
      <c r="E35" s="107">
        <v>1.785982279511122</v>
      </c>
      <c r="F35" s="107">
        <v>1.2108478362870014</v>
      </c>
      <c r="G35" s="107">
        <v>1.0495380057212493</v>
      </c>
      <c r="H35" s="107">
        <v>1.0547249015304969</v>
      </c>
      <c r="I35" s="107">
        <v>1.0097311684437793</v>
      </c>
      <c r="J35" s="107">
        <v>1.0127434002893085</v>
      </c>
      <c r="K35" s="107">
        <v>1.0103546348667336</v>
      </c>
      <c r="L35" s="107">
        <v>1.0083723366001003</v>
      </c>
      <c r="M35" s="107"/>
      <c r="N35" s="107"/>
      <c r="O35" s="107"/>
      <c r="P35" s="105">
        <v>1.7258599062918845</v>
      </c>
      <c r="Q35" s="107">
        <v>1.2146396047922072</v>
      </c>
      <c r="R35" s="107">
        <v>2.5817571199260847</v>
      </c>
      <c r="S35" s="107">
        <v>0.9103561237148482</v>
      </c>
      <c r="T35" s="107">
        <v>0.97149298467002299</v>
      </c>
      <c r="U35" s="107">
        <v>0.99743227360783093</v>
      </c>
      <c r="V35" s="107">
        <v>1.0963066080937733</v>
      </c>
      <c r="W35" s="107">
        <v>1.0142926120442253</v>
      </c>
      <c r="X35" s="107">
        <v>1.0086604254481861</v>
      </c>
      <c r="Y35" s="107">
        <v>0.99970650241320236</v>
      </c>
      <c r="Z35" s="107"/>
      <c r="AA35" s="107"/>
      <c r="AB35" s="107"/>
      <c r="AC35" s="105">
        <v>1.5679914285626797</v>
      </c>
      <c r="AD35" s="107">
        <v>1.169372458559589</v>
      </c>
      <c r="AE35" s="107">
        <v>1.0544399292747668</v>
      </c>
      <c r="AF35" s="107">
        <v>1.075206062853046</v>
      </c>
      <c r="AG35" s="107">
        <v>1.0251291737334354</v>
      </c>
      <c r="AH35" s="107">
        <v>0.88744729322859994</v>
      </c>
      <c r="AI35" s="107">
        <v>1.0356105430988087</v>
      </c>
      <c r="AJ35" s="107">
        <v>1.0117114804855014</v>
      </c>
      <c r="AK35" s="107">
        <v>0.99465012179491419</v>
      </c>
      <c r="AL35" s="107">
        <v>1.0017193137021474</v>
      </c>
      <c r="AM35" s="107"/>
      <c r="AN35" s="107"/>
    </row>
    <row r="36" spans="1:40" ht="13.9" customHeight="1" x14ac:dyDescent="0.45">
      <c r="A36"/>
      <c r="B36" s="8" t="s">
        <v>181</v>
      </c>
      <c r="C36" s="105">
        <v>2.2547963658717514</v>
      </c>
      <c r="D36" s="107">
        <v>1.6543951913936732</v>
      </c>
      <c r="E36" s="107">
        <v>1.6672105253373666</v>
      </c>
      <c r="F36" s="107">
        <v>1.205244953361202</v>
      </c>
      <c r="G36" s="107">
        <v>1.0659832378232406</v>
      </c>
      <c r="H36" s="107">
        <v>1.0587981736557568</v>
      </c>
      <c r="I36" s="107">
        <v>1.0134546521209518</v>
      </c>
      <c r="J36" s="107"/>
      <c r="K36" s="107"/>
      <c r="L36" s="107"/>
      <c r="M36" s="107"/>
      <c r="N36" s="107"/>
      <c r="O36" s="107"/>
      <c r="P36" s="105">
        <v>1.7610959323080739</v>
      </c>
      <c r="Q36" s="107">
        <v>1.2120064563375876</v>
      </c>
      <c r="R36" s="107">
        <v>1.980048458277629</v>
      </c>
      <c r="S36" s="107">
        <v>0.89465861094357824</v>
      </c>
      <c r="T36" s="107">
        <v>0.99269601458003898</v>
      </c>
      <c r="U36" s="107">
        <v>0.99680155828490036</v>
      </c>
      <c r="V36" s="107">
        <v>1.0677705292025264</v>
      </c>
      <c r="W36" s="107"/>
      <c r="X36" s="107"/>
      <c r="Y36" s="107"/>
      <c r="Z36" s="107"/>
      <c r="AA36" s="107"/>
      <c r="AB36" s="107"/>
      <c r="AC36" s="105">
        <v>1.5486015554021919</v>
      </c>
      <c r="AD36" s="107">
        <v>1.1372270843167538</v>
      </c>
      <c r="AE36" s="107">
        <v>1.0489122505750972</v>
      </c>
      <c r="AF36" s="107">
        <v>1.0307305036559589</v>
      </c>
      <c r="AG36" s="107">
        <v>0.98369934365954159</v>
      </c>
      <c r="AH36" s="107">
        <v>0.94200961763654034</v>
      </c>
      <c r="AI36" s="107">
        <v>1.0231584061233181</v>
      </c>
      <c r="AJ36" s="107"/>
      <c r="AK36" s="107"/>
      <c r="AL36" s="107"/>
      <c r="AM36" s="107"/>
      <c r="AN36" s="107"/>
    </row>
    <row r="37" spans="1:40" ht="13.9" customHeight="1" x14ac:dyDescent="0.45">
      <c r="A37"/>
      <c r="B37" s="8" t="s">
        <v>182</v>
      </c>
      <c r="C37" s="105">
        <v>2.3575082027728365</v>
      </c>
      <c r="D37" s="107">
        <v>1.6737461059906431</v>
      </c>
      <c r="E37" s="107">
        <v>1.6658483888462605</v>
      </c>
      <c r="F37" s="107">
        <v>1.2111471805063949</v>
      </c>
      <c r="G37" s="107">
        <v>1.0603613374881715</v>
      </c>
      <c r="H37" s="107">
        <v>1.0540245666576917</v>
      </c>
      <c r="I37" s="107">
        <v>1.0134546521209518</v>
      </c>
      <c r="J37" s="107">
        <v>1.0111809473633122</v>
      </c>
      <c r="K37" s="107">
        <v>1.0123354138957501</v>
      </c>
      <c r="L37" s="107">
        <v>1.0083723366001003</v>
      </c>
      <c r="M37" s="107">
        <v>1.0008458024455014</v>
      </c>
      <c r="N37" s="107">
        <v>1.0018416976004694</v>
      </c>
      <c r="O37" s="107"/>
      <c r="P37" s="105">
        <v>1.8016495990394308</v>
      </c>
      <c r="Q37" s="107">
        <v>1.2145568046357373</v>
      </c>
      <c r="R37" s="107">
        <v>1.6260481629721684</v>
      </c>
      <c r="S37" s="107">
        <v>0.95956016270055078</v>
      </c>
      <c r="T37" s="107">
        <v>0.98872967752478902</v>
      </c>
      <c r="U37" s="107">
        <v>0.99695175728981722</v>
      </c>
      <c r="V37" s="107">
        <v>1.0677705292025264</v>
      </c>
      <c r="W37" s="107">
        <v>1.0053702250680443</v>
      </c>
      <c r="X37" s="107">
        <v>1.0074234198403431</v>
      </c>
      <c r="Y37" s="107">
        <v>0.99970650241320236</v>
      </c>
      <c r="Z37" s="107">
        <v>1</v>
      </c>
      <c r="AA37" s="107">
        <v>1</v>
      </c>
      <c r="AB37" s="107"/>
      <c r="AC37" s="105">
        <v>1.4483138730409348</v>
      </c>
      <c r="AD37" s="107">
        <v>1.1111931939518171</v>
      </c>
      <c r="AE37" s="107">
        <v>1.0519122002240568</v>
      </c>
      <c r="AF37" s="107">
        <v>1.0321039010423454</v>
      </c>
      <c r="AG37" s="107">
        <v>0.98635397661409363</v>
      </c>
      <c r="AH37" s="107">
        <v>0.9503515309720233</v>
      </c>
      <c r="AI37" s="107">
        <v>1.0231584061233181</v>
      </c>
      <c r="AJ37" s="107">
        <v>1.0127730876721865</v>
      </c>
      <c r="AK37" s="107">
        <v>1.0016041722591333</v>
      </c>
      <c r="AL37" s="107">
        <v>1.0017193137021474</v>
      </c>
      <c r="AM37" s="107">
        <v>1.0136290431829096</v>
      </c>
      <c r="AN37" s="107">
        <v>1.0074783481631342</v>
      </c>
    </row>
    <row r="38" spans="1:40" ht="13.9" customHeight="1" x14ac:dyDescent="0.35">
      <c r="B38" s="8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6"/>
      <c r="Q38" s="106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6"/>
      <c r="AF38" s="106"/>
      <c r="AG38" s="107"/>
      <c r="AH38" s="107"/>
      <c r="AI38" s="107"/>
      <c r="AJ38" s="107"/>
      <c r="AK38" s="107"/>
      <c r="AL38" s="107"/>
      <c r="AM38" s="107"/>
      <c r="AN38" s="107"/>
    </row>
    <row r="39" spans="1:40" ht="13.9" customHeight="1" x14ac:dyDescent="0.35">
      <c r="A39" s="24" t="s">
        <v>215</v>
      </c>
      <c r="B39" s="8">
        <v>2009</v>
      </c>
      <c r="C39" s="105">
        <v>6.8673439426860066</v>
      </c>
      <c r="D39" s="107">
        <v>2.1055590710083458</v>
      </c>
      <c r="E39" s="107">
        <v>1.0680962098829359</v>
      </c>
      <c r="F39" s="107">
        <v>1.0185484790874524</v>
      </c>
      <c r="G39" s="107">
        <v>1</v>
      </c>
      <c r="H39" s="107">
        <v>1.0042416657567383</v>
      </c>
      <c r="I39" s="107">
        <v>0.99875006737555039</v>
      </c>
      <c r="J39" s="107">
        <v>1</v>
      </c>
      <c r="K39" s="107">
        <v>1</v>
      </c>
      <c r="L39" s="107">
        <v>1</v>
      </c>
      <c r="M39" s="107">
        <v>1</v>
      </c>
      <c r="N39" s="107">
        <v>1</v>
      </c>
      <c r="O39" s="107" t="s">
        <v>33</v>
      </c>
      <c r="P39" s="106"/>
      <c r="Q39" s="106">
        <v>0.18213446168312178</v>
      </c>
      <c r="R39" s="107">
        <v>1</v>
      </c>
      <c r="S39" s="107">
        <v>1</v>
      </c>
      <c r="T39" s="107">
        <v>1</v>
      </c>
      <c r="U39" s="107">
        <v>1</v>
      </c>
      <c r="V39" s="107">
        <v>1</v>
      </c>
      <c r="W39" s="107">
        <v>1</v>
      </c>
      <c r="X39" s="107">
        <v>1</v>
      </c>
      <c r="Y39" s="107">
        <v>1</v>
      </c>
      <c r="Z39" s="107">
        <v>1</v>
      </c>
      <c r="AA39" s="107">
        <v>1</v>
      </c>
      <c r="AB39" s="107" t="s">
        <v>33</v>
      </c>
      <c r="AC39" s="107">
        <v>1.2200987193609818</v>
      </c>
      <c r="AD39" s="107">
        <v>1.2051436898162753</v>
      </c>
      <c r="AE39" s="106">
        <v>1.8864287958036867</v>
      </c>
      <c r="AF39" s="107">
        <v>1.0096223864205542</v>
      </c>
      <c r="AG39" s="107">
        <v>1.0003979297182815</v>
      </c>
      <c r="AH39" s="107">
        <v>1</v>
      </c>
      <c r="AI39" s="107">
        <v>0.97161168087216621</v>
      </c>
      <c r="AJ39" s="107">
        <v>1</v>
      </c>
      <c r="AK39" s="107">
        <v>1</v>
      </c>
      <c r="AL39" s="107">
        <v>1</v>
      </c>
      <c r="AM39" s="107">
        <v>1</v>
      </c>
      <c r="AN39" s="107">
        <v>1</v>
      </c>
    </row>
    <row r="40" spans="1:40" ht="13.9" customHeight="1" x14ac:dyDescent="0.35">
      <c r="B40" s="8">
        <v>2010</v>
      </c>
      <c r="C40" s="105">
        <v>3.7143236697066309</v>
      </c>
      <c r="D40" s="107">
        <v>0.79422963996799423</v>
      </c>
      <c r="E40" s="107">
        <v>1.4663227519876676</v>
      </c>
      <c r="F40" s="107">
        <v>1.5757970080861379</v>
      </c>
      <c r="G40" s="107">
        <v>0.83781743028204447</v>
      </c>
      <c r="H40" s="107">
        <v>1.2338035392025759</v>
      </c>
      <c r="I40" s="107">
        <v>0.99727107311191499</v>
      </c>
      <c r="J40" s="107">
        <v>1.1775525977720194</v>
      </c>
      <c r="K40" s="107">
        <v>1.0361570116794743</v>
      </c>
      <c r="L40" s="107">
        <v>0.99949841742048184</v>
      </c>
      <c r="M40" s="107">
        <v>0.99878146558685776</v>
      </c>
      <c r="N40" s="107" t="s">
        <v>33</v>
      </c>
      <c r="O40" s="107" t="s">
        <v>33</v>
      </c>
      <c r="P40" s="106">
        <v>0.16231578405905198</v>
      </c>
      <c r="Q40" s="106">
        <v>1</v>
      </c>
      <c r="R40" s="107">
        <v>1</v>
      </c>
      <c r="S40" s="107">
        <v>1</v>
      </c>
      <c r="T40" s="107">
        <v>1</v>
      </c>
      <c r="U40" s="107">
        <v>1</v>
      </c>
      <c r="V40" s="107">
        <v>1</v>
      </c>
      <c r="W40" s="107">
        <v>1</v>
      </c>
      <c r="X40" s="107">
        <v>1</v>
      </c>
      <c r="Y40" s="107">
        <v>1</v>
      </c>
      <c r="Z40" s="107">
        <v>1</v>
      </c>
      <c r="AA40" s="107" t="s">
        <v>33</v>
      </c>
      <c r="AB40" s="107" t="s">
        <v>33</v>
      </c>
      <c r="AC40" s="107">
        <v>1.3468038087431566</v>
      </c>
      <c r="AD40" s="107">
        <v>0.8965198266829425</v>
      </c>
      <c r="AE40" s="106">
        <v>0.99556423850510978</v>
      </c>
      <c r="AF40" s="107">
        <v>1.0268571306805525</v>
      </c>
      <c r="AG40" s="107">
        <v>1</v>
      </c>
      <c r="AH40" s="107">
        <v>1</v>
      </c>
      <c r="AI40" s="107">
        <v>1</v>
      </c>
      <c r="AJ40" s="107">
        <v>1</v>
      </c>
      <c r="AK40" s="107">
        <v>1</v>
      </c>
      <c r="AL40" s="107">
        <v>1</v>
      </c>
      <c r="AM40" s="107">
        <v>1</v>
      </c>
      <c r="AN40" s="107" t="s">
        <v>33</v>
      </c>
    </row>
    <row r="41" spans="1:40" ht="13.9" customHeight="1" x14ac:dyDescent="0.35">
      <c r="A41" s="25"/>
      <c r="B41" s="8">
        <v>2011</v>
      </c>
      <c r="C41" s="105">
        <v>2.5437907269850633</v>
      </c>
      <c r="D41" s="106">
        <v>0.59537426009772243</v>
      </c>
      <c r="E41" s="106">
        <v>4.1629587003674029</v>
      </c>
      <c r="F41" s="106">
        <v>2.4924302517720167</v>
      </c>
      <c r="G41" s="106">
        <v>1.0338615436072109</v>
      </c>
      <c r="H41" s="106">
        <v>1.053899746965818</v>
      </c>
      <c r="I41" s="106">
        <v>0.97225928814631746</v>
      </c>
      <c r="J41" s="106">
        <v>1.0526603623289377</v>
      </c>
      <c r="K41" s="106">
        <v>0.9888703641501162</v>
      </c>
      <c r="L41" s="106">
        <v>0.50761636161759183</v>
      </c>
      <c r="M41" s="106" t="s">
        <v>33</v>
      </c>
      <c r="N41" s="106" t="s">
        <v>33</v>
      </c>
      <c r="O41" s="106" t="s">
        <v>33</v>
      </c>
      <c r="P41" s="106" t="s">
        <v>33</v>
      </c>
      <c r="Q41" s="107" t="s">
        <v>33</v>
      </c>
      <c r="R41" s="107" t="s">
        <v>33</v>
      </c>
      <c r="S41" s="106" t="s">
        <v>33</v>
      </c>
      <c r="T41" s="106" t="s">
        <v>33</v>
      </c>
      <c r="U41" s="106" t="s">
        <v>33</v>
      </c>
      <c r="V41" s="106" t="s">
        <v>33</v>
      </c>
      <c r="W41" s="106" t="s">
        <v>33</v>
      </c>
      <c r="X41" s="106" t="s">
        <v>33</v>
      </c>
      <c r="Y41" s="106" t="s">
        <v>33</v>
      </c>
      <c r="Z41" s="106" t="s">
        <v>33</v>
      </c>
      <c r="AA41" s="106" t="s">
        <v>33</v>
      </c>
      <c r="AB41" s="106" t="s">
        <v>33</v>
      </c>
      <c r="AC41" s="106">
        <v>2.5927992721439885</v>
      </c>
      <c r="AD41" s="107">
        <v>0.90579475898633921</v>
      </c>
      <c r="AE41" s="106">
        <v>0.99941285070064467</v>
      </c>
      <c r="AF41" s="106">
        <v>0.99893604993902985</v>
      </c>
      <c r="AG41" s="106">
        <v>1.3981216034050328</v>
      </c>
      <c r="AH41" s="106">
        <v>0.99888459063681323</v>
      </c>
      <c r="AI41" s="106">
        <v>0.71249654945860419</v>
      </c>
      <c r="AJ41" s="106">
        <v>1</v>
      </c>
      <c r="AK41" s="106">
        <v>1.0050767182098956</v>
      </c>
      <c r="AL41" s="106">
        <v>0.97431873255293766</v>
      </c>
      <c r="AM41" s="106" t="s">
        <v>33</v>
      </c>
      <c r="AN41" s="106" t="s">
        <v>33</v>
      </c>
    </row>
    <row r="42" spans="1:40" ht="13.9" customHeight="1" x14ac:dyDescent="0.35">
      <c r="B42" s="8">
        <v>2012</v>
      </c>
      <c r="C42" s="105">
        <v>20.216355567158335</v>
      </c>
      <c r="D42" s="106">
        <v>0.88944811221772047</v>
      </c>
      <c r="E42" s="106">
        <v>1.6493134575389004</v>
      </c>
      <c r="F42" s="106">
        <v>1.7445665090976312</v>
      </c>
      <c r="G42" s="106">
        <v>1.4802343271042893</v>
      </c>
      <c r="H42" s="106">
        <v>0.94008631048253077</v>
      </c>
      <c r="I42" s="106">
        <v>0.99600138877179811</v>
      </c>
      <c r="J42" s="106">
        <v>1</v>
      </c>
      <c r="K42" s="106">
        <v>1</v>
      </c>
      <c r="L42" s="106" t="s">
        <v>33</v>
      </c>
      <c r="M42" s="106" t="s">
        <v>33</v>
      </c>
      <c r="N42" s="106" t="s">
        <v>33</v>
      </c>
      <c r="O42" s="107" t="s">
        <v>33</v>
      </c>
      <c r="P42" s="106">
        <v>1.975351179432812</v>
      </c>
      <c r="Q42" s="106">
        <v>1</v>
      </c>
      <c r="R42" s="106">
        <v>1</v>
      </c>
      <c r="S42" s="106">
        <v>1</v>
      </c>
      <c r="T42" s="106">
        <v>1</v>
      </c>
      <c r="U42" s="106">
        <v>1</v>
      </c>
      <c r="V42" s="106">
        <v>1</v>
      </c>
      <c r="W42" s="106">
        <v>1</v>
      </c>
      <c r="X42" s="106">
        <v>1</v>
      </c>
      <c r="Y42" s="106" t="s">
        <v>33</v>
      </c>
      <c r="Z42" s="106" t="s">
        <v>33</v>
      </c>
      <c r="AA42" s="106" t="s">
        <v>33</v>
      </c>
      <c r="AB42" s="106" t="s">
        <v>33</v>
      </c>
      <c r="AC42" s="107">
        <v>2.1094622617850178</v>
      </c>
      <c r="AD42" s="107">
        <v>0.89490370135531427</v>
      </c>
      <c r="AE42" s="106">
        <v>1.0154019330268755</v>
      </c>
      <c r="AF42" s="106">
        <v>7.8410689565912239</v>
      </c>
      <c r="AG42" s="106">
        <v>0.9873525644015918</v>
      </c>
      <c r="AH42" s="106">
        <v>1</v>
      </c>
      <c r="AI42" s="106">
        <v>1</v>
      </c>
      <c r="AJ42" s="106">
        <v>1</v>
      </c>
      <c r="AK42" s="106">
        <v>1</v>
      </c>
      <c r="AL42" s="106" t="s">
        <v>33</v>
      </c>
      <c r="AM42" s="106" t="s">
        <v>33</v>
      </c>
      <c r="AN42" s="106" t="s">
        <v>33</v>
      </c>
    </row>
    <row r="43" spans="1:40" ht="13.9" customHeight="1" x14ac:dyDescent="0.35">
      <c r="B43" s="8">
        <v>2013</v>
      </c>
      <c r="C43" s="105">
        <v>0.61905171566217676</v>
      </c>
      <c r="D43" s="106">
        <v>0.15334220086954795</v>
      </c>
      <c r="E43" s="106">
        <v>1.1020196789228378</v>
      </c>
      <c r="F43" s="106">
        <v>1</v>
      </c>
      <c r="G43" s="106">
        <v>1</v>
      </c>
      <c r="H43" s="106">
        <v>1</v>
      </c>
      <c r="I43" s="106">
        <v>1</v>
      </c>
      <c r="J43" s="106">
        <v>1</v>
      </c>
      <c r="K43" s="106" t="s">
        <v>33</v>
      </c>
      <c r="L43" s="106" t="s">
        <v>33</v>
      </c>
      <c r="M43" s="106" t="s">
        <v>33</v>
      </c>
      <c r="N43" s="107" t="s">
        <v>33</v>
      </c>
      <c r="O43" s="107" t="s">
        <v>33</v>
      </c>
      <c r="P43" s="106">
        <v>0.18248184818481847</v>
      </c>
      <c r="Q43" s="106">
        <v>1</v>
      </c>
      <c r="R43" s="106">
        <v>1</v>
      </c>
      <c r="S43" s="106">
        <v>5.4955147218404106</v>
      </c>
      <c r="T43" s="106">
        <v>0.36621053255138913</v>
      </c>
      <c r="U43" s="106">
        <v>0.52447967216650493</v>
      </c>
      <c r="V43" s="106">
        <v>1</v>
      </c>
      <c r="W43" s="106">
        <v>1</v>
      </c>
      <c r="X43" s="106" t="s">
        <v>33</v>
      </c>
      <c r="Y43" s="106" t="s">
        <v>33</v>
      </c>
      <c r="Z43" s="106" t="s">
        <v>33</v>
      </c>
      <c r="AA43" s="106" t="s">
        <v>33</v>
      </c>
      <c r="AB43" s="107" t="s">
        <v>33</v>
      </c>
      <c r="AC43" s="107">
        <v>2.0655811724022821</v>
      </c>
      <c r="AD43" s="107">
        <v>0.88220040920981069</v>
      </c>
      <c r="AE43" s="106">
        <v>0.80974111225671297</v>
      </c>
      <c r="AF43" s="106">
        <v>1.085313857773498</v>
      </c>
      <c r="AG43" s="106">
        <v>1.1808382417394465</v>
      </c>
      <c r="AH43" s="106">
        <v>0.95939849113567666</v>
      </c>
      <c r="AI43" s="106">
        <v>1.3085296480076807</v>
      </c>
      <c r="AJ43" s="106">
        <v>1</v>
      </c>
      <c r="AK43" s="106" t="s">
        <v>33</v>
      </c>
      <c r="AL43" s="106" t="s">
        <v>33</v>
      </c>
      <c r="AM43" s="106" t="s">
        <v>33</v>
      </c>
      <c r="AN43" s="106" t="s">
        <v>33</v>
      </c>
    </row>
    <row r="44" spans="1:40" ht="13.9" customHeight="1" x14ac:dyDescent="0.35">
      <c r="B44" s="8">
        <v>2014</v>
      </c>
      <c r="C44" s="105">
        <v>1.3252926804438563</v>
      </c>
      <c r="D44" s="106">
        <v>0.97187815660202714</v>
      </c>
      <c r="E44" s="106">
        <v>1.0713272342863918</v>
      </c>
      <c r="F44" s="106">
        <v>1.3629589736401395</v>
      </c>
      <c r="G44" s="106">
        <v>4.1833852066361743</v>
      </c>
      <c r="H44" s="106">
        <v>0.97259592461501732</v>
      </c>
      <c r="I44" s="106">
        <v>0.40134099616858238</v>
      </c>
      <c r="J44" s="106" t="s">
        <v>33</v>
      </c>
      <c r="K44" s="106" t="s">
        <v>33</v>
      </c>
      <c r="L44" s="106" t="s">
        <v>33</v>
      </c>
      <c r="M44" s="107" t="s">
        <v>33</v>
      </c>
      <c r="N44" s="107" t="s">
        <v>33</v>
      </c>
      <c r="O44" s="107" t="s">
        <v>33</v>
      </c>
      <c r="P44" s="106">
        <v>1.5003752814610958</v>
      </c>
      <c r="Q44" s="107">
        <v>1.5539603134900783</v>
      </c>
      <c r="R44" s="107">
        <v>1.8316253715487547</v>
      </c>
      <c r="S44" s="107">
        <v>1.4740115178890509</v>
      </c>
      <c r="T44" s="107">
        <v>0.97357119719555407</v>
      </c>
      <c r="U44" s="107">
        <v>1</v>
      </c>
      <c r="V44" s="107">
        <v>1</v>
      </c>
      <c r="W44" s="107" t="s">
        <v>33</v>
      </c>
      <c r="X44" s="107" t="s">
        <v>33</v>
      </c>
      <c r="Y44" s="107" t="s">
        <v>33</v>
      </c>
      <c r="Z44" s="107" t="s">
        <v>33</v>
      </c>
      <c r="AA44" s="107" t="s">
        <v>33</v>
      </c>
      <c r="AB44" s="107" t="s">
        <v>33</v>
      </c>
      <c r="AC44" s="107">
        <v>1.4154759522518421</v>
      </c>
      <c r="AD44" s="107">
        <v>1.0132200991214435</v>
      </c>
      <c r="AE44" s="106">
        <v>1.3654053303760296</v>
      </c>
      <c r="AF44" s="106">
        <v>0.90071827715141639</v>
      </c>
      <c r="AG44" s="106">
        <v>0.98640409505435656</v>
      </c>
      <c r="AH44" s="106">
        <v>1</v>
      </c>
      <c r="AI44" s="106">
        <v>1</v>
      </c>
      <c r="AJ44" s="106" t="s">
        <v>33</v>
      </c>
      <c r="AK44" s="106" t="s">
        <v>33</v>
      </c>
      <c r="AL44" s="106" t="s">
        <v>33</v>
      </c>
      <c r="AM44" s="106" t="s">
        <v>33</v>
      </c>
      <c r="AN44" s="106" t="s">
        <v>33</v>
      </c>
    </row>
    <row r="45" spans="1:40" ht="13.9" customHeight="1" x14ac:dyDescent="0.35">
      <c r="B45" s="8">
        <v>2015</v>
      </c>
      <c r="C45" s="105">
        <v>1.1897331684043118</v>
      </c>
      <c r="D45" s="106">
        <v>1.0357261326560419</v>
      </c>
      <c r="E45" s="106">
        <v>2.523645176556069</v>
      </c>
      <c r="F45" s="106">
        <v>1.1798086521359474</v>
      </c>
      <c r="G45" s="106">
        <v>1.692404638550445</v>
      </c>
      <c r="H45" s="106">
        <v>1</v>
      </c>
      <c r="I45" s="106" t="s">
        <v>33</v>
      </c>
      <c r="J45" s="106" t="s">
        <v>33</v>
      </c>
      <c r="K45" s="106" t="s">
        <v>33</v>
      </c>
      <c r="L45" s="107" t="s">
        <v>33</v>
      </c>
      <c r="M45" s="107" t="s">
        <v>33</v>
      </c>
      <c r="N45" s="107" t="s">
        <v>33</v>
      </c>
      <c r="O45" s="107" t="s">
        <v>33</v>
      </c>
      <c r="P45" s="106">
        <v>3.2653333333333334</v>
      </c>
      <c r="Q45" s="106">
        <v>0.59616169865251123</v>
      </c>
      <c r="R45" s="106">
        <v>1</v>
      </c>
      <c r="S45" s="106">
        <v>1</v>
      </c>
      <c r="T45" s="106">
        <v>1</v>
      </c>
      <c r="U45" s="106">
        <v>1</v>
      </c>
      <c r="V45" s="106" t="s">
        <v>33</v>
      </c>
      <c r="W45" s="106" t="s">
        <v>33</v>
      </c>
      <c r="X45" s="106" t="s">
        <v>33</v>
      </c>
      <c r="Y45" s="106" t="s">
        <v>33</v>
      </c>
      <c r="Z45" s="107" t="s">
        <v>33</v>
      </c>
      <c r="AA45" s="107" t="s">
        <v>33</v>
      </c>
      <c r="AB45" s="107" t="s">
        <v>33</v>
      </c>
      <c r="AC45" s="107">
        <v>1.6253327228098093</v>
      </c>
      <c r="AD45" s="107">
        <v>1.4551885877486777</v>
      </c>
      <c r="AE45" s="106">
        <v>1.1893723915768761</v>
      </c>
      <c r="AF45" s="106">
        <v>1.0142797903901606</v>
      </c>
      <c r="AG45" s="106">
        <v>0.985915463314328</v>
      </c>
      <c r="AH45" s="106">
        <v>1</v>
      </c>
      <c r="AI45" s="106" t="s">
        <v>33</v>
      </c>
      <c r="AJ45" s="106" t="s">
        <v>33</v>
      </c>
      <c r="AK45" s="106" t="s">
        <v>33</v>
      </c>
      <c r="AL45" s="106" t="s">
        <v>33</v>
      </c>
      <c r="AM45" s="106" t="s">
        <v>33</v>
      </c>
      <c r="AN45" s="107" t="s">
        <v>33</v>
      </c>
    </row>
    <row r="46" spans="1:40" ht="13.9" customHeight="1" x14ac:dyDescent="0.35">
      <c r="B46" s="8">
        <v>2016</v>
      </c>
      <c r="C46" s="105">
        <v>1.4997720409443878</v>
      </c>
      <c r="D46" s="106">
        <v>0.98507008967752374</v>
      </c>
      <c r="E46" s="106">
        <v>0.88399333691706317</v>
      </c>
      <c r="F46" s="106">
        <v>1.04497338608569</v>
      </c>
      <c r="G46" s="106">
        <v>0.94249289647715562</v>
      </c>
      <c r="H46" s="106" t="s">
        <v>33</v>
      </c>
      <c r="I46" s="106" t="s">
        <v>33</v>
      </c>
      <c r="J46" s="106" t="s">
        <v>33</v>
      </c>
      <c r="K46" s="107" t="s">
        <v>33</v>
      </c>
      <c r="L46" s="107" t="s">
        <v>33</v>
      </c>
      <c r="M46" s="107" t="s">
        <v>33</v>
      </c>
      <c r="N46" s="107" t="s">
        <v>33</v>
      </c>
      <c r="O46" s="107" t="s">
        <v>33</v>
      </c>
      <c r="P46" s="106">
        <v>0.72055315547054488</v>
      </c>
      <c r="Q46" s="106">
        <v>1.226948190638921</v>
      </c>
      <c r="R46" s="106">
        <v>0.89804038595444147</v>
      </c>
      <c r="S46" s="106">
        <v>1</v>
      </c>
      <c r="T46" s="106">
        <v>1</v>
      </c>
      <c r="U46" s="106" t="s">
        <v>33</v>
      </c>
      <c r="V46" s="106" t="s">
        <v>33</v>
      </c>
      <c r="W46" s="106" t="s">
        <v>33</v>
      </c>
      <c r="X46" s="106" t="s">
        <v>33</v>
      </c>
      <c r="Y46" s="107" t="s">
        <v>33</v>
      </c>
      <c r="Z46" s="107" t="s">
        <v>33</v>
      </c>
      <c r="AA46" s="107" t="s">
        <v>33</v>
      </c>
      <c r="AB46" s="107" t="s">
        <v>33</v>
      </c>
      <c r="AC46" s="107">
        <v>1.1810226361221607</v>
      </c>
      <c r="AD46" s="107">
        <v>1.1567304311286908</v>
      </c>
      <c r="AE46" s="106">
        <v>0.92034073823674833</v>
      </c>
      <c r="AF46" s="106">
        <v>0.98610230746511873</v>
      </c>
      <c r="AG46" s="106">
        <v>1.0147530343440634</v>
      </c>
      <c r="AH46" s="106" t="s">
        <v>33</v>
      </c>
      <c r="AI46" s="106" t="s">
        <v>33</v>
      </c>
      <c r="AJ46" s="106" t="s">
        <v>33</v>
      </c>
      <c r="AK46" s="106" t="s">
        <v>33</v>
      </c>
      <c r="AL46" s="106" t="s">
        <v>33</v>
      </c>
      <c r="AM46" s="107" t="s">
        <v>33</v>
      </c>
      <c r="AN46" s="107" t="s">
        <v>33</v>
      </c>
    </row>
    <row r="47" spans="1:40" ht="13.9" customHeight="1" x14ac:dyDescent="0.35">
      <c r="B47" s="8">
        <v>2017</v>
      </c>
      <c r="C47" s="105">
        <v>2.6166154028155684</v>
      </c>
      <c r="D47" s="106">
        <v>1.6361903254853647</v>
      </c>
      <c r="E47" s="106">
        <v>1.1838093746833811</v>
      </c>
      <c r="F47" s="106">
        <v>1.5784082214873889</v>
      </c>
      <c r="G47" s="106" t="s">
        <v>33</v>
      </c>
      <c r="H47" s="106" t="s">
        <v>33</v>
      </c>
      <c r="I47" s="106" t="s">
        <v>33</v>
      </c>
      <c r="J47" s="107" t="s">
        <v>33</v>
      </c>
      <c r="K47" s="107" t="s">
        <v>33</v>
      </c>
      <c r="L47" s="107" t="s">
        <v>33</v>
      </c>
      <c r="M47" s="107" t="s">
        <v>33</v>
      </c>
      <c r="N47" s="107" t="s">
        <v>33</v>
      </c>
      <c r="O47" s="107" t="s">
        <v>33</v>
      </c>
      <c r="P47" s="106">
        <v>1804.8974358974358</v>
      </c>
      <c r="Q47" s="106">
        <v>1.057088264124675</v>
      </c>
      <c r="R47" s="106">
        <v>1.1170751046573355</v>
      </c>
      <c r="S47" s="106">
        <v>1.1138400644843061</v>
      </c>
      <c r="T47" s="106" t="s">
        <v>33</v>
      </c>
      <c r="U47" s="106" t="s">
        <v>33</v>
      </c>
      <c r="V47" s="106" t="s">
        <v>33</v>
      </c>
      <c r="W47" s="106" t="s">
        <v>33</v>
      </c>
      <c r="X47" s="107" t="s">
        <v>33</v>
      </c>
      <c r="Y47" s="107" t="s">
        <v>33</v>
      </c>
      <c r="Z47" s="107" t="s">
        <v>33</v>
      </c>
      <c r="AA47" s="107" t="s">
        <v>33</v>
      </c>
      <c r="AB47" s="107" t="s">
        <v>33</v>
      </c>
      <c r="AC47" s="107">
        <v>1.2166143570429266</v>
      </c>
      <c r="AD47" s="107">
        <v>0.95609950535983823</v>
      </c>
      <c r="AE47" s="106">
        <v>1.0527362032952807</v>
      </c>
      <c r="AF47" s="106">
        <v>0.97894612701207884</v>
      </c>
      <c r="AG47" s="106" t="s">
        <v>33</v>
      </c>
      <c r="AH47" s="106" t="s">
        <v>33</v>
      </c>
      <c r="AI47" s="106" t="s">
        <v>33</v>
      </c>
      <c r="AJ47" s="106" t="s">
        <v>33</v>
      </c>
      <c r="AK47" s="106" t="s">
        <v>33</v>
      </c>
      <c r="AL47" s="107" t="s">
        <v>33</v>
      </c>
      <c r="AM47" s="107" t="s">
        <v>33</v>
      </c>
      <c r="AN47" s="107" t="s">
        <v>33</v>
      </c>
    </row>
    <row r="48" spans="1:40" ht="13.9" customHeight="1" x14ac:dyDescent="0.35">
      <c r="B48" s="8">
        <v>2018</v>
      </c>
      <c r="C48" s="105">
        <v>1.712445466680677</v>
      </c>
      <c r="D48" s="106">
        <v>0.8062795158379884</v>
      </c>
      <c r="E48" s="106">
        <v>2.8869911423356891</v>
      </c>
      <c r="F48" s="106" t="s">
        <v>33</v>
      </c>
      <c r="G48" s="106" t="s">
        <v>33</v>
      </c>
      <c r="H48" s="106" t="s">
        <v>33</v>
      </c>
      <c r="I48" s="107" t="s">
        <v>33</v>
      </c>
      <c r="J48" s="107" t="s">
        <v>33</v>
      </c>
      <c r="K48" s="107" t="s">
        <v>33</v>
      </c>
      <c r="L48" s="107" t="s">
        <v>33</v>
      </c>
      <c r="M48" s="107" t="s">
        <v>33</v>
      </c>
      <c r="N48" s="107" t="s">
        <v>33</v>
      </c>
      <c r="O48" s="107" t="s">
        <v>33</v>
      </c>
      <c r="P48" s="106">
        <v>-0.86572846928086711</v>
      </c>
      <c r="Q48" s="106">
        <v>1</v>
      </c>
      <c r="R48" s="106">
        <v>1</v>
      </c>
      <c r="S48" s="106" t="s">
        <v>33</v>
      </c>
      <c r="T48" s="106" t="s">
        <v>33</v>
      </c>
      <c r="U48" s="106" t="s">
        <v>33</v>
      </c>
      <c r="V48" s="106" t="s">
        <v>33</v>
      </c>
      <c r="W48" s="107" t="s">
        <v>33</v>
      </c>
      <c r="X48" s="107" t="s">
        <v>33</v>
      </c>
      <c r="Y48" s="107" t="s">
        <v>33</v>
      </c>
      <c r="Z48" s="107" t="s">
        <v>33</v>
      </c>
      <c r="AA48" s="107" t="s">
        <v>33</v>
      </c>
      <c r="AB48" s="107" t="s">
        <v>33</v>
      </c>
      <c r="AC48" s="107">
        <v>0.66356526665615345</v>
      </c>
      <c r="AD48" s="107">
        <v>2.8092491044001022</v>
      </c>
      <c r="AE48" s="106">
        <v>1.1789281667970082</v>
      </c>
      <c r="AF48" s="106" t="s">
        <v>33</v>
      </c>
      <c r="AG48" s="106" t="s">
        <v>33</v>
      </c>
      <c r="AH48" s="106" t="s">
        <v>33</v>
      </c>
      <c r="AI48" s="106" t="s">
        <v>33</v>
      </c>
      <c r="AJ48" s="106" t="s">
        <v>33</v>
      </c>
      <c r="AK48" s="107" t="s">
        <v>33</v>
      </c>
      <c r="AL48" s="107" t="s">
        <v>33</v>
      </c>
      <c r="AM48" s="107" t="s">
        <v>33</v>
      </c>
      <c r="AN48" s="107" t="s">
        <v>33</v>
      </c>
    </row>
    <row r="49" spans="1:40" ht="13.9" customHeight="1" x14ac:dyDescent="0.35">
      <c r="B49" s="8">
        <v>2019</v>
      </c>
      <c r="C49" s="105">
        <v>1.5082993856284115</v>
      </c>
      <c r="D49" s="106">
        <v>1.2672303709572117</v>
      </c>
      <c r="E49" s="106" t="s">
        <v>33</v>
      </c>
      <c r="F49" s="106" t="s">
        <v>33</v>
      </c>
      <c r="G49" s="106" t="s">
        <v>33</v>
      </c>
      <c r="H49" s="107" t="s">
        <v>33</v>
      </c>
      <c r="I49" s="107" t="s">
        <v>33</v>
      </c>
      <c r="J49" s="107" t="s">
        <v>33</v>
      </c>
      <c r="K49" s="107" t="s">
        <v>33</v>
      </c>
      <c r="L49" s="107" t="s">
        <v>33</v>
      </c>
      <c r="M49" s="107" t="s">
        <v>33</v>
      </c>
      <c r="N49" s="107" t="s">
        <v>33</v>
      </c>
      <c r="O49" s="107" t="s">
        <v>33</v>
      </c>
      <c r="P49" s="106">
        <v>1</v>
      </c>
      <c r="Q49" s="106">
        <v>1</v>
      </c>
      <c r="R49" s="106" t="s">
        <v>33</v>
      </c>
      <c r="S49" s="106" t="s">
        <v>33</v>
      </c>
      <c r="T49" s="106" t="s">
        <v>33</v>
      </c>
      <c r="U49" s="106" t="s">
        <v>33</v>
      </c>
      <c r="V49" s="107" t="s">
        <v>33</v>
      </c>
      <c r="W49" s="107" t="s">
        <v>33</v>
      </c>
      <c r="X49" s="107" t="s">
        <v>33</v>
      </c>
      <c r="Y49" s="107" t="s">
        <v>33</v>
      </c>
      <c r="Z49" s="107" t="s">
        <v>33</v>
      </c>
      <c r="AA49" s="107" t="s">
        <v>33</v>
      </c>
      <c r="AB49" s="107" t="s">
        <v>33</v>
      </c>
      <c r="AC49" s="107">
        <v>1.3175917382193718</v>
      </c>
      <c r="AD49" s="107">
        <v>1.1703138287137576</v>
      </c>
      <c r="AE49" s="106" t="s">
        <v>33</v>
      </c>
      <c r="AF49" s="106" t="s">
        <v>33</v>
      </c>
      <c r="AG49" s="106" t="s">
        <v>33</v>
      </c>
      <c r="AH49" s="106" t="s">
        <v>33</v>
      </c>
      <c r="AI49" s="106" t="s">
        <v>33</v>
      </c>
      <c r="AJ49" s="107" t="s">
        <v>33</v>
      </c>
      <c r="AK49" s="107" t="s">
        <v>33</v>
      </c>
      <c r="AL49" s="107" t="s">
        <v>33</v>
      </c>
      <c r="AM49" s="107" t="s">
        <v>33</v>
      </c>
      <c r="AN49" s="107" t="s">
        <v>33</v>
      </c>
    </row>
    <row r="50" spans="1:40" ht="13.9" customHeight="1" x14ac:dyDescent="0.35">
      <c r="B50" s="8">
        <v>2020</v>
      </c>
      <c r="C50" s="105">
        <v>2.7077546195699411</v>
      </c>
      <c r="D50" s="106" t="s">
        <v>33</v>
      </c>
      <c r="E50" s="106" t="s">
        <v>33</v>
      </c>
      <c r="F50" s="106" t="s">
        <v>33</v>
      </c>
      <c r="G50" s="107" t="s">
        <v>33</v>
      </c>
      <c r="H50" s="107" t="s">
        <v>33</v>
      </c>
      <c r="I50" s="107" t="s">
        <v>33</v>
      </c>
      <c r="J50" s="107" t="s">
        <v>33</v>
      </c>
      <c r="K50" s="107" t="s">
        <v>33</v>
      </c>
      <c r="L50" s="107" t="s">
        <v>33</v>
      </c>
      <c r="M50" s="107" t="s">
        <v>33</v>
      </c>
      <c r="N50" s="107" t="s">
        <v>33</v>
      </c>
      <c r="O50" s="107" t="s">
        <v>33</v>
      </c>
      <c r="P50" s="106" t="s">
        <v>33</v>
      </c>
      <c r="Q50" s="106" t="s">
        <v>33</v>
      </c>
      <c r="R50" s="106" t="s">
        <v>33</v>
      </c>
      <c r="S50" s="106" t="s">
        <v>33</v>
      </c>
      <c r="T50" s="106" t="s">
        <v>33</v>
      </c>
      <c r="U50" s="107" t="s">
        <v>33</v>
      </c>
      <c r="V50" s="107" t="s">
        <v>33</v>
      </c>
      <c r="W50" s="107" t="s">
        <v>33</v>
      </c>
      <c r="X50" s="107" t="s">
        <v>33</v>
      </c>
      <c r="Y50" s="107" t="s">
        <v>33</v>
      </c>
      <c r="Z50" s="107" t="s">
        <v>33</v>
      </c>
      <c r="AA50" s="107" t="s">
        <v>33</v>
      </c>
      <c r="AB50" s="107" t="s">
        <v>33</v>
      </c>
      <c r="AC50" s="107">
        <v>1.0760089358640796</v>
      </c>
      <c r="AD50" s="107" t="s">
        <v>33</v>
      </c>
      <c r="AE50" s="106" t="s">
        <v>33</v>
      </c>
      <c r="AF50" s="106" t="s">
        <v>33</v>
      </c>
      <c r="AG50" s="106" t="s">
        <v>33</v>
      </c>
      <c r="AH50" s="106" t="s">
        <v>33</v>
      </c>
      <c r="AI50" s="107" t="s">
        <v>33</v>
      </c>
      <c r="AJ50" s="107" t="s">
        <v>33</v>
      </c>
      <c r="AK50" s="107" t="s">
        <v>33</v>
      </c>
      <c r="AL50" s="107" t="s">
        <v>33</v>
      </c>
      <c r="AM50" s="107" t="s">
        <v>33</v>
      </c>
      <c r="AN50" s="107" t="s">
        <v>33</v>
      </c>
    </row>
    <row r="51" spans="1:40" ht="13.9" customHeight="1" x14ac:dyDescent="0.35">
      <c r="B51" s="8"/>
      <c r="C51" s="105" t="s">
        <v>33</v>
      </c>
      <c r="D51" s="106" t="s">
        <v>33</v>
      </c>
      <c r="E51" s="106" t="s">
        <v>33</v>
      </c>
      <c r="F51" s="107" t="s">
        <v>33</v>
      </c>
      <c r="G51" s="107" t="s">
        <v>33</v>
      </c>
      <c r="H51" s="107" t="s">
        <v>33</v>
      </c>
      <c r="I51" s="107" t="s">
        <v>33</v>
      </c>
      <c r="J51" s="107" t="s">
        <v>33</v>
      </c>
      <c r="K51" s="107" t="s">
        <v>33</v>
      </c>
      <c r="L51" s="107" t="s">
        <v>33</v>
      </c>
      <c r="M51" s="107" t="s">
        <v>33</v>
      </c>
      <c r="N51" s="107" t="s">
        <v>33</v>
      </c>
      <c r="O51" s="107" t="s">
        <v>33</v>
      </c>
      <c r="P51" s="106" t="s">
        <v>33</v>
      </c>
      <c r="Q51" s="106" t="s">
        <v>33</v>
      </c>
      <c r="R51" s="106" t="s">
        <v>33</v>
      </c>
      <c r="S51" s="106" t="s">
        <v>33</v>
      </c>
      <c r="T51" s="107" t="s">
        <v>33</v>
      </c>
      <c r="U51" s="107" t="s">
        <v>33</v>
      </c>
      <c r="V51" s="107" t="s">
        <v>33</v>
      </c>
      <c r="W51" s="107" t="s">
        <v>33</v>
      </c>
      <c r="X51" s="107" t="s">
        <v>33</v>
      </c>
      <c r="Y51" s="107" t="s">
        <v>33</v>
      </c>
      <c r="Z51" s="107" t="s">
        <v>33</v>
      </c>
      <c r="AA51" s="107" t="s">
        <v>33</v>
      </c>
      <c r="AB51" s="107" t="s">
        <v>33</v>
      </c>
      <c r="AC51" s="107" t="s">
        <v>33</v>
      </c>
      <c r="AD51" s="107" t="s">
        <v>33</v>
      </c>
      <c r="AE51" s="106" t="s">
        <v>33</v>
      </c>
      <c r="AF51" s="106" t="s">
        <v>33</v>
      </c>
      <c r="AG51" s="106" t="s">
        <v>33</v>
      </c>
      <c r="AH51" s="107" t="s">
        <v>33</v>
      </c>
      <c r="AI51" s="107" t="s">
        <v>33</v>
      </c>
      <c r="AJ51" s="107" t="s">
        <v>33</v>
      </c>
      <c r="AK51" s="107" t="s">
        <v>33</v>
      </c>
      <c r="AL51" s="107" t="s">
        <v>33</v>
      </c>
      <c r="AM51" s="107" t="s">
        <v>33</v>
      </c>
      <c r="AN51" s="107" t="s">
        <v>33</v>
      </c>
    </row>
    <row r="52" spans="1:40" ht="13.9" customHeight="1" x14ac:dyDescent="0.45">
      <c r="A52"/>
      <c r="B52" s="8" t="s">
        <v>180</v>
      </c>
      <c r="C52" s="105">
        <v>1.6806412741448951</v>
      </c>
      <c r="D52" s="107">
        <v>1.2193515803890518</v>
      </c>
      <c r="E52" s="107">
        <v>1.5768314642574854</v>
      </c>
      <c r="F52" s="107">
        <v>1.3883796771701429</v>
      </c>
      <c r="G52" s="107">
        <v>2.0170186615265542</v>
      </c>
      <c r="H52" s="107">
        <v>0.9837603809883092</v>
      </c>
      <c r="I52" s="107">
        <v>0.65414559436788844</v>
      </c>
      <c r="J52" s="107">
        <v>1.0278361878957585</v>
      </c>
      <c r="K52" s="107">
        <v>1.0090457078616881</v>
      </c>
      <c r="L52" s="107">
        <v>0.83033161319464266</v>
      </c>
      <c r="M52" s="107"/>
      <c r="N52" s="107"/>
      <c r="O52" s="107"/>
      <c r="P52" s="105">
        <v>-0.80789429552415337</v>
      </c>
      <c r="Q52" s="107">
        <v>1.1631878172588832</v>
      </c>
      <c r="R52" s="107">
        <v>1.068726294532746</v>
      </c>
      <c r="S52" s="107">
        <v>1.0774643275236793</v>
      </c>
      <c r="T52" s="107">
        <v>0.97712059043637578</v>
      </c>
      <c r="U52" s="107">
        <v>0.95201675795277307</v>
      </c>
      <c r="V52" s="107">
        <v>1</v>
      </c>
      <c r="W52" s="107">
        <v>1</v>
      </c>
      <c r="X52" s="107">
        <v>1</v>
      </c>
      <c r="Y52" s="107">
        <v>1</v>
      </c>
      <c r="Z52" s="107"/>
      <c r="AA52" s="107"/>
      <c r="AB52" s="107"/>
      <c r="AC52" s="105">
        <v>1.0944502867384245</v>
      </c>
      <c r="AD52" s="107">
        <v>1.3106868836706052</v>
      </c>
      <c r="AE52" s="107">
        <v>1.0508770659532984</v>
      </c>
      <c r="AF52" s="107">
        <v>0.99483072617686774</v>
      </c>
      <c r="AG52" s="107">
        <v>0.99431292012814032</v>
      </c>
      <c r="AH52" s="107">
        <v>0.991910742209693</v>
      </c>
      <c r="AI52" s="107">
        <v>1.0325795079937685</v>
      </c>
      <c r="AJ52" s="107">
        <v>1</v>
      </c>
      <c r="AK52" s="107">
        <v>1.0020052206334356</v>
      </c>
      <c r="AL52" s="107">
        <v>0.98298181340959312</v>
      </c>
      <c r="AM52" s="107"/>
      <c r="AN52" s="107"/>
    </row>
    <row r="53" spans="1:40" ht="13.9" customHeight="1" x14ac:dyDescent="0.45">
      <c r="A53"/>
      <c r="B53" s="8" t="s">
        <v>181</v>
      </c>
      <c r="C53" s="105">
        <v>1.7481627697680051</v>
      </c>
      <c r="D53" s="107">
        <v>1.1475560280614556</v>
      </c>
      <c r="E53" s="107">
        <v>1.5983829231917688</v>
      </c>
      <c r="F53" s="107">
        <v>1.4338255940196334</v>
      </c>
      <c r="G53" s="107">
        <v>1.5666260975175599</v>
      </c>
      <c r="H53" s="107">
        <v>1.0285149064294696</v>
      </c>
      <c r="I53" s="107">
        <v>0.84541180877218769</v>
      </c>
      <c r="J53" s="107"/>
      <c r="K53" s="107"/>
      <c r="L53" s="107"/>
      <c r="M53" s="107"/>
      <c r="N53" s="107"/>
      <c r="O53" s="107"/>
      <c r="P53" s="105">
        <v>0.60090477660313291</v>
      </c>
      <c r="Q53" s="107">
        <v>1.3492315996957478</v>
      </c>
      <c r="R53" s="107">
        <v>1.4638189947100408</v>
      </c>
      <c r="S53" s="107">
        <v>1.4913553279949483</v>
      </c>
      <c r="T53" s="107">
        <v>0.8520347750007764</v>
      </c>
      <c r="U53" s="107">
        <v>0.9531853828404796</v>
      </c>
      <c r="V53" s="107">
        <v>1</v>
      </c>
      <c r="W53" s="107"/>
      <c r="X53" s="107"/>
      <c r="Y53" s="107"/>
      <c r="Z53" s="107"/>
      <c r="AA53" s="107"/>
      <c r="AB53" s="107"/>
      <c r="AC53" s="105">
        <v>1.1811397667881842</v>
      </c>
      <c r="AD53" s="107">
        <v>1.2544240176397707</v>
      </c>
      <c r="AE53" s="107">
        <v>1.1041415059113406</v>
      </c>
      <c r="AF53" s="107">
        <v>1.5803403145038988</v>
      </c>
      <c r="AG53" s="107">
        <v>1.1052203445497633</v>
      </c>
      <c r="AH53" s="107">
        <v>0.99737218152987239</v>
      </c>
      <c r="AI53" s="107">
        <v>0.91219332576190071</v>
      </c>
      <c r="AJ53" s="107"/>
      <c r="AK53" s="107"/>
      <c r="AL53" s="107"/>
      <c r="AM53" s="107"/>
      <c r="AN53" s="107"/>
    </row>
    <row r="54" spans="1:40" ht="13.9" customHeight="1" x14ac:dyDescent="0.45">
      <c r="A54"/>
      <c r="B54" s="8" t="s">
        <v>182</v>
      </c>
      <c r="C54" s="105">
        <v>2.0833644721626903</v>
      </c>
      <c r="D54" s="107">
        <v>1.1477432491732149</v>
      </c>
      <c r="E54" s="107">
        <v>1.5413249787830539</v>
      </c>
      <c r="F54" s="107">
        <v>1.4626607669542233</v>
      </c>
      <c r="G54" s="107">
        <v>1.3189267360927659</v>
      </c>
      <c r="H54" s="107">
        <v>1.0247936308311496</v>
      </c>
      <c r="I54" s="107">
        <v>0.84541180877218769</v>
      </c>
      <c r="J54" s="107">
        <v>1.0586095958396673</v>
      </c>
      <c r="K54" s="107">
        <v>1.007028616376147</v>
      </c>
      <c r="L54" s="107">
        <v>0.83033161319464266</v>
      </c>
      <c r="M54" s="107">
        <v>0.99931346163611434</v>
      </c>
      <c r="N54" s="107">
        <v>1</v>
      </c>
      <c r="O54" s="107"/>
      <c r="P54" s="105">
        <v>0.61347887422999436</v>
      </c>
      <c r="Q54" s="107">
        <v>1.2586191200320993</v>
      </c>
      <c r="R54" s="107">
        <v>1.4441244239631337</v>
      </c>
      <c r="S54" s="107">
        <v>1.4849126042271097</v>
      </c>
      <c r="T54" s="107">
        <v>0.85366439888101808</v>
      </c>
      <c r="U54" s="107">
        <v>0.95334528929729612</v>
      </c>
      <c r="V54" s="107">
        <v>1</v>
      </c>
      <c r="W54" s="107">
        <v>1</v>
      </c>
      <c r="X54" s="107">
        <v>1</v>
      </c>
      <c r="Y54" s="107">
        <v>1</v>
      </c>
      <c r="Z54" s="107">
        <v>1</v>
      </c>
      <c r="AA54" s="107">
        <v>1</v>
      </c>
      <c r="AB54" s="107"/>
      <c r="AC54" s="105">
        <v>1.4840061396279434</v>
      </c>
      <c r="AD54" s="107">
        <v>1.0997437257021028</v>
      </c>
      <c r="AE54" s="107">
        <v>1.1106654459618965</v>
      </c>
      <c r="AF54" s="107">
        <v>1.3355424340798254</v>
      </c>
      <c r="AG54" s="107">
        <v>1.0927954130601036</v>
      </c>
      <c r="AH54" s="107">
        <v>0.99760129239192208</v>
      </c>
      <c r="AI54" s="107">
        <v>0.91219332576190071</v>
      </c>
      <c r="AJ54" s="107">
        <v>1</v>
      </c>
      <c r="AK54" s="107">
        <v>1.0017452942255689</v>
      </c>
      <c r="AL54" s="107">
        <v>0.98298181340959312</v>
      </c>
      <c r="AM54" s="107">
        <v>1</v>
      </c>
      <c r="AN54" s="107">
        <v>1</v>
      </c>
    </row>
    <row r="55" spans="1:40" ht="13.9" customHeight="1" x14ac:dyDescent="0.35">
      <c r="B55" s="8"/>
      <c r="C55" s="105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6"/>
      <c r="Q55" s="106"/>
      <c r="R55" s="106"/>
      <c r="S55" s="10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6"/>
      <c r="AF55" s="106"/>
      <c r="AG55" s="106"/>
      <c r="AH55" s="107"/>
      <c r="AI55" s="107"/>
      <c r="AJ55" s="107"/>
      <c r="AK55" s="107"/>
      <c r="AL55" s="107"/>
      <c r="AM55" s="107"/>
      <c r="AN55" s="107"/>
    </row>
    <row r="56" spans="1:40" ht="13.9" customHeight="1" x14ac:dyDescent="0.35">
      <c r="A56" s="24" t="s">
        <v>216</v>
      </c>
      <c r="B56" s="8">
        <v>2009</v>
      </c>
      <c r="C56" s="105">
        <v>2.2441762195925654</v>
      </c>
      <c r="D56" s="106">
        <v>1.362405218881473</v>
      </c>
      <c r="E56" s="107">
        <v>1.0949028320741294</v>
      </c>
      <c r="F56" s="107">
        <v>1.0235418542317698</v>
      </c>
      <c r="G56" s="107">
        <v>1.0113827705494147</v>
      </c>
      <c r="H56" s="107">
        <v>1.0076509677764194</v>
      </c>
      <c r="I56" s="107">
        <v>0.98541710866722765</v>
      </c>
      <c r="J56" s="107">
        <v>0.9881721283853353</v>
      </c>
      <c r="K56" s="107">
        <v>1.0027044358864059</v>
      </c>
      <c r="L56" s="107">
        <v>1.0139762626679787</v>
      </c>
      <c r="M56" s="107">
        <v>1.0212239182053924</v>
      </c>
      <c r="N56" s="107">
        <v>1.0006721722799756</v>
      </c>
      <c r="O56" s="107" t="s">
        <v>33</v>
      </c>
      <c r="P56" s="106">
        <v>6.9146088648831601</v>
      </c>
      <c r="Q56" s="107">
        <v>1.1872924773815643</v>
      </c>
      <c r="R56" s="107">
        <v>0.91489317843332951</v>
      </c>
      <c r="S56" s="107">
        <v>1.3325003051098865</v>
      </c>
      <c r="T56" s="107">
        <v>1.7691370654221674</v>
      </c>
      <c r="U56" s="107">
        <v>0.59124279734438101</v>
      </c>
      <c r="V56" s="107">
        <v>1.04825607789622</v>
      </c>
      <c r="W56" s="107">
        <v>1.1010566830625497</v>
      </c>
      <c r="X56" s="107">
        <v>1.0647343130492228</v>
      </c>
      <c r="Y56" s="107">
        <v>0.99904466139467374</v>
      </c>
      <c r="Z56" s="107">
        <v>0.99376872523304194</v>
      </c>
      <c r="AA56" s="107">
        <v>1</v>
      </c>
      <c r="AB56" s="107" t="s">
        <v>33</v>
      </c>
      <c r="AC56" s="107">
        <v>1.3058564481341197</v>
      </c>
      <c r="AD56" s="107">
        <v>1.0431917287568044</v>
      </c>
      <c r="AE56" s="106">
        <v>1.0770216702670261</v>
      </c>
      <c r="AF56" s="106">
        <v>0.9993526971545349</v>
      </c>
      <c r="AG56" s="107">
        <v>1.0756613653092943</v>
      </c>
      <c r="AH56" s="107">
        <v>1.0218485764877905</v>
      </c>
      <c r="AI56" s="107">
        <v>1.0023236123276282</v>
      </c>
      <c r="AJ56" s="107">
        <v>0.98939929255109604</v>
      </c>
      <c r="AK56" s="107">
        <v>1.0049340727889138</v>
      </c>
      <c r="AL56" s="107">
        <v>0.9958373741328671</v>
      </c>
      <c r="AM56" s="107">
        <v>1.0004775251270857</v>
      </c>
      <c r="AN56" s="107">
        <v>1.0011471361041238</v>
      </c>
    </row>
    <row r="57" spans="1:40" ht="13.9" customHeight="1" x14ac:dyDescent="0.35">
      <c r="B57" s="8">
        <v>2010</v>
      </c>
      <c r="C57" s="105">
        <v>2.3795772845681138</v>
      </c>
      <c r="D57" s="107">
        <v>1.2864266655931338</v>
      </c>
      <c r="E57" s="107">
        <v>1.1321730323409729</v>
      </c>
      <c r="F57" s="107">
        <v>0.98478465580874086</v>
      </c>
      <c r="G57" s="107">
        <v>0.99483425946325188</v>
      </c>
      <c r="H57" s="107">
        <v>0.99387718280228077</v>
      </c>
      <c r="I57" s="107">
        <v>1.0079333315239822</v>
      </c>
      <c r="J57" s="107">
        <v>1.031241981450324</v>
      </c>
      <c r="K57" s="107">
        <v>0.99109044579339045</v>
      </c>
      <c r="L57" s="107">
        <v>0.98904712428367381</v>
      </c>
      <c r="M57" s="107">
        <v>1.0059091284072572</v>
      </c>
      <c r="N57" s="107" t="s">
        <v>33</v>
      </c>
      <c r="O57" s="107" t="s">
        <v>33</v>
      </c>
      <c r="P57" s="106">
        <v>1.460745076354947</v>
      </c>
      <c r="Q57" s="106">
        <v>1.0636109691083036</v>
      </c>
      <c r="R57" s="107">
        <v>1.1468618736921969</v>
      </c>
      <c r="S57" s="107">
        <v>0.97339188595211124</v>
      </c>
      <c r="T57" s="107">
        <v>1.0720341524095869</v>
      </c>
      <c r="U57" s="107">
        <v>1.0660650739472326</v>
      </c>
      <c r="V57" s="107">
        <v>0.98477220193583281</v>
      </c>
      <c r="W57" s="107">
        <v>1.0076915580038839</v>
      </c>
      <c r="X57" s="107">
        <v>0.99728337626029695</v>
      </c>
      <c r="Y57" s="107">
        <v>1.0567893950228897</v>
      </c>
      <c r="Z57" s="107">
        <v>1</v>
      </c>
      <c r="AA57" s="107" t="s">
        <v>33</v>
      </c>
      <c r="AB57" s="107" t="s">
        <v>33</v>
      </c>
      <c r="AC57" s="107">
        <v>1.3308694357701374</v>
      </c>
      <c r="AD57" s="107">
        <v>1.0240703874449402</v>
      </c>
      <c r="AE57" s="106">
        <v>1.0561346456040883</v>
      </c>
      <c r="AF57" s="107">
        <v>1.1370270937343743</v>
      </c>
      <c r="AG57" s="107">
        <v>1.0041654274433343</v>
      </c>
      <c r="AH57" s="107">
        <v>1.0633466796953377</v>
      </c>
      <c r="AI57" s="107">
        <v>1.0441261070604064</v>
      </c>
      <c r="AJ57" s="107">
        <v>0.94295540382511878</v>
      </c>
      <c r="AK57" s="107">
        <v>0.98968614990873649</v>
      </c>
      <c r="AL57" s="107">
        <v>0.99244213389624603</v>
      </c>
      <c r="AM57" s="107">
        <v>1.0174918689379233</v>
      </c>
      <c r="AN57" s="107" t="s">
        <v>33</v>
      </c>
    </row>
    <row r="58" spans="1:40" ht="13.9" customHeight="1" x14ac:dyDescent="0.35">
      <c r="B58" s="8">
        <v>2011</v>
      </c>
      <c r="C58" s="105">
        <v>2.2193197605241051</v>
      </c>
      <c r="D58" s="107">
        <v>1.2012303803057551</v>
      </c>
      <c r="E58" s="107">
        <v>1.1531476174092492</v>
      </c>
      <c r="F58" s="107">
        <v>0.96133065006770235</v>
      </c>
      <c r="G58" s="107">
        <v>1.0169265804389283</v>
      </c>
      <c r="H58" s="107">
        <v>1.0003045384404332</v>
      </c>
      <c r="I58" s="107">
        <v>1.0010068261420217</v>
      </c>
      <c r="J58" s="107">
        <v>1.0542961740933066</v>
      </c>
      <c r="K58" s="107">
        <v>0.97355788602395277</v>
      </c>
      <c r="L58" s="107">
        <v>1.0131206983009078</v>
      </c>
      <c r="M58" s="107" t="s">
        <v>33</v>
      </c>
      <c r="N58" s="107" t="s">
        <v>33</v>
      </c>
      <c r="O58" s="107" t="s">
        <v>33</v>
      </c>
      <c r="P58" s="106">
        <v>1.0208713980514683</v>
      </c>
      <c r="Q58" s="106">
        <v>1.8217513759769295</v>
      </c>
      <c r="R58" s="107">
        <v>1.1396212236702099</v>
      </c>
      <c r="S58" s="107">
        <v>3.0063702744845813</v>
      </c>
      <c r="T58" s="107">
        <v>1.0748455526049254</v>
      </c>
      <c r="U58" s="107">
        <v>1.0360191781142691</v>
      </c>
      <c r="V58" s="107">
        <v>1.0577549377122757</v>
      </c>
      <c r="W58" s="107">
        <v>1.078510037072022</v>
      </c>
      <c r="X58" s="107">
        <v>12.531997517036761</v>
      </c>
      <c r="Y58" s="107">
        <v>0.7885981219415481</v>
      </c>
      <c r="Z58" s="107" t="s">
        <v>33</v>
      </c>
      <c r="AA58" s="107" t="s">
        <v>33</v>
      </c>
      <c r="AB58" s="107" t="s">
        <v>33</v>
      </c>
      <c r="AC58" s="107">
        <v>2.6035103718766766</v>
      </c>
      <c r="AD58" s="107">
        <v>1.0796376554214278</v>
      </c>
      <c r="AE58" s="106">
        <v>0.99779980887882214</v>
      </c>
      <c r="AF58" s="107">
        <v>1.332928279448903</v>
      </c>
      <c r="AG58" s="107">
        <v>1.1146817904341164</v>
      </c>
      <c r="AH58" s="107">
        <v>1.4638655354194867</v>
      </c>
      <c r="AI58" s="107">
        <v>0.99458781107394501</v>
      </c>
      <c r="AJ58" s="107">
        <v>0.99972762204462151</v>
      </c>
      <c r="AK58" s="107">
        <v>1.1161114806267269</v>
      </c>
      <c r="AL58" s="107">
        <v>0.97083177556411993</v>
      </c>
      <c r="AM58" s="107" t="s">
        <v>33</v>
      </c>
      <c r="AN58" s="107" t="s">
        <v>33</v>
      </c>
    </row>
    <row r="59" spans="1:40" ht="13.9" customHeight="1" x14ac:dyDescent="0.35">
      <c r="A59" s="25"/>
      <c r="B59" s="8">
        <v>2012</v>
      </c>
      <c r="C59" s="105">
        <v>2.4549266310374156</v>
      </c>
      <c r="D59" s="106">
        <v>1.2558537617806094</v>
      </c>
      <c r="E59" s="106">
        <v>1.1249941316573535</v>
      </c>
      <c r="F59" s="106">
        <v>0.9830623662523017</v>
      </c>
      <c r="G59" s="106">
        <v>0.99653836027689169</v>
      </c>
      <c r="H59" s="106">
        <v>1.0009696089974875</v>
      </c>
      <c r="I59" s="106">
        <v>0.99673696417638469</v>
      </c>
      <c r="J59" s="106">
        <v>0.99792253336810244</v>
      </c>
      <c r="K59" s="106">
        <v>1.0040581253674548</v>
      </c>
      <c r="L59" s="106" t="s">
        <v>33</v>
      </c>
      <c r="M59" s="106" t="s">
        <v>33</v>
      </c>
      <c r="N59" s="106" t="s">
        <v>33</v>
      </c>
      <c r="O59" s="106" t="s">
        <v>33</v>
      </c>
      <c r="P59" s="106">
        <v>1.0821429566238552</v>
      </c>
      <c r="Q59" s="106">
        <v>0.99957266553743462</v>
      </c>
      <c r="R59" s="106">
        <v>1.0342341882461041</v>
      </c>
      <c r="S59" s="106">
        <v>0.98981348295592764</v>
      </c>
      <c r="T59" s="106">
        <v>1.0087722461678468</v>
      </c>
      <c r="U59" s="106">
        <v>1.0071110671720445</v>
      </c>
      <c r="V59" s="106">
        <v>1</v>
      </c>
      <c r="W59" s="106">
        <v>1</v>
      </c>
      <c r="X59" s="106">
        <v>0.99934111231285139</v>
      </c>
      <c r="Y59" s="106" t="s">
        <v>33</v>
      </c>
      <c r="Z59" s="106" t="s">
        <v>33</v>
      </c>
      <c r="AA59" s="106" t="s">
        <v>33</v>
      </c>
      <c r="AB59" s="106" t="s">
        <v>33</v>
      </c>
      <c r="AC59" s="106">
        <v>1.3177851194086239</v>
      </c>
      <c r="AD59" s="107">
        <v>1.1384742161863572</v>
      </c>
      <c r="AE59" s="106">
        <v>1.1007147771892334</v>
      </c>
      <c r="AF59" s="106">
        <v>1.1274997035001713</v>
      </c>
      <c r="AG59" s="106">
        <v>1.0090015166580395</v>
      </c>
      <c r="AH59" s="106">
        <v>1.1560481481751603</v>
      </c>
      <c r="AI59" s="106">
        <v>1.0065891447452124</v>
      </c>
      <c r="AJ59" s="106">
        <v>0.99359286103821898</v>
      </c>
      <c r="AK59" s="106">
        <v>1.0038639961291416</v>
      </c>
      <c r="AL59" s="106" t="s">
        <v>33</v>
      </c>
      <c r="AM59" s="106" t="s">
        <v>33</v>
      </c>
      <c r="AN59" s="106" t="s">
        <v>33</v>
      </c>
    </row>
    <row r="60" spans="1:40" ht="13.9" customHeight="1" x14ac:dyDescent="0.35">
      <c r="B60" s="8">
        <v>2013</v>
      </c>
      <c r="C60" s="105">
        <v>2.091662654338486</v>
      </c>
      <c r="D60" s="106">
        <v>1.3580600898038917</v>
      </c>
      <c r="E60" s="106">
        <v>1.1052002224636754</v>
      </c>
      <c r="F60" s="106">
        <v>1.0658495206054832</v>
      </c>
      <c r="G60" s="106">
        <v>1.0050393841365908</v>
      </c>
      <c r="H60" s="106">
        <v>1.0112492666781563</v>
      </c>
      <c r="I60" s="106">
        <v>1.0036426140095427</v>
      </c>
      <c r="J60" s="106">
        <v>1.0221914898218203</v>
      </c>
      <c r="K60" s="106" t="s">
        <v>33</v>
      </c>
      <c r="L60" s="106" t="s">
        <v>33</v>
      </c>
      <c r="M60" s="106" t="s">
        <v>33</v>
      </c>
      <c r="N60" s="106" t="s">
        <v>33</v>
      </c>
      <c r="O60" s="107" t="s">
        <v>33</v>
      </c>
      <c r="P60" s="106">
        <v>1.6283636263899575</v>
      </c>
      <c r="Q60" s="106">
        <v>1.2091696587094656</v>
      </c>
      <c r="R60" s="106">
        <v>1.0111209299859578</v>
      </c>
      <c r="S60" s="106">
        <v>0.98020521994910759</v>
      </c>
      <c r="T60" s="106">
        <v>0.8371762628516749</v>
      </c>
      <c r="U60" s="106">
        <v>1.0099194459377092</v>
      </c>
      <c r="V60" s="106">
        <v>1</v>
      </c>
      <c r="W60" s="106">
        <v>1.003392576195141</v>
      </c>
      <c r="X60" s="106" t="s">
        <v>33</v>
      </c>
      <c r="Y60" s="106" t="s">
        <v>33</v>
      </c>
      <c r="Z60" s="106" t="s">
        <v>33</v>
      </c>
      <c r="AA60" s="106" t="s">
        <v>33</v>
      </c>
      <c r="AB60" s="106" t="s">
        <v>33</v>
      </c>
      <c r="AC60" s="107">
        <v>1.2819910635052909</v>
      </c>
      <c r="AD60" s="107">
        <v>1.0177254527091957</v>
      </c>
      <c r="AE60" s="106">
        <v>1.0030078953726538</v>
      </c>
      <c r="AF60" s="106">
        <v>1.0822206249045121</v>
      </c>
      <c r="AG60" s="106">
        <v>1.0226758371654099</v>
      </c>
      <c r="AH60" s="106">
        <v>1.0142811133896084</v>
      </c>
      <c r="AI60" s="106">
        <v>1.0004337347431065</v>
      </c>
      <c r="AJ60" s="106">
        <v>1.0300135437346385</v>
      </c>
      <c r="AK60" s="106" t="s">
        <v>33</v>
      </c>
      <c r="AL60" s="106" t="s">
        <v>33</v>
      </c>
      <c r="AM60" s="106" t="s">
        <v>33</v>
      </c>
      <c r="AN60" s="106" t="s">
        <v>33</v>
      </c>
    </row>
    <row r="61" spans="1:40" ht="13.9" customHeight="1" x14ac:dyDescent="0.35">
      <c r="B61" s="8">
        <v>2014</v>
      </c>
      <c r="C61" s="105">
        <v>2.4655212721508244</v>
      </c>
      <c r="D61" s="106">
        <v>1.5401771225617407</v>
      </c>
      <c r="E61" s="106">
        <v>1.2091682376754225</v>
      </c>
      <c r="F61" s="106">
        <v>0.9608807536744447</v>
      </c>
      <c r="G61" s="106">
        <v>1.1072350763837249</v>
      </c>
      <c r="H61" s="106">
        <v>0.96673232197367043</v>
      </c>
      <c r="I61" s="106">
        <v>1.0139263840702939</v>
      </c>
      <c r="J61" s="106" t="s">
        <v>33</v>
      </c>
      <c r="K61" s="106" t="s">
        <v>33</v>
      </c>
      <c r="L61" s="106" t="s">
        <v>33</v>
      </c>
      <c r="M61" s="106" t="s">
        <v>33</v>
      </c>
      <c r="N61" s="107" t="s">
        <v>33</v>
      </c>
      <c r="O61" s="107" t="s">
        <v>33</v>
      </c>
      <c r="P61" s="106">
        <v>1.8005727103967695</v>
      </c>
      <c r="Q61" s="106">
        <v>1.1463070942026232</v>
      </c>
      <c r="R61" s="106">
        <v>0.93630461878843663</v>
      </c>
      <c r="S61" s="106">
        <v>1.0377489374046187</v>
      </c>
      <c r="T61" s="106">
        <v>0.98252113161980337</v>
      </c>
      <c r="U61" s="106">
        <v>1</v>
      </c>
      <c r="V61" s="106">
        <v>1</v>
      </c>
      <c r="W61" s="106" t="s">
        <v>33</v>
      </c>
      <c r="X61" s="106" t="s">
        <v>33</v>
      </c>
      <c r="Y61" s="106" t="s">
        <v>33</v>
      </c>
      <c r="Z61" s="106" t="s">
        <v>33</v>
      </c>
      <c r="AA61" s="106" t="s">
        <v>33</v>
      </c>
      <c r="AB61" s="107" t="s">
        <v>33</v>
      </c>
      <c r="AC61" s="107">
        <v>1.4536015665357138</v>
      </c>
      <c r="AD61" s="107">
        <v>1.1159604849750806</v>
      </c>
      <c r="AE61" s="106">
        <v>1.1511114918843957</v>
      </c>
      <c r="AF61" s="106">
        <v>0.9684946485941156</v>
      </c>
      <c r="AG61" s="106">
        <v>1.081390801644128</v>
      </c>
      <c r="AH61" s="106">
        <v>1.0204426401941544</v>
      </c>
      <c r="AI61" s="106">
        <v>0.97715856286313452</v>
      </c>
      <c r="AJ61" s="106" t="s">
        <v>33</v>
      </c>
      <c r="AK61" s="106" t="s">
        <v>33</v>
      </c>
      <c r="AL61" s="106" t="s">
        <v>33</v>
      </c>
      <c r="AM61" s="106" t="s">
        <v>33</v>
      </c>
      <c r="AN61" s="106" t="s">
        <v>33</v>
      </c>
    </row>
    <row r="62" spans="1:40" ht="13.9" customHeight="1" x14ac:dyDescent="0.35">
      <c r="B62" s="8">
        <v>2015</v>
      </c>
      <c r="C62" s="105">
        <v>2.3156894556595491</v>
      </c>
      <c r="D62" s="106">
        <v>1.2955593879336913</v>
      </c>
      <c r="E62" s="106">
        <v>1.2468535239468703</v>
      </c>
      <c r="F62" s="106">
        <v>1.0882398425742839</v>
      </c>
      <c r="G62" s="106">
        <v>1.0237609900140088</v>
      </c>
      <c r="H62" s="106">
        <v>1.0213600508606644</v>
      </c>
      <c r="I62" s="106" t="s">
        <v>33</v>
      </c>
      <c r="J62" s="106" t="s">
        <v>33</v>
      </c>
      <c r="K62" s="106" t="s">
        <v>33</v>
      </c>
      <c r="L62" s="106" t="s">
        <v>33</v>
      </c>
      <c r="M62" s="107" t="s">
        <v>33</v>
      </c>
      <c r="N62" s="107" t="s">
        <v>33</v>
      </c>
      <c r="O62" s="107" t="s">
        <v>33</v>
      </c>
      <c r="P62" s="106">
        <v>1.535538451350045</v>
      </c>
      <c r="Q62" s="106">
        <v>1.967029607052394</v>
      </c>
      <c r="R62" s="106">
        <v>1.1827826337370451</v>
      </c>
      <c r="S62" s="106">
        <v>0.90997490841391238</v>
      </c>
      <c r="T62" s="106">
        <v>0.98678798507498988</v>
      </c>
      <c r="U62" s="106">
        <v>1.0385142975459725</v>
      </c>
      <c r="V62" s="106" t="s">
        <v>33</v>
      </c>
      <c r="W62" s="106" t="s">
        <v>33</v>
      </c>
      <c r="X62" s="106" t="s">
        <v>33</v>
      </c>
      <c r="Y62" s="106" t="s">
        <v>33</v>
      </c>
      <c r="Z62" s="106" t="s">
        <v>33</v>
      </c>
      <c r="AA62" s="107" t="s">
        <v>33</v>
      </c>
      <c r="AB62" s="107" t="s">
        <v>33</v>
      </c>
      <c r="AC62" s="107">
        <v>1.4186516917273024</v>
      </c>
      <c r="AD62" s="107">
        <v>1.1532717632558467</v>
      </c>
      <c r="AE62" s="106">
        <v>0.98721095942422721</v>
      </c>
      <c r="AF62" s="106">
        <v>1.0211066578178285</v>
      </c>
      <c r="AG62" s="106">
        <v>1.032424488123034</v>
      </c>
      <c r="AH62" s="106">
        <v>1.0325856795062145</v>
      </c>
      <c r="AI62" s="106" t="s">
        <v>33</v>
      </c>
      <c r="AJ62" s="106" t="s">
        <v>33</v>
      </c>
      <c r="AK62" s="106" t="s">
        <v>33</v>
      </c>
      <c r="AL62" s="106" t="s">
        <v>33</v>
      </c>
      <c r="AM62" s="106" t="s">
        <v>33</v>
      </c>
      <c r="AN62" s="106" t="s">
        <v>33</v>
      </c>
    </row>
    <row r="63" spans="1:40" ht="13.9" customHeight="1" x14ac:dyDescent="0.35">
      <c r="B63" s="8">
        <v>2016</v>
      </c>
      <c r="C63" s="105">
        <v>2.4639521018268584</v>
      </c>
      <c r="D63" s="106">
        <v>1.5084767520029274</v>
      </c>
      <c r="E63" s="106">
        <v>1.3431976701514614</v>
      </c>
      <c r="F63" s="106">
        <v>1.0728596204817231</v>
      </c>
      <c r="G63" s="106">
        <v>0.96996226445195999</v>
      </c>
      <c r="H63" s="106" t="s">
        <v>33</v>
      </c>
      <c r="I63" s="106" t="s">
        <v>33</v>
      </c>
      <c r="J63" s="106" t="s">
        <v>33</v>
      </c>
      <c r="K63" s="106" t="s">
        <v>33</v>
      </c>
      <c r="L63" s="107" t="s">
        <v>33</v>
      </c>
      <c r="M63" s="107" t="s">
        <v>33</v>
      </c>
      <c r="N63" s="107" t="s">
        <v>33</v>
      </c>
      <c r="O63" s="107" t="s">
        <v>33</v>
      </c>
      <c r="P63" s="106">
        <v>1.3445707717717288</v>
      </c>
      <c r="Q63" s="106">
        <v>2.8589490721971944</v>
      </c>
      <c r="R63" s="106">
        <v>1.0746138538351193</v>
      </c>
      <c r="S63" s="106">
        <v>1.0742439117689286</v>
      </c>
      <c r="T63" s="106">
        <v>3.0164697904321645</v>
      </c>
      <c r="U63" s="106" t="s">
        <v>33</v>
      </c>
      <c r="V63" s="106" t="s">
        <v>33</v>
      </c>
      <c r="W63" s="106" t="s">
        <v>33</v>
      </c>
      <c r="X63" s="106" t="s">
        <v>33</v>
      </c>
      <c r="Y63" s="106" t="s">
        <v>33</v>
      </c>
      <c r="Z63" s="107" t="s">
        <v>33</v>
      </c>
      <c r="AA63" s="107" t="s">
        <v>33</v>
      </c>
      <c r="AB63" s="107" t="s">
        <v>33</v>
      </c>
      <c r="AC63" s="107">
        <v>1.5913349525510421</v>
      </c>
      <c r="AD63" s="107">
        <v>1.1020418151889002</v>
      </c>
      <c r="AE63" s="106">
        <v>1.1472464464177974</v>
      </c>
      <c r="AF63" s="106">
        <v>1.1205337440855279</v>
      </c>
      <c r="AG63" s="106">
        <v>1.0335928578415792</v>
      </c>
      <c r="AH63" s="106" t="s">
        <v>33</v>
      </c>
      <c r="AI63" s="106" t="s">
        <v>33</v>
      </c>
      <c r="AJ63" s="106" t="s">
        <v>33</v>
      </c>
      <c r="AK63" s="106" t="s">
        <v>33</v>
      </c>
      <c r="AL63" s="106" t="s">
        <v>33</v>
      </c>
      <c r="AM63" s="106" t="s">
        <v>33</v>
      </c>
      <c r="AN63" s="107" t="s">
        <v>33</v>
      </c>
    </row>
    <row r="64" spans="1:40" ht="13.9" customHeight="1" x14ac:dyDescent="0.35">
      <c r="B64" s="8">
        <v>2017</v>
      </c>
      <c r="C64" s="105">
        <v>2.3493530186704255</v>
      </c>
      <c r="D64" s="106">
        <v>1.7009780896550557</v>
      </c>
      <c r="E64" s="106">
        <v>1.2110558006156229</v>
      </c>
      <c r="F64" s="106">
        <v>1.0606722793015493</v>
      </c>
      <c r="G64" s="106" t="s">
        <v>33</v>
      </c>
      <c r="H64" s="106" t="s">
        <v>33</v>
      </c>
      <c r="I64" s="106" t="s">
        <v>33</v>
      </c>
      <c r="J64" s="106" t="s">
        <v>33</v>
      </c>
      <c r="K64" s="107" t="s">
        <v>33</v>
      </c>
      <c r="L64" s="107" t="s">
        <v>33</v>
      </c>
      <c r="M64" s="107" t="s">
        <v>33</v>
      </c>
      <c r="N64" s="107" t="s">
        <v>33</v>
      </c>
      <c r="O64" s="107" t="s">
        <v>33</v>
      </c>
      <c r="P64" s="106">
        <v>1.6413596050344494</v>
      </c>
      <c r="Q64" s="106">
        <v>1.152357409142561</v>
      </c>
      <c r="R64" s="106">
        <v>0.74833694903759984</v>
      </c>
      <c r="S64" s="106">
        <v>24.178000398553557</v>
      </c>
      <c r="T64" s="106" t="s">
        <v>33</v>
      </c>
      <c r="U64" s="106" t="s">
        <v>33</v>
      </c>
      <c r="V64" s="106" t="s">
        <v>33</v>
      </c>
      <c r="W64" s="106" t="s">
        <v>33</v>
      </c>
      <c r="X64" s="106" t="s">
        <v>33</v>
      </c>
      <c r="Y64" s="107" t="s">
        <v>33</v>
      </c>
      <c r="Z64" s="107" t="s">
        <v>33</v>
      </c>
      <c r="AA64" s="107" t="s">
        <v>33</v>
      </c>
      <c r="AB64" s="107" t="s">
        <v>33</v>
      </c>
      <c r="AC64" s="107">
        <v>1.4708205339243361</v>
      </c>
      <c r="AD64" s="107">
        <v>1.1730489119434262</v>
      </c>
      <c r="AE64" s="106">
        <v>1.015744479266995</v>
      </c>
      <c r="AF64" s="106">
        <v>1.013562486323943</v>
      </c>
      <c r="AG64" s="106" t="s">
        <v>33</v>
      </c>
      <c r="AH64" s="106" t="s">
        <v>33</v>
      </c>
      <c r="AI64" s="106" t="s">
        <v>33</v>
      </c>
      <c r="AJ64" s="106" t="s">
        <v>33</v>
      </c>
      <c r="AK64" s="106" t="s">
        <v>33</v>
      </c>
      <c r="AL64" s="106" t="s">
        <v>33</v>
      </c>
      <c r="AM64" s="107" t="s">
        <v>33</v>
      </c>
      <c r="AN64" s="107" t="s">
        <v>33</v>
      </c>
    </row>
    <row r="65" spans="1:40" ht="13.9" customHeight="1" x14ac:dyDescent="0.35">
      <c r="B65" s="8">
        <v>2018</v>
      </c>
      <c r="C65" s="105">
        <v>2.9766432885214327</v>
      </c>
      <c r="D65" s="106">
        <v>1.4467790914339644</v>
      </c>
      <c r="E65" s="106">
        <v>1.4114272864528998</v>
      </c>
      <c r="F65" s="106" t="s">
        <v>33</v>
      </c>
      <c r="G65" s="106" t="s">
        <v>33</v>
      </c>
      <c r="H65" s="106" t="s">
        <v>33</v>
      </c>
      <c r="I65" s="106" t="s">
        <v>33</v>
      </c>
      <c r="J65" s="107" t="s">
        <v>33</v>
      </c>
      <c r="K65" s="107" t="s">
        <v>33</v>
      </c>
      <c r="L65" s="107" t="s">
        <v>33</v>
      </c>
      <c r="M65" s="107" t="s">
        <v>33</v>
      </c>
      <c r="N65" s="107" t="s">
        <v>33</v>
      </c>
      <c r="O65" s="107" t="s">
        <v>33</v>
      </c>
      <c r="P65" s="106">
        <v>1.1873563498768163</v>
      </c>
      <c r="Q65" s="106">
        <v>1.1472979012605518</v>
      </c>
      <c r="R65" s="106">
        <v>0.98863939092401054</v>
      </c>
      <c r="S65" s="106" t="s">
        <v>33</v>
      </c>
      <c r="T65" s="106" t="s">
        <v>33</v>
      </c>
      <c r="U65" s="106" t="s">
        <v>33</v>
      </c>
      <c r="V65" s="106" t="s">
        <v>33</v>
      </c>
      <c r="W65" s="106" t="s">
        <v>33</v>
      </c>
      <c r="X65" s="107" t="s">
        <v>33</v>
      </c>
      <c r="Y65" s="107" t="s">
        <v>33</v>
      </c>
      <c r="Z65" s="107" t="s">
        <v>33</v>
      </c>
      <c r="AA65" s="107" t="s">
        <v>33</v>
      </c>
      <c r="AB65" s="107" t="s">
        <v>33</v>
      </c>
      <c r="AC65" s="107">
        <v>1.4833119823194048</v>
      </c>
      <c r="AD65" s="107">
        <v>1.0855883520674876</v>
      </c>
      <c r="AE65" s="106">
        <v>1.0916800796169681</v>
      </c>
      <c r="AF65" s="106" t="s">
        <v>33</v>
      </c>
      <c r="AG65" s="106" t="s">
        <v>33</v>
      </c>
      <c r="AH65" s="106" t="s">
        <v>33</v>
      </c>
      <c r="AI65" s="106" t="s">
        <v>33</v>
      </c>
      <c r="AJ65" s="106" t="s">
        <v>33</v>
      </c>
      <c r="AK65" s="106" t="s">
        <v>33</v>
      </c>
      <c r="AL65" s="107" t="s">
        <v>33</v>
      </c>
      <c r="AM65" s="107" t="s">
        <v>33</v>
      </c>
      <c r="AN65" s="107" t="s">
        <v>33</v>
      </c>
    </row>
    <row r="66" spans="1:40" ht="13.9" customHeight="1" x14ac:dyDescent="0.35">
      <c r="B66" s="8">
        <v>2019</v>
      </c>
      <c r="C66" s="105">
        <v>1.9611409367668822</v>
      </c>
      <c r="D66" s="106">
        <v>1.3928336403081314</v>
      </c>
      <c r="E66" s="106" t="s">
        <v>33</v>
      </c>
      <c r="F66" s="106" t="s">
        <v>33</v>
      </c>
      <c r="G66" s="106" t="s">
        <v>33</v>
      </c>
      <c r="H66" s="106" t="s">
        <v>33</v>
      </c>
      <c r="I66" s="107" t="s">
        <v>33</v>
      </c>
      <c r="J66" s="107" t="s">
        <v>33</v>
      </c>
      <c r="K66" s="107" t="s">
        <v>33</v>
      </c>
      <c r="L66" s="107" t="s">
        <v>33</v>
      </c>
      <c r="M66" s="107" t="s">
        <v>33</v>
      </c>
      <c r="N66" s="107" t="s">
        <v>33</v>
      </c>
      <c r="O66" s="107" t="s">
        <v>33</v>
      </c>
      <c r="P66" s="106">
        <v>1.9589200630710988</v>
      </c>
      <c r="Q66" s="106">
        <v>1.2468885306588084</v>
      </c>
      <c r="R66" s="106" t="s">
        <v>33</v>
      </c>
      <c r="S66" s="106" t="s">
        <v>33</v>
      </c>
      <c r="T66" s="106" t="s">
        <v>33</v>
      </c>
      <c r="U66" s="106" t="s">
        <v>33</v>
      </c>
      <c r="V66" s="106" t="s">
        <v>33</v>
      </c>
      <c r="W66" s="107" t="s">
        <v>33</v>
      </c>
      <c r="X66" s="107" t="s">
        <v>33</v>
      </c>
      <c r="Y66" s="107" t="s">
        <v>33</v>
      </c>
      <c r="Z66" s="107" t="s">
        <v>33</v>
      </c>
      <c r="AA66" s="107" t="s">
        <v>33</v>
      </c>
      <c r="AB66" s="107" t="s">
        <v>33</v>
      </c>
      <c r="AC66" s="107">
        <v>1.6798413289681318</v>
      </c>
      <c r="AD66" s="107">
        <v>1.3291772554570609</v>
      </c>
      <c r="AE66" s="106" t="s">
        <v>33</v>
      </c>
      <c r="AF66" s="106" t="s">
        <v>33</v>
      </c>
      <c r="AG66" s="106" t="s">
        <v>33</v>
      </c>
      <c r="AH66" s="106" t="s">
        <v>33</v>
      </c>
      <c r="AI66" s="106" t="s">
        <v>33</v>
      </c>
      <c r="AJ66" s="106" t="s">
        <v>33</v>
      </c>
      <c r="AK66" s="107" t="s">
        <v>33</v>
      </c>
      <c r="AL66" s="107" t="s">
        <v>33</v>
      </c>
      <c r="AM66" s="107" t="s">
        <v>33</v>
      </c>
      <c r="AN66" s="107" t="s">
        <v>33</v>
      </c>
    </row>
    <row r="67" spans="1:40" ht="13.9" customHeight="1" x14ac:dyDescent="0.35">
      <c r="B67" s="8">
        <v>2020</v>
      </c>
      <c r="C67" s="105">
        <v>2.2985089906416505</v>
      </c>
      <c r="D67" s="106" t="s">
        <v>33</v>
      </c>
      <c r="E67" s="106" t="s">
        <v>33</v>
      </c>
      <c r="F67" s="106" t="s">
        <v>33</v>
      </c>
      <c r="G67" s="106" t="s">
        <v>33</v>
      </c>
      <c r="H67" s="107" t="s">
        <v>33</v>
      </c>
      <c r="I67" s="107" t="s">
        <v>33</v>
      </c>
      <c r="J67" s="107" t="s">
        <v>33</v>
      </c>
      <c r="K67" s="107" t="s">
        <v>33</v>
      </c>
      <c r="L67" s="107" t="s">
        <v>33</v>
      </c>
      <c r="M67" s="107" t="s">
        <v>33</v>
      </c>
      <c r="N67" s="107" t="s">
        <v>33</v>
      </c>
      <c r="O67" s="107" t="s">
        <v>33</v>
      </c>
      <c r="P67" s="106">
        <v>1.4902994404272645</v>
      </c>
      <c r="Q67" s="106" t="s">
        <v>33</v>
      </c>
      <c r="R67" s="106" t="s">
        <v>33</v>
      </c>
      <c r="S67" s="106" t="s">
        <v>33</v>
      </c>
      <c r="T67" s="106" t="s">
        <v>33</v>
      </c>
      <c r="U67" s="106" t="s">
        <v>33</v>
      </c>
      <c r="V67" s="107" t="s">
        <v>33</v>
      </c>
      <c r="W67" s="107" t="s">
        <v>33</v>
      </c>
      <c r="X67" s="107" t="s">
        <v>33</v>
      </c>
      <c r="Y67" s="107" t="s">
        <v>33</v>
      </c>
      <c r="Z67" s="107" t="s">
        <v>33</v>
      </c>
      <c r="AA67" s="107" t="s">
        <v>33</v>
      </c>
      <c r="AB67" s="107" t="s">
        <v>33</v>
      </c>
      <c r="AC67" s="107">
        <v>1.4967804009901575</v>
      </c>
      <c r="AD67" s="107" t="s">
        <v>33</v>
      </c>
      <c r="AE67" s="106" t="s">
        <v>33</v>
      </c>
      <c r="AF67" s="106" t="s">
        <v>33</v>
      </c>
      <c r="AG67" s="106" t="s">
        <v>33</v>
      </c>
      <c r="AH67" s="106" t="s">
        <v>33</v>
      </c>
      <c r="AI67" s="106" t="s">
        <v>33</v>
      </c>
      <c r="AJ67" s="107" t="s">
        <v>33</v>
      </c>
      <c r="AK67" s="107" t="s">
        <v>33</v>
      </c>
      <c r="AL67" s="107" t="s">
        <v>33</v>
      </c>
      <c r="AM67" s="107" t="s">
        <v>33</v>
      </c>
      <c r="AN67" s="107" t="s">
        <v>33</v>
      </c>
    </row>
    <row r="68" spans="1:40" ht="13.9" customHeight="1" x14ac:dyDescent="0.35">
      <c r="B68" s="8"/>
      <c r="C68" s="105" t="s">
        <v>33</v>
      </c>
      <c r="D68" s="106" t="s">
        <v>33</v>
      </c>
      <c r="E68" s="106" t="s">
        <v>33</v>
      </c>
      <c r="F68" s="106" t="s">
        <v>33</v>
      </c>
      <c r="G68" s="107" t="s">
        <v>33</v>
      </c>
      <c r="H68" s="107" t="s">
        <v>33</v>
      </c>
      <c r="I68" s="107" t="s">
        <v>33</v>
      </c>
      <c r="J68" s="107" t="s">
        <v>33</v>
      </c>
      <c r="K68" s="107" t="s">
        <v>33</v>
      </c>
      <c r="L68" s="107" t="s">
        <v>33</v>
      </c>
      <c r="M68" s="107" t="s">
        <v>33</v>
      </c>
      <c r="N68" s="107" t="s">
        <v>33</v>
      </c>
      <c r="O68" s="107" t="s">
        <v>33</v>
      </c>
      <c r="P68" s="106" t="s">
        <v>33</v>
      </c>
      <c r="Q68" s="106" t="s">
        <v>33</v>
      </c>
      <c r="R68" s="106" t="s">
        <v>33</v>
      </c>
      <c r="S68" s="106" t="s">
        <v>33</v>
      </c>
      <c r="T68" s="106" t="s">
        <v>33</v>
      </c>
      <c r="U68" s="107" t="s">
        <v>33</v>
      </c>
      <c r="V68" s="107" t="s">
        <v>33</v>
      </c>
      <c r="W68" s="107" t="s">
        <v>33</v>
      </c>
      <c r="X68" s="107" t="s">
        <v>33</v>
      </c>
      <c r="Y68" s="107" t="s">
        <v>33</v>
      </c>
      <c r="Z68" s="107" t="s">
        <v>33</v>
      </c>
      <c r="AA68" s="107" t="s">
        <v>33</v>
      </c>
      <c r="AB68" s="107" t="s">
        <v>33</v>
      </c>
      <c r="AC68" s="107" t="s">
        <v>33</v>
      </c>
      <c r="AD68" s="107" t="s">
        <v>33</v>
      </c>
      <c r="AE68" s="106" t="s">
        <v>33</v>
      </c>
      <c r="AF68" s="106" t="s">
        <v>33</v>
      </c>
      <c r="AG68" s="106" t="s">
        <v>33</v>
      </c>
      <c r="AH68" s="106" t="s">
        <v>33</v>
      </c>
      <c r="AI68" s="107" t="s">
        <v>33</v>
      </c>
      <c r="AJ68" s="107" t="s">
        <v>33</v>
      </c>
      <c r="AK68" s="107" t="s">
        <v>33</v>
      </c>
      <c r="AL68" s="107" t="s">
        <v>33</v>
      </c>
      <c r="AM68" s="107" t="s">
        <v>33</v>
      </c>
      <c r="AN68" s="107" t="s">
        <v>33</v>
      </c>
    </row>
    <row r="69" spans="1:40" ht="13.9" customHeight="1" x14ac:dyDescent="0.45">
      <c r="A69"/>
      <c r="B69" s="8" t="s">
        <v>180</v>
      </c>
      <c r="C69" s="105">
        <v>2.3095138314351775</v>
      </c>
      <c r="D69" s="107">
        <v>1.5082369930356301</v>
      </c>
      <c r="E69" s="107">
        <v>1.3180503436483817</v>
      </c>
      <c r="F69" s="107">
        <v>1.0740108779370849</v>
      </c>
      <c r="G69" s="107">
        <v>1.0259474759856693</v>
      </c>
      <c r="H69" s="107">
        <v>0.99880458657795868</v>
      </c>
      <c r="I69" s="107">
        <v>1.0049582502636087</v>
      </c>
      <c r="J69" s="107">
        <v>1.0248315083648933</v>
      </c>
      <c r="K69" s="107">
        <v>0.98931924969385399</v>
      </c>
      <c r="L69" s="107">
        <v>1.005489636644155</v>
      </c>
      <c r="M69" s="107"/>
      <c r="N69" s="107"/>
      <c r="O69" s="107"/>
      <c r="P69" s="105">
        <v>1.5394298691191235</v>
      </c>
      <c r="Q69" s="107">
        <v>1.1913326794050032</v>
      </c>
      <c r="R69" s="107">
        <v>0.94916595199652487</v>
      </c>
      <c r="S69" s="107">
        <v>6.1002769452612959</v>
      </c>
      <c r="T69" s="107">
        <v>1.8518818504728825</v>
      </c>
      <c r="U69" s="107">
        <v>1.0157824601920054</v>
      </c>
      <c r="V69" s="107">
        <v>1</v>
      </c>
      <c r="W69" s="107">
        <v>1.0274836379923156</v>
      </c>
      <c r="X69" s="107">
        <v>6.2440784504545208</v>
      </c>
      <c r="Y69" s="107">
        <v>0.80163027636336737</v>
      </c>
      <c r="Z69" s="107"/>
      <c r="AA69" s="107"/>
      <c r="AB69" s="107"/>
      <c r="AC69" s="105">
        <v>1.5544493739899592</v>
      </c>
      <c r="AD69" s="107">
        <v>1.1991306485028024</v>
      </c>
      <c r="AE69" s="107">
        <v>1.0793000244941977</v>
      </c>
      <c r="AF69" s="107">
        <v>1.0519611735268892</v>
      </c>
      <c r="AG69" s="107">
        <v>1.0463304656362782</v>
      </c>
      <c r="AH69" s="107">
        <v>1.022962744136259</v>
      </c>
      <c r="AI69" s="107">
        <v>0.99481752571475468</v>
      </c>
      <c r="AJ69" s="107">
        <v>1.0040407275049241</v>
      </c>
      <c r="AK69" s="107">
        <v>1.0692904190174015</v>
      </c>
      <c r="AL69" s="107">
        <v>0.9794987795591269</v>
      </c>
      <c r="AM69" s="107"/>
      <c r="AN69" s="107"/>
    </row>
    <row r="70" spans="1:40" ht="13.9" customHeight="1" x14ac:dyDescent="0.45">
      <c r="A70"/>
      <c r="B70" s="8" t="s">
        <v>181</v>
      </c>
      <c r="C70" s="105">
        <v>2.3477341373650504</v>
      </c>
      <c r="D70" s="107">
        <v>1.473785435106663</v>
      </c>
      <c r="E70" s="107">
        <v>1.2534330929613937</v>
      </c>
      <c r="F70" s="107">
        <v>1.0381929772434395</v>
      </c>
      <c r="G70" s="107">
        <v>1.0169323321765145</v>
      </c>
      <c r="H70" s="107">
        <v>0.99862208752929771</v>
      </c>
      <c r="I70" s="107">
        <v>1.0013924535071363</v>
      </c>
      <c r="J70" s="107"/>
      <c r="K70" s="107"/>
      <c r="L70" s="107"/>
      <c r="M70" s="107"/>
      <c r="N70" s="107"/>
      <c r="O70" s="107"/>
      <c r="P70" s="105">
        <v>1.5350419559351796</v>
      </c>
      <c r="Q70" s="107">
        <v>1.4320306777448872</v>
      </c>
      <c r="R70" s="107">
        <v>0.99964375792509708</v>
      </c>
      <c r="S70" s="107">
        <v>3.0895546534413278</v>
      </c>
      <c r="T70" s="107">
        <v>1.3032455672441383</v>
      </c>
      <c r="U70" s="107">
        <v>1.0228564234454651</v>
      </c>
      <c r="V70" s="107">
        <v>1.0149703134097083</v>
      </c>
      <c r="W70" s="107"/>
      <c r="X70" s="107"/>
      <c r="Y70" s="107"/>
      <c r="Z70" s="107"/>
      <c r="AA70" s="107"/>
      <c r="AB70" s="107"/>
      <c r="AC70" s="105">
        <v>1.5212074675175997</v>
      </c>
      <c r="AD70" s="107">
        <v>1.1650221020988432</v>
      </c>
      <c r="AE70" s="107">
        <v>1.0630667778964504</v>
      </c>
      <c r="AF70" s="107">
        <v>1.05320685674578</v>
      </c>
      <c r="AG70" s="107">
        <v>1.056240868997864</v>
      </c>
      <c r="AH70" s="107">
        <v>1.1785634171044894</v>
      </c>
      <c r="AI70" s="107">
        <v>1.0011622025969498</v>
      </c>
      <c r="AJ70" s="107"/>
      <c r="AK70" s="107"/>
      <c r="AL70" s="107"/>
      <c r="AM70" s="107"/>
      <c r="AN70" s="107"/>
    </row>
    <row r="71" spans="1:40" ht="13.9" customHeight="1" x14ac:dyDescent="0.45">
      <c r="A71"/>
      <c r="B71" s="8" t="s">
        <v>182</v>
      </c>
      <c r="C71" s="105">
        <v>2.3237213885261392</v>
      </c>
      <c r="D71" s="107">
        <v>1.3782266651017974</v>
      </c>
      <c r="E71" s="107">
        <v>1.1983326681180402</v>
      </c>
      <c r="F71" s="107">
        <v>1.0220650489586243</v>
      </c>
      <c r="G71" s="107">
        <v>1.0136476086475728</v>
      </c>
      <c r="H71" s="107">
        <v>0.99993121469320412</v>
      </c>
      <c r="I71" s="107">
        <v>1.0013924535071363</v>
      </c>
      <c r="J71" s="107">
        <v>1.0184902843181489</v>
      </c>
      <c r="K71" s="107">
        <v>0.9926143135819292</v>
      </c>
      <c r="L71" s="107">
        <v>1.005489636644155</v>
      </c>
      <c r="M71" s="107">
        <v>1.0136968915423399</v>
      </c>
      <c r="N71" s="107">
        <v>1.0006721722799756</v>
      </c>
      <c r="O71" s="107"/>
      <c r="P71" s="105">
        <v>1.4922606678872921</v>
      </c>
      <c r="Q71" s="107">
        <v>1.2939460332848127</v>
      </c>
      <c r="R71" s="107">
        <v>1.0156727362548488</v>
      </c>
      <c r="S71" s="107">
        <v>2.8706107603213806</v>
      </c>
      <c r="T71" s="107">
        <v>1.3103768522204386</v>
      </c>
      <c r="U71" s="107">
        <v>0.98036433184258798</v>
      </c>
      <c r="V71" s="107">
        <v>1.0149703134097083</v>
      </c>
      <c r="W71" s="107">
        <v>1.0311356941138308</v>
      </c>
      <c r="X71" s="107">
        <v>5.6165478297034568</v>
      </c>
      <c r="Y71" s="107">
        <v>0.80163027636336737</v>
      </c>
      <c r="Z71" s="107">
        <v>0.99726624045242063</v>
      </c>
      <c r="AA71" s="107">
        <v>1</v>
      </c>
      <c r="AB71" s="107"/>
      <c r="AC71" s="105">
        <v>1.521585971943656</v>
      </c>
      <c r="AD71" s="107">
        <v>1.1206931769633344</v>
      </c>
      <c r="AE71" s="107">
        <v>1.0576331617646961</v>
      </c>
      <c r="AF71" s="107">
        <v>1.0951976198563607</v>
      </c>
      <c r="AG71" s="107">
        <v>1.053584182445781</v>
      </c>
      <c r="AH71" s="107">
        <v>1.1573371246616957</v>
      </c>
      <c r="AI71" s="107">
        <v>1.0011622025969498</v>
      </c>
      <c r="AJ71" s="107">
        <v>0.99378094001698913</v>
      </c>
      <c r="AK71" s="107">
        <v>1.0576987413366696</v>
      </c>
      <c r="AL71" s="107">
        <v>0.9794987795591269</v>
      </c>
      <c r="AM71" s="107">
        <v>1.0079500428642603</v>
      </c>
      <c r="AN71" s="107">
        <v>1.0011471361041238</v>
      </c>
    </row>
    <row r="72" spans="1:40" ht="13.9" customHeight="1" x14ac:dyDescent="0.35">
      <c r="B72" s="8"/>
      <c r="C72" s="105"/>
      <c r="D72" s="106"/>
      <c r="E72" s="106"/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6"/>
      <c r="Q72" s="106"/>
      <c r="R72" s="106"/>
      <c r="S72" s="106"/>
      <c r="T72" s="106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6"/>
      <c r="AF72" s="106"/>
      <c r="AG72" s="106"/>
      <c r="AH72" s="106"/>
      <c r="AI72" s="107"/>
      <c r="AJ72" s="107"/>
      <c r="AK72" s="107"/>
      <c r="AL72" s="107"/>
      <c r="AM72" s="107"/>
      <c r="AN72" s="107"/>
    </row>
    <row r="73" spans="1:40" ht="13.9" customHeight="1" x14ac:dyDescent="0.35">
      <c r="A73" s="24" t="s">
        <v>217</v>
      </c>
      <c r="B73" s="8">
        <v>2009</v>
      </c>
      <c r="C73" s="105">
        <v>1.6895729338424295</v>
      </c>
      <c r="D73" s="106">
        <v>1.6809266954857773</v>
      </c>
      <c r="E73" s="106">
        <v>1.4080640594015232</v>
      </c>
      <c r="F73" s="107">
        <v>1.1164829626038026</v>
      </c>
      <c r="G73" s="107">
        <v>1.2341278865370591</v>
      </c>
      <c r="H73" s="107">
        <v>0.85456937350969475</v>
      </c>
      <c r="I73" s="107">
        <v>1.4717170929978234</v>
      </c>
      <c r="J73" s="107">
        <v>0.8213964987984097</v>
      </c>
      <c r="K73" s="107">
        <v>0.98891641448635237</v>
      </c>
      <c r="L73" s="107">
        <v>1.0042869106359209</v>
      </c>
      <c r="M73" s="107">
        <v>1.0035631503710001</v>
      </c>
      <c r="N73" s="107">
        <v>1.0233077376829531</v>
      </c>
      <c r="O73" s="107" t="s">
        <v>33</v>
      </c>
      <c r="P73" s="106">
        <v>1.226649059520742</v>
      </c>
      <c r="Q73" s="106">
        <v>0.90070456435166946</v>
      </c>
      <c r="R73" s="106">
        <v>1.1457584296958507</v>
      </c>
      <c r="S73" s="106">
        <v>0.94388092613009922</v>
      </c>
      <c r="T73" s="107">
        <v>1</v>
      </c>
      <c r="U73" s="107">
        <v>1.8985380931415272</v>
      </c>
      <c r="V73" s="107">
        <v>8.8090243925525566</v>
      </c>
      <c r="W73" s="107">
        <v>0.79352106652683563</v>
      </c>
      <c r="X73" s="107">
        <v>1</v>
      </c>
      <c r="Y73" s="107">
        <v>1</v>
      </c>
      <c r="Z73" s="107">
        <v>1</v>
      </c>
      <c r="AA73" s="107">
        <v>1</v>
      </c>
      <c r="AB73" s="107" t="s">
        <v>33</v>
      </c>
      <c r="AC73" s="107">
        <v>1.3254748870424069</v>
      </c>
      <c r="AD73" s="107">
        <v>0.97051779623254142</v>
      </c>
      <c r="AE73" s="106">
        <v>0.97052016243652128</v>
      </c>
      <c r="AF73" s="106">
        <v>0.87661823143944018</v>
      </c>
      <c r="AG73" s="106">
        <v>0.88813786161557107</v>
      </c>
      <c r="AH73" s="107">
        <v>0.97762274985250552</v>
      </c>
      <c r="AI73" s="107">
        <v>0.99970617172641607</v>
      </c>
      <c r="AJ73" s="107">
        <v>1.0219336198990334</v>
      </c>
      <c r="AK73" s="107">
        <v>1.0005794146074944</v>
      </c>
      <c r="AL73" s="107">
        <v>0.98250133205738288</v>
      </c>
      <c r="AM73" s="107">
        <v>1</v>
      </c>
      <c r="AN73" s="107">
        <v>1</v>
      </c>
    </row>
    <row r="74" spans="1:40" ht="13.9" customHeight="1" x14ac:dyDescent="0.35">
      <c r="B74" s="8">
        <v>2010</v>
      </c>
      <c r="C74" s="105">
        <v>1.917855561776405</v>
      </c>
      <c r="D74" s="106">
        <v>1.0557222855474695</v>
      </c>
      <c r="E74" s="107">
        <v>1.3361014545321166</v>
      </c>
      <c r="F74" s="107">
        <v>1.1329116395150021</v>
      </c>
      <c r="G74" s="107">
        <v>0.90603009105396093</v>
      </c>
      <c r="H74" s="107">
        <v>1.0577547467761981</v>
      </c>
      <c r="I74" s="107">
        <v>1.049268038740512</v>
      </c>
      <c r="J74" s="107">
        <v>1.0683259004084906</v>
      </c>
      <c r="K74" s="107">
        <v>1.1547168184626031</v>
      </c>
      <c r="L74" s="107">
        <v>1.0084817580398833</v>
      </c>
      <c r="M74" s="107">
        <v>1.0021418024176374</v>
      </c>
      <c r="N74" s="107" t="s">
        <v>33</v>
      </c>
      <c r="O74" s="107" t="s">
        <v>33</v>
      </c>
      <c r="P74" s="106">
        <v>1.1507466321059086</v>
      </c>
      <c r="Q74" s="106">
        <v>1.0087544497245715</v>
      </c>
      <c r="R74" s="106">
        <v>0.95516011184272887</v>
      </c>
      <c r="S74" s="107">
        <v>1.0373945893293299</v>
      </c>
      <c r="T74" s="107">
        <v>1.000014418515343</v>
      </c>
      <c r="U74" s="107">
        <v>1.0034892304034981</v>
      </c>
      <c r="V74" s="107">
        <v>1.009669780822273</v>
      </c>
      <c r="W74" s="107">
        <v>1</v>
      </c>
      <c r="X74" s="107">
        <v>1</v>
      </c>
      <c r="Y74" s="107">
        <v>1</v>
      </c>
      <c r="Z74" s="107">
        <v>1</v>
      </c>
      <c r="AA74" s="107" t="s">
        <v>33</v>
      </c>
      <c r="AB74" s="107" t="s">
        <v>33</v>
      </c>
      <c r="AC74" s="107">
        <v>1.4270607330645184</v>
      </c>
      <c r="AD74" s="107">
        <v>1.0105793877615543</v>
      </c>
      <c r="AE74" s="106">
        <v>1.0662589594838896</v>
      </c>
      <c r="AF74" s="106">
        <v>0.95472131905942959</v>
      </c>
      <c r="AG74" s="107">
        <v>0.97652340054177811</v>
      </c>
      <c r="AH74" s="107">
        <v>0.99946212019847025</v>
      </c>
      <c r="AI74" s="107">
        <v>1.0391838719927502</v>
      </c>
      <c r="AJ74" s="107">
        <v>1.0141724837688246</v>
      </c>
      <c r="AK74" s="107">
        <v>1.0111988432387435</v>
      </c>
      <c r="AL74" s="107">
        <v>0.98957557602851698</v>
      </c>
      <c r="AM74" s="107">
        <v>1.0385470742715608</v>
      </c>
      <c r="AN74" s="107" t="s">
        <v>33</v>
      </c>
    </row>
    <row r="75" spans="1:40" ht="13.9" customHeight="1" x14ac:dyDescent="0.35">
      <c r="B75" s="8">
        <v>2011</v>
      </c>
      <c r="C75" s="105">
        <v>1.7758527491171654</v>
      </c>
      <c r="D75" s="107">
        <v>1.2404189468117961</v>
      </c>
      <c r="E75" s="107">
        <v>1.3724387269755349</v>
      </c>
      <c r="F75" s="107">
        <v>1.1739662819823267</v>
      </c>
      <c r="G75" s="107">
        <v>1.1209765748668323</v>
      </c>
      <c r="H75" s="107">
        <v>0.95313708763574312</v>
      </c>
      <c r="I75" s="107">
        <v>0.96560692336821752</v>
      </c>
      <c r="J75" s="107">
        <v>1.066050384148904</v>
      </c>
      <c r="K75" s="107">
        <v>0.99794859509846134</v>
      </c>
      <c r="L75" s="107">
        <v>0.99648843230912376</v>
      </c>
      <c r="M75" s="107" t="s">
        <v>33</v>
      </c>
      <c r="N75" s="107" t="s">
        <v>33</v>
      </c>
      <c r="O75" s="107" t="s">
        <v>33</v>
      </c>
      <c r="P75" s="106">
        <v>1.3945815881908925</v>
      </c>
      <c r="Q75" s="106">
        <v>0.94408241185999209</v>
      </c>
      <c r="R75" s="107">
        <v>0.88153259623225722</v>
      </c>
      <c r="S75" s="107">
        <v>1.0082175828097559</v>
      </c>
      <c r="T75" s="107">
        <v>1.4932699293924772</v>
      </c>
      <c r="U75" s="107">
        <v>1.1559493102362008</v>
      </c>
      <c r="V75" s="107">
        <v>2.5232490684453222</v>
      </c>
      <c r="W75" s="107">
        <v>1</v>
      </c>
      <c r="X75" s="107">
        <v>1</v>
      </c>
      <c r="Y75" s="107">
        <v>1</v>
      </c>
      <c r="Z75" s="107" t="s">
        <v>33</v>
      </c>
      <c r="AA75" s="107" t="s">
        <v>33</v>
      </c>
      <c r="AB75" s="107" t="s">
        <v>33</v>
      </c>
      <c r="AC75" s="107">
        <v>1.1665600619868952</v>
      </c>
      <c r="AD75" s="107">
        <v>1.0588387480428416</v>
      </c>
      <c r="AE75" s="106">
        <v>0.80701562156151241</v>
      </c>
      <c r="AF75" s="107">
        <v>0.98831492048075753</v>
      </c>
      <c r="AG75" s="107">
        <v>1.040823587985604</v>
      </c>
      <c r="AH75" s="107">
        <v>1.1313323154911992</v>
      </c>
      <c r="AI75" s="107">
        <v>0.90065696893030456</v>
      </c>
      <c r="AJ75" s="107">
        <v>0.97477706074388826</v>
      </c>
      <c r="AK75" s="107">
        <v>0.99832621387119691</v>
      </c>
      <c r="AL75" s="107">
        <v>0.99999934168667115</v>
      </c>
      <c r="AM75" s="107" t="s">
        <v>33</v>
      </c>
      <c r="AN75" s="107" t="s">
        <v>33</v>
      </c>
    </row>
    <row r="76" spans="1:40" ht="13.9" customHeight="1" x14ac:dyDescent="0.35">
      <c r="B76" s="8">
        <v>2012</v>
      </c>
      <c r="C76" s="105">
        <v>1.2743594156151312</v>
      </c>
      <c r="D76" s="107">
        <v>1.1569117594240468</v>
      </c>
      <c r="E76" s="107">
        <v>1.3222727092723265</v>
      </c>
      <c r="F76" s="107">
        <v>1.244000797163783</v>
      </c>
      <c r="G76" s="107">
        <v>1.0515216144756878</v>
      </c>
      <c r="H76" s="107">
        <v>0.95791306046226732</v>
      </c>
      <c r="I76" s="107">
        <v>1.0442828624818352</v>
      </c>
      <c r="J76" s="107">
        <v>1.0436738253597984</v>
      </c>
      <c r="K76" s="107">
        <v>0.99602595683580231</v>
      </c>
      <c r="L76" s="107" t="s">
        <v>33</v>
      </c>
      <c r="M76" s="107" t="s">
        <v>33</v>
      </c>
      <c r="N76" s="107" t="s">
        <v>33</v>
      </c>
      <c r="O76" s="107" t="s">
        <v>33</v>
      </c>
      <c r="P76" s="106">
        <v>1.3530420030420029</v>
      </c>
      <c r="Q76" s="106">
        <v>0.93343998201384415</v>
      </c>
      <c r="R76" s="107">
        <v>0.95417203966383568</v>
      </c>
      <c r="S76" s="107">
        <v>0.92419529282467416</v>
      </c>
      <c r="T76" s="107">
        <v>1.0000021010102709</v>
      </c>
      <c r="U76" s="107">
        <v>0.99999789899414349</v>
      </c>
      <c r="V76" s="107">
        <v>1</v>
      </c>
      <c r="W76" s="107">
        <v>1</v>
      </c>
      <c r="X76" s="107">
        <v>1</v>
      </c>
      <c r="Y76" s="107" t="s">
        <v>33</v>
      </c>
      <c r="Z76" s="107" t="s">
        <v>33</v>
      </c>
      <c r="AA76" s="107" t="s">
        <v>33</v>
      </c>
      <c r="AB76" s="107" t="s">
        <v>33</v>
      </c>
      <c r="AC76" s="107">
        <v>1.2251842724546866</v>
      </c>
      <c r="AD76" s="107">
        <v>1.0500649483209821</v>
      </c>
      <c r="AE76" s="106">
        <v>1.0380737845430619</v>
      </c>
      <c r="AF76" s="107">
        <v>0.98434907331947408</v>
      </c>
      <c r="AG76" s="107">
        <v>1.0295740073612323</v>
      </c>
      <c r="AH76" s="107">
        <v>1.0133710683977226</v>
      </c>
      <c r="AI76" s="107">
        <v>1.01550292530288</v>
      </c>
      <c r="AJ76" s="107">
        <v>0.99407477804050481</v>
      </c>
      <c r="AK76" s="107">
        <v>0.98702642017682551</v>
      </c>
      <c r="AL76" s="107" t="s">
        <v>33</v>
      </c>
      <c r="AM76" s="107" t="s">
        <v>33</v>
      </c>
      <c r="AN76" s="107" t="s">
        <v>33</v>
      </c>
    </row>
    <row r="77" spans="1:40" ht="13.9" customHeight="1" x14ac:dyDescent="0.35">
      <c r="A77" s="25"/>
      <c r="B77" s="8">
        <v>2013</v>
      </c>
      <c r="C77" s="105">
        <v>1.6222301630005851</v>
      </c>
      <c r="D77" s="106">
        <v>1.0840449229813991</v>
      </c>
      <c r="E77" s="106">
        <v>1.5904716423357981</v>
      </c>
      <c r="F77" s="106">
        <v>1.6372728768640838</v>
      </c>
      <c r="G77" s="106">
        <v>1.1534871373567965</v>
      </c>
      <c r="H77" s="106">
        <v>1.0494251019551684</v>
      </c>
      <c r="I77" s="106">
        <v>0.96721119531348143</v>
      </c>
      <c r="J77" s="106">
        <v>1.0137762527894627</v>
      </c>
      <c r="K77" s="106" t="s">
        <v>33</v>
      </c>
      <c r="L77" s="106" t="s">
        <v>33</v>
      </c>
      <c r="M77" s="106" t="s">
        <v>33</v>
      </c>
      <c r="N77" s="106" t="s">
        <v>33</v>
      </c>
      <c r="O77" s="106" t="s">
        <v>33</v>
      </c>
      <c r="P77" s="106">
        <v>0.90794594343565693</v>
      </c>
      <c r="Q77" s="106">
        <v>1.1530244286678806</v>
      </c>
      <c r="R77" s="106">
        <v>1.22447549190309</v>
      </c>
      <c r="S77" s="106">
        <v>1</v>
      </c>
      <c r="T77" s="106">
        <v>1</v>
      </c>
      <c r="U77" s="106">
        <v>1</v>
      </c>
      <c r="V77" s="106">
        <v>1</v>
      </c>
      <c r="W77" s="106">
        <v>1</v>
      </c>
      <c r="X77" s="106" t="s">
        <v>33</v>
      </c>
      <c r="Y77" s="106" t="s">
        <v>33</v>
      </c>
      <c r="Z77" s="106" t="s">
        <v>33</v>
      </c>
      <c r="AA77" s="106" t="s">
        <v>33</v>
      </c>
      <c r="AB77" s="106" t="s">
        <v>33</v>
      </c>
      <c r="AC77" s="106">
        <v>1.3916738551550838</v>
      </c>
      <c r="AD77" s="107">
        <v>1.1101414318900884</v>
      </c>
      <c r="AE77" s="106">
        <v>1.065161755532213</v>
      </c>
      <c r="AF77" s="106">
        <v>1.099870593815913</v>
      </c>
      <c r="AG77" s="106">
        <v>0.92371013566198945</v>
      </c>
      <c r="AH77" s="106">
        <v>1.0418440909542963</v>
      </c>
      <c r="AI77" s="106">
        <v>1.050769315571255</v>
      </c>
      <c r="AJ77" s="106">
        <v>0.94853236293215393</v>
      </c>
      <c r="AK77" s="106" t="s">
        <v>33</v>
      </c>
      <c r="AL77" s="106" t="s">
        <v>33</v>
      </c>
      <c r="AM77" s="106" t="s">
        <v>33</v>
      </c>
      <c r="AN77" s="106" t="s">
        <v>33</v>
      </c>
    </row>
    <row r="78" spans="1:40" ht="13.9" customHeight="1" x14ac:dyDescent="0.35">
      <c r="B78" s="8">
        <v>2014</v>
      </c>
      <c r="C78" s="105">
        <v>1.6633342427483593</v>
      </c>
      <c r="D78" s="106">
        <v>1.4103434543702011</v>
      </c>
      <c r="E78" s="106">
        <v>1.6757443556032023</v>
      </c>
      <c r="F78" s="106">
        <v>1.3611616705055163</v>
      </c>
      <c r="G78" s="106">
        <v>1.1776756464778964</v>
      </c>
      <c r="H78" s="106">
        <v>0.99895378376876243</v>
      </c>
      <c r="I78" s="106">
        <v>0.99603335161917694</v>
      </c>
      <c r="J78" s="106" t="s">
        <v>33</v>
      </c>
      <c r="K78" s="106" t="s">
        <v>33</v>
      </c>
      <c r="L78" s="106" t="s">
        <v>33</v>
      </c>
      <c r="M78" s="106" t="s">
        <v>33</v>
      </c>
      <c r="N78" s="106" t="s">
        <v>33</v>
      </c>
      <c r="O78" s="107" t="s">
        <v>33</v>
      </c>
      <c r="P78" s="106">
        <v>1.3545711183496201</v>
      </c>
      <c r="Q78" s="106">
        <v>1.5137601932305194</v>
      </c>
      <c r="R78" s="106">
        <v>3.9305341786808623</v>
      </c>
      <c r="S78" s="106">
        <v>0.46112628948847972</v>
      </c>
      <c r="T78" s="106">
        <v>1.4699218978244357</v>
      </c>
      <c r="U78" s="106">
        <v>3.7748303303820583</v>
      </c>
      <c r="V78" s="106">
        <v>1</v>
      </c>
      <c r="W78" s="106" t="s">
        <v>33</v>
      </c>
      <c r="X78" s="106" t="s">
        <v>33</v>
      </c>
      <c r="Y78" s="106" t="s">
        <v>33</v>
      </c>
      <c r="Z78" s="106" t="s">
        <v>33</v>
      </c>
      <c r="AA78" s="106" t="s">
        <v>33</v>
      </c>
      <c r="AB78" s="106" t="s">
        <v>33</v>
      </c>
      <c r="AC78" s="107">
        <v>1.1791292834685321</v>
      </c>
      <c r="AD78" s="107">
        <v>1.0137973403976008</v>
      </c>
      <c r="AE78" s="106">
        <v>0.9966313391842222</v>
      </c>
      <c r="AF78" s="106">
        <v>1.0054372585325291</v>
      </c>
      <c r="AG78" s="106">
        <v>1.016882754418619</v>
      </c>
      <c r="AH78" s="106">
        <v>1.0013414403721526</v>
      </c>
      <c r="AI78" s="106">
        <v>0.99852255747373364</v>
      </c>
      <c r="AJ78" s="106" t="s">
        <v>33</v>
      </c>
      <c r="AK78" s="106" t="s">
        <v>33</v>
      </c>
      <c r="AL78" s="106" t="s">
        <v>33</v>
      </c>
      <c r="AM78" s="106" t="s">
        <v>33</v>
      </c>
      <c r="AN78" s="106" t="s">
        <v>33</v>
      </c>
    </row>
    <row r="79" spans="1:40" ht="13.9" customHeight="1" x14ac:dyDescent="0.35">
      <c r="B79" s="8">
        <v>2015</v>
      </c>
      <c r="C79" s="105">
        <v>1.590864180632193</v>
      </c>
      <c r="D79" s="106">
        <v>1.6604532686712115</v>
      </c>
      <c r="E79" s="106">
        <v>1.3801223440764325</v>
      </c>
      <c r="F79" s="106">
        <v>1.4593399237448872</v>
      </c>
      <c r="G79" s="106">
        <v>1.1865802598898236</v>
      </c>
      <c r="H79" s="106">
        <v>1.1073500460840091</v>
      </c>
      <c r="I79" s="106" t="s">
        <v>33</v>
      </c>
      <c r="J79" s="106" t="s">
        <v>33</v>
      </c>
      <c r="K79" s="106" t="s">
        <v>33</v>
      </c>
      <c r="L79" s="106" t="s">
        <v>33</v>
      </c>
      <c r="M79" s="106" t="s">
        <v>33</v>
      </c>
      <c r="N79" s="107" t="s">
        <v>33</v>
      </c>
      <c r="O79" s="107" t="s">
        <v>33</v>
      </c>
      <c r="P79" s="106">
        <v>1.0318930366073402</v>
      </c>
      <c r="Q79" s="106">
        <v>1.1406165083277842</v>
      </c>
      <c r="R79" s="106">
        <v>1.0534992823974525</v>
      </c>
      <c r="S79" s="106">
        <v>1</v>
      </c>
      <c r="T79" s="106">
        <v>1</v>
      </c>
      <c r="U79" s="106">
        <v>1</v>
      </c>
      <c r="V79" s="106" t="s">
        <v>33</v>
      </c>
      <c r="W79" s="106" t="s">
        <v>33</v>
      </c>
      <c r="X79" s="106" t="s">
        <v>33</v>
      </c>
      <c r="Y79" s="106" t="s">
        <v>33</v>
      </c>
      <c r="Z79" s="106" t="s">
        <v>33</v>
      </c>
      <c r="AA79" s="106" t="s">
        <v>33</v>
      </c>
      <c r="AB79" s="107" t="s">
        <v>33</v>
      </c>
      <c r="AC79" s="107">
        <v>1.8420960086994536</v>
      </c>
      <c r="AD79" s="107">
        <v>1.0261096697335934</v>
      </c>
      <c r="AE79" s="106">
        <v>0.80936785145786772</v>
      </c>
      <c r="AF79" s="106">
        <v>1.000395269980364</v>
      </c>
      <c r="AG79" s="106">
        <v>1.0235370492895211</v>
      </c>
      <c r="AH79" s="106">
        <v>0.97890597363257559</v>
      </c>
      <c r="AI79" s="106" t="s">
        <v>33</v>
      </c>
      <c r="AJ79" s="106" t="s">
        <v>33</v>
      </c>
      <c r="AK79" s="106" t="s">
        <v>33</v>
      </c>
      <c r="AL79" s="106" t="s">
        <v>33</v>
      </c>
      <c r="AM79" s="106" t="s">
        <v>33</v>
      </c>
      <c r="AN79" s="106" t="s">
        <v>33</v>
      </c>
    </row>
    <row r="80" spans="1:40" ht="13.9" customHeight="1" x14ac:dyDescent="0.35">
      <c r="B80" s="8">
        <v>2016</v>
      </c>
      <c r="C80" s="105">
        <v>1.7957165304914684</v>
      </c>
      <c r="D80" s="106">
        <v>1.182580945194103</v>
      </c>
      <c r="E80" s="106">
        <v>1.6975014286696655</v>
      </c>
      <c r="F80" s="106">
        <v>1.368418185315105</v>
      </c>
      <c r="G80" s="106">
        <v>1.11779945373661</v>
      </c>
      <c r="H80" s="106" t="s">
        <v>33</v>
      </c>
      <c r="I80" s="106" t="s">
        <v>33</v>
      </c>
      <c r="J80" s="106" t="s">
        <v>33</v>
      </c>
      <c r="K80" s="106" t="s">
        <v>33</v>
      </c>
      <c r="L80" s="106" t="s">
        <v>33</v>
      </c>
      <c r="M80" s="107" t="s">
        <v>33</v>
      </c>
      <c r="N80" s="107" t="s">
        <v>33</v>
      </c>
      <c r="O80" s="107" t="s">
        <v>33</v>
      </c>
      <c r="P80" s="106">
        <v>0.92392161089740565</v>
      </c>
      <c r="Q80" s="106">
        <v>2.2940078456535371</v>
      </c>
      <c r="R80" s="106">
        <v>1.0029051472598167</v>
      </c>
      <c r="S80" s="106">
        <v>0.9875827184909105</v>
      </c>
      <c r="T80" s="106">
        <v>1</v>
      </c>
      <c r="U80" s="106" t="s">
        <v>33</v>
      </c>
      <c r="V80" s="106" t="s">
        <v>33</v>
      </c>
      <c r="W80" s="106" t="s">
        <v>33</v>
      </c>
      <c r="X80" s="106" t="s">
        <v>33</v>
      </c>
      <c r="Y80" s="106" t="s">
        <v>33</v>
      </c>
      <c r="Z80" s="106" t="s">
        <v>33</v>
      </c>
      <c r="AA80" s="107" t="s">
        <v>33</v>
      </c>
      <c r="AB80" s="107" t="s">
        <v>33</v>
      </c>
      <c r="AC80" s="107">
        <v>1.2024305064114229</v>
      </c>
      <c r="AD80" s="107">
        <v>0.9830024139787783</v>
      </c>
      <c r="AE80" s="106">
        <v>0.90228586746164685</v>
      </c>
      <c r="AF80" s="106">
        <v>0.98610722531303929</v>
      </c>
      <c r="AG80" s="106">
        <v>1.023247761105865</v>
      </c>
      <c r="AH80" s="106" t="s">
        <v>33</v>
      </c>
      <c r="AI80" s="106" t="s">
        <v>33</v>
      </c>
      <c r="AJ80" s="106" t="s">
        <v>33</v>
      </c>
      <c r="AK80" s="106" t="s">
        <v>33</v>
      </c>
      <c r="AL80" s="106" t="s">
        <v>33</v>
      </c>
      <c r="AM80" s="106" t="s">
        <v>33</v>
      </c>
      <c r="AN80" s="106" t="s">
        <v>33</v>
      </c>
    </row>
    <row r="81" spans="1:40" ht="13.9" customHeight="1" x14ac:dyDescent="0.35">
      <c r="B81" s="8">
        <v>2017</v>
      </c>
      <c r="C81" s="105">
        <v>1.3711271241653495</v>
      </c>
      <c r="D81" s="106">
        <v>1.6051497678955451</v>
      </c>
      <c r="E81" s="106">
        <v>1.7139027357503622</v>
      </c>
      <c r="F81" s="106">
        <v>1.3536634996848778</v>
      </c>
      <c r="G81" s="106" t="s">
        <v>33</v>
      </c>
      <c r="H81" s="106" t="s">
        <v>33</v>
      </c>
      <c r="I81" s="106" t="s">
        <v>33</v>
      </c>
      <c r="J81" s="106" t="s">
        <v>33</v>
      </c>
      <c r="K81" s="106" t="s">
        <v>33</v>
      </c>
      <c r="L81" s="107" t="s">
        <v>33</v>
      </c>
      <c r="M81" s="107" t="s">
        <v>33</v>
      </c>
      <c r="N81" s="107" t="s">
        <v>33</v>
      </c>
      <c r="O81" s="107" t="s">
        <v>33</v>
      </c>
      <c r="P81" s="106">
        <v>1.3292276874933653</v>
      </c>
      <c r="Q81" s="106">
        <v>0.66448558604793606</v>
      </c>
      <c r="R81" s="106">
        <v>1.3511724106217184</v>
      </c>
      <c r="S81" s="106">
        <v>1.0197177542551505</v>
      </c>
      <c r="T81" s="106" t="s">
        <v>33</v>
      </c>
      <c r="U81" s="106" t="s">
        <v>33</v>
      </c>
      <c r="V81" s="106" t="s">
        <v>33</v>
      </c>
      <c r="W81" s="106" t="s">
        <v>33</v>
      </c>
      <c r="X81" s="106" t="s">
        <v>33</v>
      </c>
      <c r="Y81" s="106" t="s">
        <v>33</v>
      </c>
      <c r="Z81" s="107" t="s">
        <v>33</v>
      </c>
      <c r="AA81" s="107" t="s">
        <v>33</v>
      </c>
      <c r="AB81" s="107" t="s">
        <v>33</v>
      </c>
      <c r="AC81" s="107">
        <v>1.5398598670089569</v>
      </c>
      <c r="AD81" s="107">
        <v>1.0366098438754248</v>
      </c>
      <c r="AE81" s="106">
        <v>0.96961597466514415</v>
      </c>
      <c r="AF81" s="106">
        <v>1.0403902851656033</v>
      </c>
      <c r="AG81" s="106" t="s">
        <v>33</v>
      </c>
      <c r="AH81" s="106" t="s">
        <v>33</v>
      </c>
      <c r="AI81" s="106" t="s">
        <v>33</v>
      </c>
      <c r="AJ81" s="106" t="s">
        <v>33</v>
      </c>
      <c r="AK81" s="106" t="s">
        <v>33</v>
      </c>
      <c r="AL81" s="106" t="s">
        <v>33</v>
      </c>
      <c r="AM81" s="106" t="s">
        <v>33</v>
      </c>
      <c r="AN81" s="107" t="s">
        <v>33</v>
      </c>
    </row>
    <row r="82" spans="1:40" ht="13.9" customHeight="1" x14ac:dyDescent="0.35">
      <c r="B82" s="8">
        <v>2018</v>
      </c>
      <c r="C82" s="105">
        <v>1.9085447595453038</v>
      </c>
      <c r="D82" s="106">
        <v>1.1359046023647486</v>
      </c>
      <c r="E82" s="106">
        <v>1.9333620756326479</v>
      </c>
      <c r="F82" s="106" t="s">
        <v>33</v>
      </c>
      <c r="G82" s="106" t="s">
        <v>33</v>
      </c>
      <c r="H82" s="106" t="s">
        <v>33</v>
      </c>
      <c r="I82" s="106" t="s">
        <v>33</v>
      </c>
      <c r="J82" s="106" t="s">
        <v>33</v>
      </c>
      <c r="K82" s="107" t="s">
        <v>33</v>
      </c>
      <c r="L82" s="107" t="s">
        <v>33</v>
      </c>
      <c r="M82" s="107" t="s">
        <v>33</v>
      </c>
      <c r="N82" s="107" t="s">
        <v>33</v>
      </c>
      <c r="O82" s="107" t="s">
        <v>33</v>
      </c>
      <c r="P82" s="106">
        <v>1.4463043865255367</v>
      </c>
      <c r="Q82" s="106">
        <v>0.51640755052008191</v>
      </c>
      <c r="R82" s="106">
        <v>1.0480875555329798</v>
      </c>
      <c r="S82" s="106" t="s">
        <v>33</v>
      </c>
      <c r="T82" s="106" t="s">
        <v>33</v>
      </c>
      <c r="U82" s="106" t="s">
        <v>33</v>
      </c>
      <c r="V82" s="106" t="s">
        <v>33</v>
      </c>
      <c r="W82" s="106" t="s">
        <v>33</v>
      </c>
      <c r="X82" s="106" t="s">
        <v>33</v>
      </c>
      <c r="Y82" s="107" t="s">
        <v>33</v>
      </c>
      <c r="Z82" s="107" t="s">
        <v>33</v>
      </c>
      <c r="AA82" s="107" t="s">
        <v>33</v>
      </c>
      <c r="AB82" s="107" t="s">
        <v>33</v>
      </c>
      <c r="AC82" s="107">
        <v>1.515806313642357</v>
      </c>
      <c r="AD82" s="107">
        <v>1.0308035484750193</v>
      </c>
      <c r="AE82" s="106">
        <v>1.1064776966938077</v>
      </c>
      <c r="AF82" s="106" t="s">
        <v>33</v>
      </c>
      <c r="AG82" s="106" t="s">
        <v>33</v>
      </c>
      <c r="AH82" s="106" t="s">
        <v>33</v>
      </c>
      <c r="AI82" s="106" t="s">
        <v>33</v>
      </c>
      <c r="AJ82" s="106" t="s">
        <v>33</v>
      </c>
      <c r="AK82" s="106" t="s">
        <v>33</v>
      </c>
      <c r="AL82" s="106" t="s">
        <v>33</v>
      </c>
      <c r="AM82" s="107" t="s">
        <v>33</v>
      </c>
      <c r="AN82" s="107" t="s">
        <v>33</v>
      </c>
    </row>
    <row r="83" spans="1:40" ht="13.9" customHeight="1" x14ac:dyDescent="0.35">
      <c r="B83" s="8">
        <v>2019</v>
      </c>
      <c r="C83" s="105">
        <v>1.2941377818671207</v>
      </c>
      <c r="D83" s="106">
        <v>1.3182998842540088</v>
      </c>
      <c r="E83" s="106" t="s">
        <v>33</v>
      </c>
      <c r="F83" s="106" t="s">
        <v>33</v>
      </c>
      <c r="G83" s="106" t="s">
        <v>33</v>
      </c>
      <c r="H83" s="106" t="s">
        <v>33</v>
      </c>
      <c r="I83" s="106" t="s">
        <v>33</v>
      </c>
      <c r="J83" s="107" t="s">
        <v>33</v>
      </c>
      <c r="K83" s="107" t="s">
        <v>33</v>
      </c>
      <c r="L83" s="107" t="s">
        <v>33</v>
      </c>
      <c r="M83" s="107" t="s">
        <v>33</v>
      </c>
      <c r="N83" s="107" t="s">
        <v>33</v>
      </c>
      <c r="O83" s="107" t="s">
        <v>33</v>
      </c>
      <c r="P83" s="106">
        <v>1.5615640464676963</v>
      </c>
      <c r="Q83" s="106">
        <v>1.5620901348015457</v>
      </c>
      <c r="R83" s="106" t="s">
        <v>33</v>
      </c>
      <c r="S83" s="106" t="s">
        <v>33</v>
      </c>
      <c r="T83" s="106" t="s">
        <v>33</v>
      </c>
      <c r="U83" s="106" t="s">
        <v>33</v>
      </c>
      <c r="V83" s="106" t="s">
        <v>33</v>
      </c>
      <c r="W83" s="106" t="s">
        <v>33</v>
      </c>
      <c r="X83" s="107" t="s">
        <v>33</v>
      </c>
      <c r="Y83" s="107" t="s">
        <v>33</v>
      </c>
      <c r="Z83" s="107" t="s">
        <v>33</v>
      </c>
      <c r="AA83" s="107" t="s">
        <v>33</v>
      </c>
      <c r="AB83" s="107" t="s">
        <v>33</v>
      </c>
      <c r="AC83" s="107">
        <v>1.3845767682709851</v>
      </c>
      <c r="AD83" s="107">
        <v>1.7741634889546622</v>
      </c>
      <c r="AE83" s="106" t="s">
        <v>33</v>
      </c>
      <c r="AF83" s="106" t="s">
        <v>33</v>
      </c>
      <c r="AG83" s="106" t="s">
        <v>33</v>
      </c>
      <c r="AH83" s="106" t="s">
        <v>33</v>
      </c>
      <c r="AI83" s="106" t="s">
        <v>33</v>
      </c>
      <c r="AJ83" s="106" t="s">
        <v>33</v>
      </c>
      <c r="AK83" s="106" t="s">
        <v>33</v>
      </c>
      <c r="AL83" s="107" t="s">
        <v>33</v>
      </c>
      <c r="AM83" s="107" t="s">
        <v>33</v>
      </c>
      <c r="AN83" s="107" t="s">
        <v>33</v>
      </c>
    </row>
    <row r="84" spans="1:40" ht="13.9" customHeight="1" x14ac:dyDescent="0.35">
      <c r="B84" s="8">
        <v>2020</v>
      </c>
      <c r="C84" s="105">
        <v>2.0743404437105588</v>
      </c>
      <c r="D84" s="106" t="s">
        <v>33</v>
      </c>
      <c r="E84" s="106" t="s">
        <v>33</v>
      </c>
      <c r="F84" s="106" t="s">
        <v>33</v>
      </c>
      <c r="G84" s="106" t="s">
        <v>33</v>
      </c>
      <c r="H84" s="106" t="s">
        <v>33</v>
      </c>
      <c r="I84" s="107" t="s">
        <v>33</v>
      </c>
      <c r="J84" s="107" t="s">
        <v>33</v>
      </c>
      <c r="K84" s="107" t="s">
        <v>33</v>
      </c>
      <c r="L84" s="107" t="s">
        <v>33</v>
      </c>
      <c r="M84" s="107" t="s">
        <v>33</v>
      </c>
      <c r="N84" s="107" t="s">
        <v>33</v>
      </c>
      <c r="O84" s="107" t="s">
        <v>33</v>
      </c>
      <c r="P84" s="106">
        <v>1.1844230068913049</v>
      </c>
      <c r="Q84" s="106" t="s">
        <v>33</v>
      </c>
      <c r="R84" s="106" t="s">
        <v>33</v>
      </c>
      <c r="S84" s="106" t="s">
        <v>33</v>
      </c>
      <c r="T84" s="106" t="s">
        <v>33</v>
      </c>
      <c r="U84" s="106" t="s">
        <v>33</v>
      </c>
      <c r="V84" s="106" t="s">
        <v>33</v>
      </c>
      <c r="W84" s="107" t="s">
        <v>33</v>
      </c>
      <c r="X84" s="107" t="s">
        <v>33</v>
      </c>
      <c r="Y84" s="107" t="s">
        <v>33</v>
      </c>
      <c r="Z84" s="107" t="s">
        <v>33</v>
      </c>
      <c r="AA84" s="107" t="s">
        <v>33</v>
      </c>
      <c r="AB84" s="107" t="s">
        <v>33</v>
      </c>
      <c r="AC84" s="107">
        <v>1.5298864045321396</v>
      </c>
      <c r="AD84" s="107" t="s">
        <v>33</v>
      </c>
      <c r="AE84" s="106" t="s">
        <v>33</v>
      </c>
      <c r="AF84" s="106" t="s">
        <v>33</v>
      </c>
      <c r="AG84" s="106" t="s">
        <v>33</v>
      </c>
      <c r="AH84" s="106" t="s">
        <v>33</v>
      </c>
      <c r="AI84" s="106" t="s">
        <v>33</v>
      </c>
      <c r="AJ84" s="106" t="s">
        <v>33</v>
      </c>
      <c r="AK84" s="107" t="s">
        <v>33</v>
      </c>
      <c r="AL84" s="107" t="s">
        <v>33</v>
      </c>
      <c r="AM84" s="107" t="s">
        <v>33</v>
      </c>
      <c r="AN84" s="107" t="s">
        <v>33</v>
      </c>
    </row>
    <row r="85" spans="1:40" ht="13.9" customHeight="1" x14ac:dyDescent="0.35">
      <c r="B85" s="8"/>
      <c r="C85" s="105" t="s">
        <v>33</v>
      </c>
      <c r="D85" s="106" t="s">
        <v>33</v>
      </c>
      <c r="E85" s="106" t="s">
        <v>33</v>
      </c>
      <c r="F85" s="106" t="s">
        <v>33</v>
      </c>
      <c r="G85" s="106" t="s">
        <v>33</v>
      </c>
      <c r="H85" s="107" t="s">
        <v>33</v>
      </c>
      <c r="I85" s="107" t="s">
        <v>33</v>
      </c>
      <c r="J85" s="107" t="s">
        <v>33</v>
      </c>
      <c r="K85" s="107" t="s">
        <v>33</v>
      </c>
      <c r="L85" s="107" t="s">
        <v>33</v>
      </c>
      <c r="M85" s="107" t="s">
        <v>33</v>
      </c>
      <c r="N85" s="107" t="s">
        <v>33</v>
      </c>
      <c r="O85" s="107" t="s">
        <v>33</v>
      </c>
      <c r="P85" s="106" t="s">
        <v>33</v>
      </c>
      <c r="Q85" s="106" t="s">
        <v>33</v>
      </c>
      <c r="R85" s="106" t="s">
        <v>33</v>
      </c>
      <c r="S85" s="106" t="s">
        <v>33</v>
      </c>
      <c r="T85" s="106" t="s">
        <v>33</v>
      </c>
      <c r="U85" s="106" t="s">
        <v>33</v>
      </c>
      <c r="V85" s="107" t="s">
        <v>33</v>
      </c>
      <c r="W85" s="107" t="s">
        <v>33</v>
      </c>
      <c r="X85" s="107" t="s">
        <v>33</v>
      </c>
      <c r="Y85" s="107" t="s">
        <v>33</v>
      </c>
      <c r="Z85" s="107" t="s">
        <v>33</v>
      </c>
      <c r="AA85" s="107" t="s">
        <v>33</v>
      </c>
      <c r="AB85" s="107" t="s">
        <v>33</v>
      </c>
      <c r="AC85" s="107" t="s">
        <v>33</v>
      </c>
      <c r="AD85" s="107" t="s">
        <v>33</v>
      </c>
      <c r="AE85" s="106" t="s">
        <v>33</v>
      </c>
      <c r="AF85" s="106" t="s">
        <v>33</v>
      </c>
      <c r="AG85" s="106" t="s">
        <v>33</v>
      </c>
      <c r="AH85" s="106" t="s">
        <v>33</v>
      </c>
      <c r="AI85" s="106" t="s">
        <v>33</v>
      </c>
      <c r="AJ85" s="107" t="s">
        <v>33</v>
      </c>
      <c r="AK85" s="107" t="s">
        <v>33</v>
      </c>
      <c r="AL85" s="107" t="s">
        <v>33</v>
      </c>
      <c r="AM85" s="107" t="s">
        <v>33</v>
      </c>
      <c r="AN85" s="107" t="s">
        <v>33</v>
      </c>
    </row>
    <row r="86" spans="1:40" ht="13.9" customHeight="1" x14ac:dyDescent="0.45">
      <c r="A86"/>
      <c r="B86" s="8" t="s">
        <v>180</v>
      </c>
      <c r="C86" s="105">
        <v>1.7541899276808797</v>
      </c>
      <c r="D86" s="107">
        <v>1.3319166620884058</v>
      </c>
      <c r="E86" s="107">
        <v>1.7826072525417345</v>
      </c>
      <c r="F86" s="107">
        <v>1.3850863606694752</v>
      </c>
      <c r="G86" s="107">
        <v>1.1577678653279861</v>
      </c>
      <c r="H86" s="107">
        <v>1.0487093972344825</v>
      </c>
      <c r="I86" s="107">
        <v>0.9946980612858688</v>
      </c>
      <c r="J86" s="107">
        <v>1.0371555511570107</v>
      </c>
      <c r="K86" s="107">
        <v>1.0489069502944679</v>
      </c>
      <c r="L86" s="107">
        <v>1.0032680563350458</v>
      </c>
      <c r="M86" s="107"/>
      <c r="N86" s="107"/>
      <c r="O86" s="107"/>
      <c r="P86" s="105">
        <v>1.3637335442591882</v>
      </c>
      <c r="Q86" s="107">
        <v>0.78240791175063584</v>
      </c>
      <c r="R86" s="107">
        <v>1.2286498076765693</v>
      </c>
      <c r="S86" s="107">
        <v>1.0070479314220004</v>
      </c>
      <c r="T86" s="107">
        <v>1.0596914782443474</v>
      </c>
      <c r="U86" s="107">
        <v>1.4395686280107167</v>
      </c>
      <c r="V86" s="107">
        <v>1</v>
      </c>
      <c r="W86" s="107">
        <v>1</v>
      </c>
      <c r="X86" s="107">
        <v>1</v>
      </c>
      <c r="Y86" s="107">
        <v>1</v>
      </c>
      <c r="Z86" s="107"/>
      <c r="AA86" s="107"/>
      <c r="AB86" s="107"/>
      <c r="AC86" s="105">
        <v>1.462459403169114</v>
      </c>
      <c r="AD86" s="107">
        <v>1.3332933463709022</v>
      </c>
      <c r="AE86" s="107">
        <v>0.99011638709163374</v>
      </c>
      <c r="AF86" s="107">
        <v>1.0095456276949855</v>
      </c>
      <c r="AG86" s="107">
        <v>1.0205007807415774</v>
      </c>
      <c r="AH86" s="107">
        <v>1.0059934900728138</v>
      </c>
      <c r="AI86" s="107">
        <v>1.0172412126880541</v>
      </c>
      <c r="AJ86" s="107">
        <v>0.97667699739774139</v>
      </c>
      <c r="AK86" s="107">
        <v>0.99542637255352273</v>
      </c>
      <c r="AL86" s="107">
        <v>0.99066066238975803</v>
      </c>
      <c r="AM86" s="107"/>
      <c r="AN86" s="107"/>
    </row>
    <row r="87" spans="1:40" ht="13.9" customHeight="1" x14ac:dyDescent="0.45">
      <c r="A87"/>
      <c r="B87" s="8" t="s">
        <v>181</v>
      </c>
      <c r="C87" s="105">
        <v>1.6600241963421205</v>
      </c>
      <c r="D87" s="107">
        <v>1.3554722702431639</v>
      </c>
      <c r="E87" s="107">
        <v>1.6757381345470705</v>
      </c>
      <c r="F87" s="107">
        <v>1.4038996305446323</v>
      </c>
      <c r="G87" s="107">
        <v>1.1366849672780523</v>
      </c>
      <c r="H87" s="107">
        <v>1.0215540775305023</v>
      </c>
      <c r="I87" s="107">
        <v>1.0836005977363681</v>
      </c>
      <c r="J87" s="107"/>
      <c r="K87" s="107"/>
      <c r="L87" s="107"/>
      <c r="M87" s="107"/>
      <c r="N87" s="107"/>
      <c r="O87" s="107"/>
      <c r="P87" s="105">
        <v>1.2202423898764692</v>
      </c>
      <c r="Q87" s="107">
        <v>0.97081129186129744</v>
      </c>
      <c r="R87" s="107">
        <v>1.2684618926528564</v>
      </c>
      <c r="S87" s="107">
        <v>0.93143923884925817</v>
      </c>
      <c r="T87" s="107">
        <v>1.0840727020395322</v>
      </c>
      <c r="U87" s="107">
        <v>1.1696776871139372</v>
      </c>
      <c r="V87" s="107">
        <v>1.4167627395288005</v>
      </c>
      <c r="W87" s="107"/>
      <c r="X87" s="107"/>
      <c r="Y87" s="107"/>
      <c r="Z87" s="107"/>
      <c r="AA87" s="107"/>
      <c r="AB87" s="107"/>
      <c r="AC87" s="105">
        <v>1.4709156774402452</v>
      </c>
      <c r="AD87" s="107">
        <v>1.1628241945129054</v>
      </c>
      <c r="AE87" s="107">
        <v>0.97026324765400018</v>
      </c>
      <c r="AF87" s="107">
        <v>1.0142643379995826</v>
      </c>
      <c r="AG87" s="107">
        <v>1.0119308885405263</v>
      </c>
      <c r="AH87" s="107">
        <v>1.0263771863404878</v>
      </c>
      <c r="AI87" s="107">
        <v>0.99742752309669791</v>
      </c>
      <c r="AJ87" s="107"/>
      <c r="AK87" s="107"/>
      <c r="AL87" s="107"/>
      <c r="AM87" s="107"/>
      <c r="AN87" s="107"/>
    </row>
    <row r="88" spans="1:40" ht="13.9" customHeight="1" x14ac:dyDescent="0.45">
      <c r="A88"/>
      <c r="B88" s="8" t="s">
        <v>182</v>
      </c>
      <c r="C88" s="105">
        <v>1.6514762195604764</v>
      </c>
      <c r="D88" s="107">
        <v>1.2891449360035021</v>
      </c>
      <c r="E88" s="107">
        <v>1.5342443308591485</v>
      </c>
      <c r="F88" s="107">
        <v>1.306193927106494</v>
      </c>
      <c r="G88" s="107">
        <v>1.1249398799473904</v>
      </c>
      <c r="H88" s="107">
        <v>0.99148151836476273</v>
      </c>
      <c r="I88" s="107">
        <v>1.0836005977363681</v>
      </c>
      <c r="J88" s="107">
        <v>0.97813273373270215</v>
      </c>
      <c r="K88" s="107">
        <v>1.0289416171239898</v>
      </c>
      <c r="L88" s="107">
        <v>1.0032680563350458</v>
      </c>
      <c r="M88" s="107">
        <v>1.0029435296822484</v>
      </c>
      <c r="N88" s="107">
        <v>1.0233077376829531</v>
      </c>
      <c r="O88" s="107"/>
      <c r="P88" s="105">
        <v>1.2048184724926867</v>
      </c>
      <c r="Q88" s="107">
        <v>0.98382709234230981</v>
      </c>
      <c r="R88" s="107">
        <v>1.089481370582998</v>
      </c>
      <c r="S88" s="107">
        <v>0.96969616611166776</v>
      </c>
      <c r="T88" s="107">
        <v>1.0481234855438639</v>
      </c>
      <c r="U88" s="107">
        <v>1.1813826661046765</v>
      </c>
      <c r="V88" s="107">
        <v>1.4167627395288005</v>
      </c>
      <c r="W88" s="107">
        <v>0.95265103004134799</v>
      </c>
      <c r="X88" s="107">
        <v>1</v>
      </c>
      <c r="Y88" s="107">
        <v>1</v>
      </c>
      <c r="Z88" s="107">
        <v>1</v>
      </c>
      <c r="AA88" s="107">
        <v>1</v>
      </c>
      <c r="AB88" s="107"/>
      <c r="AC88" s="105">
        <v>1.3512732897380484</v>
      </c>
      <c r="AD88" s="107">
        <v>1.1058739114885341</v>
      </c>
      <c r="AE88" s="107">
        <v>0.96768337055298526</v>
      </c>
      <c r="AF88" s="107">
        <v>0.98839104027834468</v>
      </c>
      <c r="AG88" s="107">
        <v>0.99223239278010622</v>
      </c>
      <c r="AH88" s="107">
        <v>1.0196587342499208</v>
      </c>
      <c r="AI88" s="107">
        <v>0.99742752309669791</v>
      </c>
      <c r="AJ88" s="107">
        <v>0.99013069468358117</v>
      </c>
      <c r="AK88" s="107">
        <v>0.99665196961560365</v>
      </c>
      <c r="AL88" s="107">
        <v>0.99066066238975803</v>
      </c>
      <c r="AM88" s="107">
        <v>1.0155947162132841</v>
      </c>
      <c r="AN88" s="107">
        <v>1</v>
      </c>
    </row>
    <row r="89" spans="1:40" ht="13.9" customHeight="1" x14ac:dyDescent="0.35">
      <c r="B89" s="8"/>
      <c r="C89" s="105"/>
      <c r="D89" s="106"/>
      <c r="E89" s="106"/>
      <c r="F89" s="106"/>
      <c r="G89" s="106"/>
      <c r="H89" s="107"/>
      <c r="I89" s="107"/>
      <c r="J89" s="107"/>
      <c r="K89" s="107"/>
      <c r="L89" s="107"/>
      <c r="M89" s="107"/>
      <c r="N89" s="107"/>
      <c r="O89" s="107"/>
      <c r="P89" s="106"/>
      <c r="Q89" s="106"/>
      <c r="R89" s="106"/>
      <c r="S89" s="106"/>
      <c r="T89" s="106"/>
      <c r="U89" s="106"/>
      <c r="V89" s="107"/>
      <c r="W89" s="107"/>
      <c r="X89" s="107"/>
      <c r="Y89" s="107"/>
      <c r="Z89" s="107"/>
      <c r="AA89" s="107"/>
      <c r="AB89" s="107"/>
      <c r="AC89" s="107"/>
      <c r="AD89" s="107"/>
      <c r="AE89" s="106"/>
      <c r="AF89" s="106"/>
      <c r="AG89" s="106"/>
      <c r="AH89" s="106"/>
      <c r="AI89" s="106"/>
      <c r="AJ89" s="107"/>
      <c r="AK89" s="107"/>
      <c r="AL89" s="107"/>
      <c r="AM89" s="107"/>
      <c r="AN89" s="107"/>
    </row>
    <row r="90" spans="1:40" ht="13.9" customHeight="1" x14ac:dyDescent="0.35">
      <c r="A90" s="24" t="s">
        <v>218</v>
      </c>
      <c r="B90" s="8">
        <v>2009</v>
      </c>
      <c r="C90" s="105">
        <v>1.7762490022947222</v>
      </c>
      <c r="D90" s="106">
        <v>1.2086642783044617</v>
      </c>
      <c r="E90" s="106">
        <v>1.4072971436330617</v>
      </c>
      <c r="F90" s="106">
        <v>1.4564900628764668</v>
      </c>
      <c r="G90" s="107">
        <v>1.6457290855932916</v>
      </c>
      <c r="H90" s="107">
        <v>1.0588143239288879</v>
      </c>
      <c r="I90" s="107">
        <v>0.97307470630510118</v>
      </c>
      <c r="J90" s="107">
        <v>0.99967553597675063</v>
      </c>
      <c r="K90" s="107">
        <v>0.97255894810276367</v>
      </c>
      <c r="L90" s="107">
        <v>0.99878414149171957</v>
      </c>
      <c r="M90" s="107">
        <v>1</v>
      </c>
      <c r="N90" s="107">
        <v>1.0152253388883103</v>
      </c>
      <c r="O90" s="107" t="s">
        <v>33</v>
      </c>
      <c r="P90" s="106">
        <v>0.81668651178246066</v>
      </c>
      <c r="Q90" s="106">
        <v>1</v>
      </c>
      <c r="R90" s="106">
        <v>0.94615671515274813</v>
      </c>
      <c r="S90" s="106">
        <v>1</v>
      </c>
      <c r="T90" s="106">
        <v>1</v>
      </c>
      <c r="U90" s="107">
        <v>1</v>
      </c>
      <c r="V90" s="107">
        <v>1</v>
      </c>
      <c r="W90" s="107">
        <v>1</v>
      </c>
      <c r="X90" s="107">
        <v>1</v>
      </c>
      <c r="Y90" s="107">
        <v>1</v>
      </c>
      <c r="Z90" s="107">
        <v>1</v>
      </c>
      <c r="AA90" s="107">
        <v>1</v>
      </c>
      <c r="AB90" s="107" t="s">
        <v>33</v>
      </c>
      <c r="AC90" s="107">
        <v>1.2018520374825508</v>
      </c>
      <c r="AD90" s="107">
        <v>1.0528278573000691</v>
      </c>
      <c r="AE90" s="106">
        <v>0.9088309099084495</v>
      </c>
      <c r="AF90" s="106">
        <v>1.1678166522868021</v>
      </c>
      <c r="AG90" s="106">
        <v>1.0506957508538792</v>
      </c>
      <c r="AH90" s="106">
        <v>1.0615498865668735</v>
      </c>
      <c r="AI90" s="107">
        <v>1.0304417629373697</v>
      </c>
      <c r="AJ90" s="107">
        <v>0.9604866082314254</v>
      </c>
      <c r="AK90" s="107">
        <v>1.0059889668030555</v>
      </c>
      <c r="AL90" s="107">
        <v>0.9780189210289908</v>
      </c>
      <c r="AM90" s="107">
        <v>1</v>
      </c>
      <c r="AN90" s="107">
        <v>1</v>
      </c>
    </row>
    <row r="91" spans="1:40" ht="13.9" customHeight="1" x14ac:dyDescent="0.35">
      <c r="B91" s="8">
        <v>2010</v>
      </c>
      <c r="C91" s="105">
        <v>1.992393229563769</v>
      </c>
      <c r="D91" s="106">
        <v>0.99566769203597127</v>
      </c>
      <c r="E91" s="106">
        <v>1.0949560708158994</v>
      </c>
      <c r="F91" s="107">
        <v>1.1754623523233381</v>
      </c>
      <c r="G91" s="107">
        <v>0.76183771069448214</v>
      </c>
      <c r="H91" s="107">
        <v>1.0512440338536406</v>
      </c>
      <c r="I91" s="107">
        <v>1.1900131575645241</v>
      </c>
      <c r="J91" s="107">
        <v>0.97886582222345409</v>
      </c>
      <c r="K91" s="107">
        <v>0.83423316727801211</v>
      </c>
      <c r="L91" s="107">
        <v>0.99407420415698522</v>
      </c>
      <c r="M91" s="107">
        <v>1.1298961573005353</v>
      </c>
      <c r="N91" s="107" t="s">
        <v>33</v>
      </c>
      <c r="O91" s="107" t="s">
        <v>33</v>
      </c>
      <c r="P91" s="106">
        <v>0.9410086154859244</v>
      </c>
      <c r="Q91" s="106">
        <v>1</v>
      </c>
      <c r="R91" s="106">
        <v>1</v>
      </c>
      <c r="S91" s="106">
        <v>1</v>
      </c>
      <c r="T91" s="107">
        <v>1</v>
      </c>
      <c r="U91" s="107">
        <v>1</v>
      </c>
      <c r="V91" s="107">
        <v>1</v>
      </c>
      <c r="W91" s="107">
        <v>1</v>
      </c>
      <c r="X91" s="107">
        <v>1</v>
      </c>
      <c r="Y91" s="107">
        <v>1</v>
      </c>
      <c r="Z91" s="107">
        <v>1</v>
      </c>
      <c r="AA91" s="107" t="s">
        <v>33</v>
      </c>
      <c r="AB91" s="107" t="s">
        <v>33</v>
      </c>
      <c r="AC91" s="107">
        <v>1.3193665594682094</v>
      </c>
      <c r="AD91" s="107">
        <v>1.0226924829172677</v>
      </c>
      <c r="AE91" s="106">
        <v>0.93094989842882403</v>
      </c>
      <c r="AF91" s="106">
        <v>0.99479098356994167</v>
      </c>
      <c r="AG91" s="106">
        <v>1.0050512834053431</v>
      </c>
      <c r="AH91" s="107">
        <v>0.99780999460272868</v>
      </c>
      <c r="AI91" s="107">
        <v>1.0225993638734725</v>
      </c>
      <c r="AJ91" s="107">
        <v>0.99822501437118327</v>
      </c>
      <c r="AK91" s="107">
        <v>1</v>
      </c>
      <c r="AL91" s="107">
        <v>1</v>
      </c>
      <c r="AM91" s="107">
        <v>1</v>
      </c>
      <c r="AN91" s="107" t="s">
        <v>33</v>
      </c>
    </row>
    <row r="92" spans="1:40" ht="13.9" customHeight="1" x14ac:dyDescent="0.35">
      <c r="B92" s="8">
        <v>2011</v>
      </c>
      <c r="C92" s="105">
        <v>1.1327535727285676</v>
      </c>
      <c r="D92" s="106">
        <v>1.362641861088951</v>
      </c>
      <c r="E92" s="107">
        <v>1.8183530449136946</v>
      </c>
      <c r="F92" s="107">
        <v>1.3815255654601974</v>
      </c>
      <c r="G92" s="107">
        <v>1.0747605190013427</v>
      </c>
      <c r="H92" s="107">
        <v>1.0353835170093344</v>
      </c>
      <c r="I92" s="107">
        <v>0.85207344098555104</v>
      </c>
      <c r="J92" s="107">
        <v>1.0747003385960789</v>
      </c>
      <c r="K92" s="107">
        <v>0.93294881962301635</v>
      </c>
      <c r="L92" s="107">
        <v>1.0000004293216376</v>
      </c>
      <c r="M92" s="107" t="s">
        <v>33</v>
      </c>
      <c r="N92" s="107" t="s">
        <v>33</v>
      </c>
      <c r="O92" s="107" t="s">
        <v>33</v>
      </c>
      <c r="P92" s="106">
        <v>17.949633483092931</v>
      </c>
      <c r="Q92" s="106">
        <v>1.1003570064155765</v>
      </c>
      <c r="R92" s="106">
        <v>1.6748835705819676</v>
      </c>
      <c r="S92" s="107">
        <v>0.78285608085891145</v>
      </c>
      <c r="T92" s="107">
        <v>1</v>
      </c>
      <c r="U92" s="107">
        <v>1</v>
      </c>
      <c r="V92" s="107">
        <v>1</v>
      </c>
      <c r="W92" s="107">
        <v>1</v>
      </c>
      <c r="X92" s="107">
        <v>1</v>
      </c>
      <c r="Y92" s="107">
        <v>1</v>
      </c>
      <c r="Z92" s="107" t="s">
        <v>33</v>
      </c>
      <c r="AA92" s="107" t="s">
        <v>33</v>
      </c>
      <c r="AB92" s="107" t="s">
        <v>33</v>
      </c>
      <c r="AC92" s="107">
        <v>1.115383505842479</v>
      </c>
      <c r="AD92" s="107">
        <v>1.014347796964912</v>
      </c>
      <c r="AE92" s="106">
        <v>1.6568695522551997</v>
      </c>
      <c r="AF92" s="106">
        <v>1.5526648081176371</v>
      </c>
      <c r="AG92" s="107">
        <v>0.99735146547457409</v>
      </c>
      <c r="AH92" s="107">
        <v>1.0323726249848384</v>
      </c>
      <c r="AI92" s="107">
        <v>1.0079987629086851</v>
      </c>
      <c r="AJ92" s="107">
        <v>0.69954323688298203</v>
      </c>
      <c r="AK92" s="107">
        <v>1.0367717465516368</v>
      </c>
      <c r="AL92" s="107">
        <v>1</v>
      </c>
      <c r="AM92" s="107" t="s">
        <v>33</v>
      </c>
      <c r="AN92" s="107" t="s">
        <v>33</v>
      </c>
    </row>
    <row r="93" spans="1:40" ht="13.9" customHeight="1" x14ac:dyDescent="0.35">
      <c r="B93" s="8">
        <v>2012</v>
      </c>
      <c r="C93" s="105">
        <v>2.5988488727550632</v>
      </c>
      <c r="D93" s="107">
        <v>0.97995754417886582</v>
      </c>
      <c r="E93" s="107">
        <v>1.1050454184562102</v>
      </c>
      <c r="F93" s="107">
        <v>1.1985293597665758</v>
      </c>
      <c r="G93" s="107">
        <v>1.1853599667377464</v>
      </c>
      <c r="H93" s="107">
        <v>0.94194123872097302</v>
      </c>
      <c r="I93" s="107">
        <v>1.096082071805784</v>
      </c>
      <c r="J93" s="107">
        <v>1.0540216082576019</v>
      </c>
      <c r="K93" s="107">
        <v>1.0415830739022551</v>
      </c>
      <c r="L93" s="107" t="s">
        <v>33</v>
      </c>
      <c r="M93" s="107" t="s">
        <v>33</v>
      </c>
      <c r="N93" s="107" t="s">
        <v>33</v>
      </c>
      <c r="O93" s="107" t="s">
        <v>33</v>
      </c>
      <c r="P93" s="106">
        <v>0.95814962558611516</v>
      </c>
      <c r="Q93" s="106">
        <v>5.8897503052057143</v>
      </c>
      <c r="R93" s="107">
        <v>0.93569915104100232</v>
      </c>
      <c r="S93" s="107">
        <v>1</v>
      </c>
      <c r="T93" s="107">
        <v>1</v>
      </c>
      <c r="U93" s="107">
        <v>0.99894539733149545</v>
      </c>
      <c r="V93" s="107">
        <v>1</v>
      </c>
      <c r="W93" s="107">
        <v>1</v>
      </c>
      <c r="X93" s="107">
        <v>1</v>
      </c>
      <c r="Y93" s="107" t="s">
        <v>33</v>
      </c>
      <c r="Z93" s="107" t="s">
        <v>33</v>
      </c>
      <c r="AA93" s="107" t="s">
        <v>33</v>
      </c>
      <c r="AB93" s="107" t="s">
        <v>33</v>
      </c>
      <c r="AC93" s="107">
        <v>1.3361055487849469</v>
      </c>
      <c r="AD93" s="107">
        <v>0.98683303835778879</v>
      </c>
      <c r="AE93" s="106">
        <v>0.93015606760546399</v>
      </c>
      <c r="AF93" s="107">
        <v>1.1781982023591924</v>
      </c>
      <c r="AG93" s="107">
        <v>1.0131269154571763</v>
      </c>
      <c r="AH93" s="107">
        <v>1.0241609071601723</v>
      </c>
      <c r="AI93" s="107">
        <v>1.1747077002368622</v>
      </c>
      <c r="AJ93" s="107">
        <v>1.0140681320590874</v>
      </c>
      <c r="AK93" s="107">
        <v>0.9982066492909436</v>
      </c>
      <c r="AL93" s="107" t="s">
        <v>33</v>
      </c>
      <c r="AM93" s="107" t="s">
        <v>33</v>
      </c>
      <c r="AN93" s="107" t="s">
        <v>33</v>
      </c>
    </row>
    <row r="94" spans="1:40" ht="13.9" customHeight="1" x14ac:dyDescent="0.35">
      <c r="B94" s="8">
        <v>2013</v>
      </c>
      <c r="C94" s="105">
        <v>1.7139486813457914</v>
      </c>
      <c r="D94" s="107">
        <v>1.3324596940422506</v>
      </c>
      <c r="E94" s="107">
        <v>1.2092216674785932</v>
      </c>
      <c r="F94" s="107">
        <v>1.5730074545635893</v>
      </c>
      <c r="G94" s="107">
        <v>0.98157256014653294</v>
      </c>
      <c r="H94" s="107">
        <v>0.95643435437945479</v>
      </c>
      <c r="I94" s="107">
        <v>0.99815173291924009</v>
      </c>
      <c r="J94" s="107">
        <v>0.92874055105855802</v>
      </c>
      <c r="K94" s="107" t="s">
        <v>33</v>
      </c>
      <c r="L94" s="107" t="s">
        <v>33</v>
      </c>
      <c r="M94" s="107" t="s">
        <v>33</v>
      </c>
      <c r="N94" s="107" t="s">
        <v>33</v>
      </c>
      <c r="O94" s="107" t="s">
        <v>33</v>
      </c>
      <c r="P94" s="106">
        <v>0.76898843408083539</v>
      </c>
      <c r="Q94" s="106">
        <v>0.83199387267999003</v>
      </c>
      <c r="R94" s="107">
        <v>1</v>
      </c>
      <c r="S94" s="107">
        <v>1</v>
      </c>
      <c r="T94" s="107">
        <v>1.1113213929410959</v>
      </c>
      <c r="U94" s="107">
        <v>1</v>
      </c>
      <c r="V94" s="107">
        <v>1</v>
      </c>
      <c r="W94" s="107">
        <v>1</v>
      </c>
      <c r="X94" s="107" t="s">
        <v>33</v>
      </c>
      <c r="Y94" s="107" t="s">
        <v>33</v>
      </c>
      <c r="Z94" s="107" t="s">
        <v>33</v>
      </c>
      <c r="AA94" s="107" t="s">
        <v>33</v>
      </c>
      <c r="AB94" s="107" t="s">
        <v>33</v>
      </c>
      <c r="AC94" s="107">
        <v>1.6075423838606078</v>
      </c>
      <c r="AD94" s="107">
        <v>0.76562383353580321</v>
      </c>
      <c r="AE94" s="106">
        <v>0.96633532742603223</v>
      </c>
      <c r="AF94" s="107">
        <v>0.97574598199782137</v>
      </c>
      <c r="AG94" s="107">
        <v>1.0039707892183496</v>
      </c>
      <c r="AH94" s="107">
        <v>1.0766729222833911</v>
      </c>
      <c r="AI94" s="107">
        <v>0.99075282338211557</v>
      </c>
      <c r="AJ94" s="107">
        <v>0.99994806196134856</v>
      </c>
      <c r="AK94" s="107" t="s">
        <v>33</v>
      </c>
      <c r="AL94" s="107" t="s">
        <v>33</v>
      </c>
      <c r="AM94" s="107" t="s">
        <v>33</v>
      </c>
      <c r="AN94" s="107" t="s">
        <v>33</v>
      </c>
    </row>
    <row r="95" spans="1:40" ht="13.9" customHeight="1" x14ac:dyDescent="0.35">
      <c r="A95" s="25"/>
      <c r="B95" s="8">
        <v>2014</v>
      </c>
      <c r="C95" s="105">
        <v>1.7335238112879026</v>
      </c>
      <c r="D95" s="106">
        <v>1.266065804552412</v>
      </c>
      <c r="E95" s="106">
        <v>1.917026582804624</v>
      </c>
      <c r="F95" s="106">
        <v>1.3020447830434398</v>
      </c>
      <c r="G95" s="106">
        <v>0.99106391521644954</v>
      </c>
      <c r="H95" s="106">
        <v>0.94137786037847537</v>
      </c>
      <c r="I95" s="106">
        <v>0.98501916264236078</v>
      </c>
      <c r="J95" s="106" t="s">
        <v>33</v>
      </c>
      <c r="K95" s="106" t="s">
        <v>33</v>
      </c>
      <c r="L95" s="106" t="s">
        <v>33</v>
      </c>
      <c r="M95" s="106" t="s">
        <v>33</v>
      </c>
      <c r="N95" s="106" t="s">
        <v>33</v>
      </c>
      <c r="O95" s="106" t="s">
        <v>33</v>
      </c>
      <c r="P95" s="106">
        <v>0.40986975867047765</v>
      </c>
      <c r="Q95" s="106">
        <v>5.7856000287568072</v>
      </c>
      <c r="R95" s="106">
        <v>1</v>
      </c>
      <c r="S95" s="106">
        <v>1</v>
      </c>
      <c r="T95" s="106">
        <v>1</v>
      </c>
      <c r="U95" s="106">
        <v>1.0931983038474085</v>
      </c>
      <c r="V95" s="106">
        <v>1.3409973117821237</v>
      </c>
      <c r="W95" s="106" t="s">
        <v>33</v>
      </c>
      <c r="X95" s="106" t="s">
        <v>33</v>
      </c>
      <c r="Y95" s="106" t="s">
        <v>33</v>
      </c>
      <c r="Z95" s="106" t="s">
        <v>33</v>
      </c>
      <c r="AA95" s="106" t="s">
        <v>33</v>
      </c>
      <c r="AB95" s="106" t="s">
        <v>33</v>
      </c>
      <c r="AC95" s="106">
        <v>1.1682573859310987</v>
      </c>
      <c r="AD95" s="107">
        <v>1.1360228556592948</v>
      </c>
      <c r="AE95" s="106">
        <v>1.0707974428374756</v>
      </c>
      <c r="AF95" s="106">
        <v>0.9749808051323775</v>
      </c>
      <c r="AG95" s="106">
        <v>1.1382235459514076</v>
      </c>
      <c r="AH95" s="106">
        <v>0.99950534490987419</v>
      </c>
      <c r="AI95" s="106">
        <v>1.0950137137005467</v>
      </c>
      <c r="AJ95" s="106" t="s">
        <v>33</v>
      </c>
      <c r="AK95" s="106" t="s">
        <v>33</v>
      </c>
      <c r="AL95" s="106" t="s">
        <v>33</v>
      </c>
      <c r="AM95" s="106" t="s">
        <v>33</v>
      </c>
      <c r="AN95" s="106" t="s">
        <v>33</v>
      </c>
    </row>
    <row r="96" spans="1:40" ht="13.9" customHeight="1" x14ac:dyDescent="0.35">
      <c r="B96" s="8">
        <v>2015</v>
      </c>
      <c r="C96" s="105">
        <v>2.0424996816093715</v>
      </c>
      <c r="D96" s="106">
        <v>1.4822762797980262</v>
      </c>
      <c r="E96" s="106">
        <v>1.3601252795888259</v>
      </c>
      <c r="F96" s="106">
        <v>1.2369691299111683</v>
      </c>
      <c r="G96" s="106">
        <v>0.96360302177125978</v>
      </c>
      <c r="H96" s="106">
        <v>1.1398596798200564</v>
      </c>
      <c r="I96" s="106" t="s">
        <v>33</v>
      </c>
      <c r="J96" s="106" t="s">
        <v>33</v>
      </c>
      <c r="K96" s="106" t="s">
        <v>33</v>
      </c>
      <c r="L96" s="106" t="s">
        <v>33</v>
      </c>
      <c r="M96" s="106" t="s">
        <v>33</v>
      </c>
      <c r="N96" s="106" t="s">
        <v>33</v>
      </c>
      <c r="O96" s="107" t="s">
        <v>33</v>
      </c>
      <c r="P96" s="106">
        <v>1.017676138014334</v>
      </c>
      <c r="Q96" s="106">
        <v>0.98013801784791066</v>
      </c>
      <c r="R96" s="106">
        <v>0.99984404885857525</v>
      </c>
      <c r="S96" s="106">
        <v>1.1720317639448947</v>
      </c>
      <c r="T96" s="106">
        <v>10.981092675442202</v>
      </c>
      <c r="U96" s="106">
        <v>0.10890550912365342</v>
      </c>
      <c r="V96" s="106" t="s">
        <v>33</v>
      </c>
      <c r="W96" s="106" t="s">
        <v>33</v>
      </c>
      <c r="X96" s="106" t="s">
        <v>33</v>
      </c>
      <c r="Y96" s="106" t="s">
        <v>33</v>
      </c>
      <c r="Z96" s="106" t="s">
        <v>33</v>
      </c>
      <c r="AA96" s="106" t="s">
        <v>33</v>
      </c>
      <c r="AB96" s="106" t="s">
        <v>33</v>
      </c>
      <c r="AC96" s="107">
        <v>1.1757237219936483</v>
      </c>
      <c r="AD96" s="107">
        <v>0.97988883114761871</v>
      </c>
      <c r="AE96" s="106">
        <v>1.1459122958408439</v>
      </c>
      <c r="AF96" s="106">
        <v>0.9771968531815205</v>
      </c>
      <c r="AG96" s="106">
        <v>1.0352670844524023</v>
      </c>
      <c r="AH96" s="106">
        <v>1.2175492903391647</v>
      </c>
      <c r="AI96" s="106" t="s">
        <v>33</v>
      </c>
      <c r="AJ96" s="106" t="s">
        <v>33</v>
      </c>
      <c r="AK96" s="106" t="s">
        <v>33</v>
      </c>
      <c r="AL96" s="106" t="s">
        <v>33</v>
      </c>
      <c r="AM96" s="106" t="s">
        <v>33</v>
      </c>
      <c r="AN96" s="106" t="s">
        <v>33</v>
      </c>
    </row>
    <row r="97" spans="1:40" ht="13.9" customHeight="1" x14ac:dyDescent="0.35">
      <c r="B97" s="8">
        <v>2016</v>
      </c>
      <c r="C97" s="105">
        <v>1.3604309413915583</v>
      </c>
      <c r="D97" s="106">
        <v>2.5558367471582142</v>
      </c>
      <c r="E97" s="106">
        <v>1.4310246208991648</v>
      </c>
      <c r="F97" s="106">
        <v>0.92942895463791153</v>
      </c>
      <c r="G97" s="106">
        <v>1.0054314290838533</v>
      </c>
      <c r="H97" s="106" t="s">
        <v>33</v>
      </c>
      <c r="I97" s="106" t="s">
        <v>33</v>
      </c>
      <c r="J97" s="106" t="s">
        <v>33</v>
      </c>
      <c r="K97" s="106" t="s">
        <v>33</v>
      </c>
      <c r="L97" s="106" t="s">
        <v>33</v>
      </c>
      <c r="M97" s="106" t="s">
        <v>33</v>
      </c>
      <c r="N97" s="107" t="s">
        <v>33</v>
      </c>
      <c r="O97" s="107" t="s">
        <v>33</v>
      </c>
      <c r="P97" s="106">
        <v>36.187172538392048</v>
      </c>
      <c r="Q97" s="106">
        <v>0.8312297799257099</v>
      </c>
      <c r="R97" s="106">
        <v>1.0011291833841867</v>
      </c>
      <c r="S97" s="106">
        <v>1</v>
      </c>
      <c r="T97" s="106">
        <v>1</v>
      </c>
      <c r="U97" s="106" t="s">
        <v>33</v>
      </c>
      <c r="V97" s="106" t="s">
        <v>33</v>
      </c>
      <c r="W97" s="106" t="s">
        <v>33</v>
      </c>
      <c r="X97" s="106" t="s">
        <v>33</v>
      </c>
      <c r="Y97" s="106" t="s">
        <v>33</v>
      </c>
      <c r="Z97" s="106" t="s">
        <v>33</v>
      </c>
      <c r="AA97" s="106" t="s">
        <v>33</v>
      </c>
      <c r="AB97" s="107" t="s">
        <v>33</v>
      </c>
      <c r="AC97" s="107">
        <v>1.0902532653447874</v>
      </c>
      <c r="AD97" s="107">
        <v>1.2157832462504647</v>
      </c>
      <c r="AE97" s="106">
        <v>1.4046455530566635</v>
      </c>
      <c r="AF97" s="106">
        <v>0.95116934732200453</v>
      </c>
      <c r="AG97" s="106">
        <v>1.1019987405539342</v>
      </c>
      <c r="AH97" s="106" t="s">
        <v>33</v>
      </c>
      <c r="AI97" s="106" t="s">
        <v>33</v>
      </c>
      <c r="AJ97" s="106" t="s">
        <v>33</v>
      </c>
      <c r="AK97" s="106" t="s">
        <v>33</v>
      </c>
      <c r="AL97" s="106" t="s">
        <v>33</v>
      </c>
      <c r="AM97" s="106" t="s">
        <v>33</v>
      </c>
      <c r="AN97" s="106" t="s">
        <v>33</v>
      </c>
    </row>
    <row r="98" spans="1:40" ht="13.9" customHeight="1" x14ac:dyDescent="0.35">
      <c r="B98" s="8">
        <v>2017</v>
      </c>
      <c r="C98" s="105">
        <v>2.8217144558510818</v>
      </c>
      <c r="D98" s="106">
        <v>1.3418322205309368</v>
      </c>
      <c r="E98" s="106">
        <v>1.3737090040030306</v>
      </c>
      <c r="F98" s="106">
        <v>1.6766117871666599</v>
      </c>
      <c r="G98" s="106" t="s">
        <v>33</v>
      </c>
      <c r="H98" s="106" t="s">
        <v>33</v>
      </c>
      <c r="I98" s="106" t="s">
        <v>33</v>
      </c>
      <c r="J98" s="106" t="s">
        <v>33</v>
      </c>
      <c r="K98" s="106" t="s">
        <v>33</v>
      </c>
      <c r="L98" s="106" t="s">
        <v>33</v>
      </c>
      <c r="M98" s="107" t="s">
        <v>33</v>
      </c>
      <c r="N98" s="107" t="s">
        <v>33</v>
      </c>
      <c r="O98" s="107" t="s">
        <v>33</v>
      </c>
      <c r="P98" s="106">
        <v>1.00856034598065</v>
      </c>
      <c r="Q98" s="106">
        <v>1</v>
      </c>
      <c r="R98" s="106">
        <v>1</v>
      </c>
      <c r="S98" s="106">
        <v>1</v>
      </c>
      <c r="T98" s="106" t="s">
        <v>33</v>
      </c>
      <c r="U98" s="106" t="s">
        <v>33</v>
      </c>
      <c r="V98" s="106" t="s">
        <v>33</v>
      </c>
      <c r="W98" s="106" t="s">
        <v>33</v>
      </c>
      <c r="X98" s="106" t="s">
        <v>33</v>
      </c>
      <c r="Y98" s="106" t="s">
        <v>33</v>
      </c>
      <c r="Z98" s="106" t="s">
        <v>33</v>
      </c>
      <c r="AA98" s="107" t="s">
        <v>33</v>
      </c>
      <c r="AB98" s="107" t="s">
        <v>33</v>
      </c>
      <c r="AC98" s="107">
        <v>2.1875273651738456</v>
      </c>
      <c r="AD98" s="107">
        <v>0.95377577897140808</v>
      </c>
      <c r="AE98" s="106">
        <v>1.05203723842872</v>
      </c>
      <c r="AF98" s="106">
        <v>1.075363783404967</v>
      </c>
      <c r="AG98" s="106" t="s">
        <v>33</v>
      </c>
      <c r="AH98" s="106" t="s">
        <v>33</v>
      </c>
      <c r="AI98" s="106" t="s">
        <v>33</v>
      </c>
      <c r="AJ98" s="106" t="s">
        <v>33</v>
      </c>
      <c r="AK98" s="106" t="s">
        <v>33</v>
      </c>
      <c r="AL98" s="106" t="s">
        <v>33</v>
      </c>
      <c r="AM98" s="106" t="s">
        <v>33</v>
      </c>
      <c r="AN98" s="106" t="s">
        <v>33</v>
      </c>
    </row>
    <row r="99" spans="1:40" ht="13.9" customHeight="1" x14ac:dyDescent="0.35">
      <c r="B99" s="8">
        <v>2018</v>
      </c>
      <c r="C99" s="105">
        <v>1.2623181714157234</v>
      </c>
      <c r="D99" s="106">
        <v>2.5896779216912882</v>
      </c>
      <c r="E99" s="106">
        <v>0.89711856825244529</v>
      </c>
      <c r="F99" s="106" t="s">
        <v>33</v>
      </c>
      <c r="G99" s="106" t="s">
        <v>33</v>
      </c>
      <c r="H99" s="106" t="s">
        <v>33</v>
      </c>
      <c r="I99" s="106" t="s">
        <v>33</v>
      </c>
      <c r="J99" s="106" t="s">
        <v>33</v>
      </c>
      <c r="K99" s="106" t="s">
        <v>33</v>
      </c>
      <c r="L99" s="107" t="s">
        <v>33</v>
      </c>
      <c r="M99" s="107" t="s">
        <v>33</v>
      </c>
      <c r="N99" s="107" t="s">
        <v>33</v>
      </c>
      <c r="O99" s="107" t="s">
        <v>33</v>
      </c>
      <c r="P99" s="106">
        <v>0.60556659429684923</v>
      </c>
      <c r="Q99" s="106">
        <v>2.4301893963387595</v>
      </c>
      <c r="R99" s="106">
        <v>1.8217612744816944</v>
      </c>
      <c r="S99" s="106" t="s">
        <v>33</v>
      </c>
      <c r="T99" s="106" t="s">
        <v>33</v>
      </c>
      <c r="U99" s="106" t="s">
        <v>33</v>
      </c>
      <c r="V99" s="106" t="s">
        <v>33</v>
      </c>
      <c r="W99" s="106" t="s">
        <v>33</v>
      </c>
      <c r="X99" s="106" t="s">
        <v>33</v>
      </c>
      <c r="Y99" s="106" t="s">
        <v>33</v>
      </c>
      <c r="Z99" s="107" t="s">
        <v>33</v>
      </c>
      <c r="AA99" s="107" t="s">
        <v>33</v>
      </c>
      <c r="AB99" s="107" t="s">
        <v>33</v>
      </c>
      <c r="AC99" s="107">
        <v>1.2335978298478665</v>
      </c>
      <c r="AD99" s="107">
        <v>1.1101242329964685</v>
      </c>
      <c r="AE99" s="106">
        <v>1.0249699906748837</v>
      </c>
      <c r="AF99" s="106" t="s">
        <v>33</v>
      </c>
      <c r="AG99" s="106" t="s">
        <v>33</v>
      </c>
      <c r="AH99" s="106" t="s">
        <v>33</v>
      </c>
      <c r="AI99" s="106" t="s">
        <v>33</v>
      </c>
      <c r="AJ99" s="106" t="s">
        <v>33</v>
      </c>
      <c r="AK99" s="106" t="s">
        <v>33</v>
      </c>
      <c r="AL99" s="106" t="s">
        <v>33</v>
      </c>
      <c r="AM99" s="106" t="s">
        <v>33</v>
      </c>
      <c r="AN99" s="107" t="s">
        <v>33</v>
      </c>
    </row>
    <row r="100" spans="1:40" ht="13.9" customHeight="1" x14ac:dyDescent="0.35">
      <c r="B100" s="8">
        <v>2019</v>
      </c>
      <c r="C100" s="105">
        <v>2.6323093033816156</v>
      </c>
      <c r="D100" s="106">
        <v>1.7542892911887782</v>
      </c>
      <c r="E100" s="106" t="s">
        <v>33</v>
      </c>
      <c r="F100" s="106" t="s">
        <v>33</v>
      </c>
      <c r="G100" s="106" t="s">
        <v>33</v>
      </c>
      <c r="H100" s="106" t="s">
        <v>33</v>
      </c>
      <c r="I100" s="106" t="s">
        <v>33</v>
      </c>
      <c r="J100" s="106" t="s">
        <v>33</v>
      </c>
      <c r="K100" s="107" t="s">
        <v>33</v>
      </c>
      <c r="L100" s="107" t="s">
        <v>33</v>
      </c>
      <c r="M100" s="107" t="s">
        <v>33</v>
      </c>
      <c r="N100" s="107" t="s">
        <v>33</v>
      </c>
      <c r="O100" s="107" t="s">
        <v>33</v>
      </c>
      <c r="P100" s="106">
        <v>1.3679298996245957</v>
      </c>
      <c r="Q100" s="106">
        <v>0.93653117899520322</v>
      </c>
      <c r="R100" s="106" t="s">
        <v>33</v>
      </c>
      <c r="S100" s="106" t="s">
        <v>33</v>
      </c>
      <c r="T100" s="106" t="s">
        <v>33</v>
      </c>
      <c r="U100" s="106" t="s">
        <v>33</v>
      </c>
      <c r="V100" s="106" t="s">
        <v>33</v>
      </c>
      <c r="W100" s="106" t="s">
        <v>33</v>
      </c>
      <c r="X100" s="106" t="s">
        <v>33</v>
      </c>
      <c r="Y100" s="107" t="s">
        <v>33</v>
      </c>
      <c r="Z100" s="107" t="s">
        <v>33</v>
      </c>
      <c r="AA100" s="107" t="s">
        <v>33</v>
      </c>
      <c r="AB100" s="107" t="s">
        <v>33</v>
      </c>
      <c r="AC100" s="107">
        <v>1.2760538244189576</v>
      </c>
      <c r="AD100" s="107">
        <v>0.9992613996332923</v>
      </c>
      <c r="AE100" s="106" t="s">
        <v>33</v>
      </c>
      <c r="AF100" s="106" t="s">
        <v>33</v>
      </c>
      <c r="AG100" s="106" t="s">
        <v>33</v>
      </c>
      <c r="AH100" s="106" t="s">
        <v>33</v>
      </c>
      <c r="AI100" s="106" t="s">
        <v>33</v>
      </c>
      <c r="AJ100" s="106" t="s">
        <v>33</v>
      </c>
      <c r="AK100" s="106" t="s">
        <v>33</v>
      </c>
      <c r="AL100" s="106" t="s">
        <v>33</v>
      </c>
      <c r="AM100" s="107" t="s">
        <v>33</v>
      </c>
      <c r="AN100" s="107" t="s">
        <v>33</v>
      </c>
    </row>
    <row r="101" spans="1:40" ht="13.9" customHeight="1" x14ac:dyDescent="0.35">
      <c r="B101" s="8">
        <v>2020</v>
      </c>
      <c r="C101" s="105">
        <v>2.3432627593505502</v>
      </c>
      <c r="D101" s="106" t="s">
        <v>33</v>
      </c>
      <c r="E101" s="106" t="s">
        <v>33</v>
      </c>
      <c r="F101" s="106" t="s">
        <v>33</v>
      </c>
      <c r="G101" s="106" t="s">
        <v>33</v>
      </c>
      <c r="H101" s="106" t="s">
        <v>33</v>
      </c>
      <c r="I101" s="106" t="s">
        <v>33</v>
      </c>
      <c r="J101" s="107" t="s">
        <v>33</v>
      </c>
      <c r="K101" s="107" t="s">
        <v>33</v>
      </c>
      <c r="L101" s="107" t="s">
        <v>33</v>
      </c>
      <c r="M101" s="107" t="s">
        <v>33</v>
      </c>
      <c r="N101" s="107" t="s">
        <v>33</v>
      </c>
      <c r="O101" s="107" t="s">
        <v>33</v>
      </c>
      <c r="P101" s="106">
        <v>0.98605396565821746</v>
      </c>
      <c r="Q101" s="106" t="s">
        <v>33</v>
      </c>
      <c r="R101" s="106" t="s">
        <v>33</v>
      </c>
      <c r="S101" s="106" t="s">
        <v>33</v>
      </c>
      <c r="T101" s="106" t="s">
        <v>33</v>
      </c>
      <c r="U101" s="106" t="s">
        <v>33</v>
      </c>
      <c r="V101" s="106" t="s">
        <v>33</v>
      </c>
      <c r="W101" s="106" t="s">
        <v>33</v>
      </c>
      <c r="X101" s="107" t="s">
        <v>33</v>
      </c>
      <c r="Y101" s="107" t="s">
        <v>33</v>
      </c>
      <c r="Z101" s="107" t="s">
        <v>33</v>
      </c>
      <c r="AA101" s="107" t="s">
        <v>33</v>
      </c>
      <c r="AB101" s="107" t="s">
        <v>33</v>
      </c>
      <c r="AC101" s="107">
        <v>1.2307156982784324</v>
      </c>
      <c r="AD101" s="107" t="s">
        <v>33</v>
      </c>
      <c r="AE101" s="106" t="s">
        <v>33</v>
      </c>
      <c r="AF101" s="106" t="s">
        <v>33</v>
      </c>
      <c r="AG101" s="106" t="s">
        <v>33</v>
      </c>
      <c r="AH101" s="106" t="s">
        <v>33</v>
      </c>
      <c r="AI101" s="106" t="s">
        <v>33</v>
      </c>
      <c r="AJ101" s="106" t="s">
        <v>33</v>
      </c>
      <c r="AK101" s="106" t="s">
        <v>33</v>
      </c>
      <c r="AL101" s="107" t="s">
        <v>33</v>
      </c>
      <c r="AM101" s="107" t="s">
        <v>33</v>
      </c>
      <c r="AN101" s="107" t="s">
        <v>33</v>
      </c>
    </row>
    <row r="102" spans="1:40" ht="13.9" customHeight="1" x14ac:dyDescent="0.35">
      <c r="B102" s="8"/>
      <c r="C102" s="105" t="s">
        <v>33</v>
      </c>
      <c r="D102" s="106" t="s">
        <v>33</v>
      </c>
      <c r="E102" s="106" t="s">
        <v>33</v>
      </c>
      <c r="F102" s="106" t="s">
        <v>33</v>
      </c>
      <c r="G102" s="106" t="s">
        <v>33</v>
      </c>
      <c r="H102" s="106" t="s">
        <v>33</v>
      </c>
      <c r="I102" s="107" t="s">
        <v>33</v>
      </c>
      <c r="J102" s="107" t="s">
        <v>33</v>
      </c>
      <c r="K102" s="107" t="s">
        <v>33</v>
      </c>
      <c r="L102" s="107" t="s">
        <v>33</v>
      </c>
      <c r="M102" s="107" t="s">
        <v>33</v>
      </c>
      <c r="N102" s="107" t="s">
        <v>33</v>
      </c>
      <c r="O102" s="107" t="s">
        <v>33</v>
      </c>
      <c r="P102" s="106" t="s">
        <v>33</v>
      </c>
      <c r="Q102" s="106" t="s">
        <v>33</v>
      </c>
      <c r="R102" s="106" t="s">
        <v>33</v>
      </c>
      <c r="S102" s="106" t="s">
        <v>33</v>
      </c>
      <c r="T102" s="106" t="s">
        <v>33</v>
      </c>
      <c r="U102" s="106" t="s">
        <v>33</v>
      </c>
      <c r="V102" s="106" t="s">
        <v>33</v>
      </c>
      <c r="W102" s="107" t="s">
        <v>33</v>
      </c>
      <c r="X102" s="107" t="s">
        <v>33</v>
      </c>
      <c r="Y102" s="107" t="s">
        <v>33</v>
      </c>
      <c r="Z102" s="107" t="s">
        <v>33</v>
      </c>
      <c r="AA102" s="107" t="s">
        <v>33</v>
      </c>
      <c r="AB102" s="107" t="s">
        <v>33</v>
      </c>
      <c r="AC102" s="107" t="s">
        <v>33</v>
      </c>
      <c r="AD102" s="107" t="s">
        <v>33</v>
      </c>
      <c r="AE102" s="106" t="s">
        <v>33</v>
      </c>
      <c r="AF102" s="106" t="s">
        <v>33</v>
      </c>
      <c r="AG102" s="106" t="s">
        <v>33</v>
      </c>
      <c r="AH102" s="106" t="s">
        <v>33</v>
      </c>
      <c r="AI102" s="106" t="s">
        <v>33</v>
      </c>
      <c r="AJ102" s="106" t="s">
        <v>33</v>
      </c>
      <c r="AK102" s="107" t="s">
        <v>33</v>
      </c>
      <c r="AL102" s="107" t="s">
        <v>33</v>
      </c>
      <c r="AM102" s="107" t="s">
        <v>33</v>
      </c>
      <c r="AN102" s="107" t="s">
        <v>33</v>
      </c>
    </row>
    <row r="103" spans="1:40" ht="13.9" customHeight="1" x14ac:dyDescent="0.45">
      <c r="A103"/>
      <c r="B103" s="8" t="s">
        <v>180</v>
      </c>
      <c r="C103" s="105">
        <v>1.8179864252894413</v>
      </c>
      <c r="D103" s="107">
        <v>1.9214668906562618</v>
      </c>
      <c r="E103" s="107">
        <v>1.1565953480830207</v>
      </c>
      <c r="F103" s="107">
        <v>1.2476575766209761</v>
      </c>
      <c r="G103" s="107">
        <v>0.9843409623174294</v>
      </c>
      <c r="H103" s="107">
        <v>1.0247971224486963</v>
      </c>
      <c r="I103" s="107">
        <v>1.0276130357809283</v>
      </c>
      <c r="J103" s="107">
        <v>1.011252294983199</v>
      </c>
      <c r="K103" s="107">
        <v>0.95941644562334216</v>
      </c>
      <c r="L103" s="107">
        <v>0.99835836305961889</v>
      </c>
      <c r="M103" s="107"/>
      <c r="N103" s="107"/>
      <c r="O103" s="107"/>
      <c r="P103" s="105">
        <v>1.1752933461796309</v>
      </c>
      <c r="Q103" s="107">
        <v>1.0774631780639048</v>
      </c>
      <c r="R103" s="107">
        <v>1.2147866050275271</v>
      </c>
      <c r="S103" s="107">
        <v>1.0764332768066789</v>
      </c>
      <c r="T103" s="107">
        <v>4.8262112023983601</v>
      </c>
      <c r="U103" s="107">
        <v>0.19742191176370846</v>
      </c>
      <c r="V103" s="107">
        <v>1.105349332518625</v>
      </c>
      <c r="W103" s="107">
        <v>1</v>
      </c>
      <c r="X103" s="107">
        <v>1</v>
      </c>
      <c r="Y103" s="107">
        <v>1</v>
      </c>
      <c r="Z103" s="107"/>
      <c r="AA103" s="107"/>
      <c r="AB103" s="107"/>
      <c r="AC103" s="105">
        <v>1.2473801334579731</v>
      </c>
      <c r="AD103" s="107">
        <v>1.0120611199758736</v>
      </c>
      <c r="AE103" s="107">
        <v>1.1383508159160634</v>
      </c>
      <c r="AF103" s="107">
        <v>1.0090313023054476</v>
      </c>
      <c r="AG103" s="107">
        <v>1.0957968182896882</v>
      </c>
      <c r="AH103" s="107">
        <v>1.0909591081916541</v>
      </c>
      <c r="AI103" s="107">
        <v>1.0945074957960572</v>
      </c>
      <c r="AJ103" s="107">
        <v>0.84101797194029582</v>
      </c>
      <c r="AK103" s="107">
        <v>1.0158366520546227</v>
      </c>
      <c r="AL103" s="107">
        <v>0.99410696443514657</v>
      </c>
      <c r="AM103" s="107"/>
      <c r="AN103" s="107"/>
    </row>
    <row r="104" spans="1:40" ht="13.9" customHeight="1" x14ac:dyDescent="0.45">
      <c r="A104"/>
      <c r="B104" s="8" t="s">
        <v>181</v>
      </c>
      <c r="C104" s="105">
        <v>1.903994264111589</v>
      </c>
      <c r="D104" s="107">
        <v>1.8427956514735788</v>
      </c>
      <c r="E104" s="107">
        <v>1.252750597007309</v>
      </c>
      <c r="F104" s="107">
        <v>1.2960002024901749</v>
      </c>
      <c r="G104" s="107">
        <v>1.0242943151890813</v>
      </c>
      <c r="H104" s="107">
        <v>1.0136123943969746</v>
      </c>
      <c r="I104" s="107">
        <v>0.99786245894060799</v>
      </c>
      <c r="J104" s="107"/>
      <c r="K104" s="107"/>
      <c r="L104" s="107"/>
      <c r="M104" s="107"/>
      <c r="N104" s="107"/>
      <c r="O104" s="107"/>
      <c r="P104" s="105">
        <v>1.5585832158777218</v>
      </c>
      <c r="Q104" s="107">
        <v>1.1135649796589899</v>
      </c>
      <c r="R104" s="107">
        <v>1.091509826490582</v>
      </c>
      <c r="S104" s="107">
        <v>1.0363220223327165</v>
      </c>
      <c r="T104" s="107">
        <v>3.325621636728322</v>
      </c>
      <c r="U104" s="107">
        <v>0.283071495734811</v>
      </c>
      <c r="V104" s="107">
        <v>1.0869954493751137</v>
      </c>
      <c r="W104" s="107"/>
      <c r="X104" s="107"/>
      <c r="Y104" s="107"/>
      <c r="Z104" s="107"/>
      <c r="AA104" s="107"/>
      <c r="AB104" s="107"/>
      <c r="AC104" s="105">
        <v>1.3473976862556107</v>
      </c>
      <c r="AD104" s="107">
        <v>1.0492507245821732</v>
      </c>
      <c r="AE104" s="107">
        <v>1.1111044772373857</v>
      </c>
      <c r="AF104" s="107">
        <v>1.0209879696992228</v>
      </c>
      <c r="AG104" s="107">
        <v>1.0453331052888226</v>
      </c>
      <c r="AH104" s="107">
        <v>1.0501156448861537</v>
      </c>
      <c r="AI104" s="107">
        <v>1.0485272769499323</v>
      </c>
      <c r="AJ104" s="107"/>
      <c r="AK104" s="107"/>
      <c r="AL104" s="107"/>
      <c r="AM104" s="107"/>
      <c r="AN104" s="107"/>
    </row>
    <row r="105" spans="1:40" ht="13.9" customHeight="1" x14ac:dyDescent="0.45">
      <c r="A105"/>
      <c r="B105" s="8" t="s">
        <v>182</v>
      </c>
      <c r="C105" s="105">
        <v>1.8774432198262703</v>
      </c>
      <c r="D105" s="107">
        <v>1.517534304372397</v>
      </c>
      <c r="E105" s="107">
        <v>1.2667201001370951</v>
      </c>
      <c r="F105" s="107">
        <v>1.3097930824651862</v>
      </c>
      <c r="G105" s="107">
        <v>1.0815674327218139</v>
      </c>
      <c r="H105" s="107">
        <v>1.0234526804111006</v>
      </c>
      <c r="I105" s="107">
        <v>0.99786245894060799</v>
      </c>
      <c r="J105" s="107">
        <v>1.0041080182077986</v>
      </c>
      <c r="K105" s="107">
        <v>0.96457710725831225</v>
      </c>
      <c r="L105" s="107">
        <v>0.99835836305961889</v>
      </c>
      <c r="M105" s="107">
        <v>1.029190632175683</v>
      </c>
      <c r="N105" s="107">
        <v>1.0152253388883103</v>
      </c>
      <c r="O105" s="107"/>
      <c r="P105" s="105">
        <v>1.3026733939133697</v>
      </c>
      <c r="Q105" s="107">
        <v>1.2561646841218688</v>
      </c>
      <c r="R105" s="107">
        <v>1.0704115018475944</v>
      </c>
      <c r="S105" s="107">
        <v>1.0191055312786603</v>
      </c>
      <c r="T105" s="107">
        <v>3.1953502754253438</v>
      </c>
      <c r="U105" s="107">
        <v>0.28594553686510293</v>
      </c>
      <c r="V105" s="107">
        <v>1.0869954493751137</v>
      </c>
      <c r="W105" s="107">
        <v>1</v>
      </c>
      <c r="X105" s="107">
        <v>1</v>
      </c>
      <c r="Y105" s="107">
        <v>1</v>
      </c>
      <c r="Z105" s="107">
        <v>1</v>
      </c>
      <c r="AA105" s="107">
        <v>1</v>
      </c>
      <c r="AB105" s="107"/>
      <c r="AC105" s="105">
        <v>1.3228222133326892</v>
      </c>
      <c r="AD105" s="107">
        <v>1.0159096273815544</v>
      </c>
      <c r="AE105" s="107">
        <v>1.1114412088326862</v>
      </c>
      <c r="AF105" s="107">
        <v>1.1071147994194559</v>
      </c>
      <c r="AG105" s="107">
        <v>1.0422439850457443</v>
      </c>
      <c r="AH105" s="107">
        <v>1.051435388217927</v>
      </c>
      <c r="AI105" s="107">
        <v>1.0485272769499323</v>
      </c>
      <c r="AJ105" s="107">
        <v>0.88083776825294691</v>
      </c>
      <c r="AK105" s="107">
        <v>1.0138683651538993</v>
      </c>
      <c r="AL105" s="107">
        <v>0.99410696443514657</v>
      </c>
      <c r="AM105" s="107">
        <v>1</v>
      </c>
      <c r="AN105" s="107">
        <v>1</v>
      </c>
    </row>
    <row r="106" spans="1:40" ht="13.9" customHeight="1" x14ac:dyDescent="0.35">
      <c r="B106" s="8"/>
      <c r="C106" s="105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6"/>
      <c r="Q106" s="106"/>
      <c r="R106" s="106"/>
      <c r="S106" s="106"/>
      <c r="T106" s="106"/>
      <c r="U106" s="106"/>
      <c r="V106" s="106"/>
      <c r="W106" s="107"/>
      <c r="X106" s="107"/>
      <c r="Y106" s="107"/>
      <c r="Z106" s="107"/>
      <c r="AA106" s="107"/>
      <c r="AB106" s="107"/>
      <c r="AC106" s="107"/>
      <c r="AD106" s="107"/>
      <c r="AE106" s="106"/>
      <c r="AF106" s="106"/>
      <c r="AG106" s="106"/>
      <c r="AH106" s="106"/>
      <c r="AI106" s="106"/>
      <c r="AJ106" s="106"/>
      <c r="AK106" s="107"/>
      <c r="AL106" s="107"/>
      <c r="AM106" s="107"/>
      <c r="AN106" s="107"/>
    </row>
    <row r="107" spans="1:40" ht="13.9" customHeight="1" x14ac:dyDescent="0.35">
      <c r="A107" s="24" t="s">
        <v>219</v>
      </c>
      <c r="B107" s="8">
        <v>2009</v>
      </c>
      <c r="C107" s="105">
        <v>1.5287581946340656</v>
      </c>
      <c r="D107" s="106">
        <v>1.66088294843785</v>
      </c>
      <c r="E107" s="106">
        <v>1.2017640794058639</v>
      </c>
      <c r="F107" s="106">
        <v>1.1220085931127537</v>
      </c>
      <c r="G107" s="106">
        <v>1.0512673190714972</v>
      </c>
      <c r="H107" s="107">
        <v>0.8334353512371786</v>
      </c>
      <c r="I107" s="107">
        <v>1.0197506235551113</v>
      </c>
      <c r="J107" s="107">
        <v>1.0139242262269978</v>
      </c>
      <c r="K107" s="107">
        <v>0.99870184402117834</v>
      </c>
      <c r="L107" s="107">
        <v>1.0020976463440188</v>
      </c>
      <c r="M107" s="107">
        <v>1.004763067550438</v>
      </c>
      <c r="N107" s="107">
        <v>0.99854411609060711</v>
      </c>
      <c r="O107" s="107" t="s">
        <v>33</v>
      </c>
      <c r="P107" s="106">
        <v>1.1245480572597137</v>
      </c>
      <c r="Q107" s="106">
        <v>1.7084270293412254</v>
      </c>
      <c r="R107" s="106">
        <v>1.2347728873517858</v>
      </c>
      <c r="S107" s="106">
        <v>1.1379285714989424</v>
      </c>
      <c r="T107" s="106">
        <v>1.0330216388225246</v>
      </c>
      <c r="U107" s="106">
        <v>1.0962120701005682</v>
      </c>
      <c r="V107" s="107">
        <v>0.84516720197497031</v>
      </c>
      <c r="W107" s="107">
        <v>1.0147595667837379</v>
      </c>
      <c r="X107" s="107">
        <v>0.99665305274662286</v>
      </c>
      <c r="Y107" s="107">
        <v>1</v>
      </c>
      <c r="Z107" s="107">
        <v>1</v>
      </c>
      <c r="AA107" s="107">
        <v>1.0196853527773355</v>
      </c>
      <c r="AB107" s="107" t="s">
        <v>33</v>
      </c>
      <c r="AC107" s="107">
        <v>1.1531772638285789</v>
      </c>
      <c r="AD107" s="107">
        <v>1.1640950859300625</v>
      </c>
      <c r="AE107" s="106">
        <v>0.97778754360476949</v>
      </c>
      <c r="AF107" s="106">
        <v>1.0658627757135473</v>
      </c>
      <c r="AG107" s="106">
        <v>1.0435280819160038</v>
      </c>
      <c r="AH107" s="106">
        <v>0.982105952976564</v>
      </c>
      <c r="AI107" s="106">
        <v>0.97054134946549953</v>
      </c>
      <c r="AJ107" s="107">
        <v>1.0026605692912751</v>
      </c>
      <c r="AK107" s="107">
        <v>0.98942959085537674</v>
      </c>
      <c r="AL107" s="107">
        <v>0.9995824511450998</v>
      </c>
      <c r="AM107" s="107">
        <v>0.99958526842490458</v>
      </c>
      <c r="AN107" s="107">
        <v>1.0003765850322048</v>
      </c>
    </row>
    <row r="108" spans="1:40" ht="13.9" customHeight="1" x14ac:dyDescent="0.35">
      <c r="B108" s="8">
        <v>2010</v>
      </c>
      <c r="C108" s="105">
        <v>1.6836658540490539</v>
      </c>
      <c r="D108" s="106">
        <v>1.916808090248834</v>
      </c>
      <c r="E108" s="106">
        <v>1.6663410038572581</v>
      </c>
      <c r="F108" s="106">
        <v>1.2228239557674339</v>
      </c>
      <c r="G108" s="107">
        <v>1.1356524696793353</v>
      </c>
      <c r="H108" s="107">
        <v>1.1043512084806644</v>
      </c>
      <c r="I108" s="107">
        <v>1.0342229787385229</v>
      </c>
      <c r="J108" s="107">
        <v>1.0037223884459012</v>
      </c>
      <c r="K108" s="107">
        <v>1.0128585748839181</v>
      </c>
      <c r="L108" s="107">
        <v>0.99556499608963767</v>
      </c>
      <c r="M108" s="107">
        <v>1.0131017436563705</v>
      </c>
      <c r="N108" s="107" t="s">
        <v>33</v>
      </c>
      <c r="O108" s="107" t="s">
        <v>33</v>
      </c>
      <c r="P108" s="106">
        <v>2.2132173432753381</v>
      </c>
      <c r="Q108" s="106">
        <v>1.0098959412166451</v>
      </c>
      <c r="R108" s="106">
        <v>1.1572707690660253</v>
      </c>
      <c r="S108" s="106">
        <v>0.90751975628722381</v>
      </c>
      <c r="T108" s="106">
        <v>1.2555764530934805</v>
      </c>
      <c r="U108" s="107">
        <v>0.98790966133933844</v>
      </c>
      <c r="V108" s="107">
        <v>1.0090872014720109</v>
      </c>
      <c r="W108" s="107">
        <v>1.2183279272301859</v>
      </c>
      <c r="X108" s="107">
        <v>1.0295735189967428</v>
      </c>
      <c r="Y108" s="107">
        <v>1</v>
      </c>
      <c r="Z108" s="107">
        <v>1.0003621727768961</v>
      </c>
      <c r="AA108" s="107" t="s">
        <v>33</v>
      </c>
      <c r="AB108" s="107" t="s">
        <v>33</v>
      </c>
      <c r="AC108" s="107">
        <v>1.3752350485203979</v>
      </c>
      <c r="AD108" s="107">
        <v>1.1414471377858884</v>
      </c>
      <c r="AE108" s="106">
        <v>1.1609925857925556</v>
      </c>
      <c r="AF108" s="106">
        <v>0.96121453191723694</v>
      </c>
      <c r="AG108" s="106">
        <v>1.0215616526728488</v>
      </c>
      <c r="AH108" s="106">
        <v>1.0336610359941723</v>
      </c>
      <c r="AI108" s="107">
        <v>0.98457441678266155</v>
      </c>
      <c r="AJ108" s="107">
        <v>1.0313527836749596</v>
      </c>
      <c r="AK108" s="107">
        <v>0.99540413739022726</v>
      </c>
      <c r="AL108" s="107">
        <v>1.0501525453695826</v>
      </c>
      <c r="AM108" s="107">
        <v>1.0413137753805082</v>
      </c>
      <c r="AN108" s="107" t="s">
        <v>33</v>
      </c>
    </row>
    <row r="109" spans="1:40" ht="13.9" customHeight="1" x14ac:dyDescent="0.35">
      <c r="B109" s="8">
        <v>2011</v>
      </c>
      <c r="C109" s="105">
        <v>1.7722201460477895</v>
      </c>
      <c r="D109" s="106">
        <v>1.5521622219344386</v>
      </c>
      <c r="E109" s="106">
        <v>1.4177461127983102</v>
      </c>
      <c r="F109" s="107">
        <v>1.3141496260966861</v>
      </c>
      <c r="G109" s="107">
        <v>1.1146021831885189</v>
      </c>
      <c r="H109" s="107">
        <v>1.2022732254342208</v>
      </c>
      <c r="I109" s="107">
        <v>1.0490901143948079</v>
      </c>
      <c r="J109" s="107">
        <v>1.030501317272398</v>
      </c>
      <c r="K109" s="107">
        <v>1.0236633386666989</v>
      </c>
      <c r="L109" s="107">
        <v>0.99497668595971256</v>
      </c>
      <c r="M109" s="107" t="s">
        <v>33</v>
      </c>
      <c r="N109" s="107" t="s">
        <v>33</v>
      </c>
      <c r="O109" s="107" t="s">
        <v>33</v>
      </c>
      <c r="P109" s="106">
        <v>2.3700770588154256</v>
      </c>
      <c r="Q109" s="106">
        <v>1.1357486004338793</v>
      </c>
      <c r="R109" s="106">
        <v>1.0467783324388813</v>
      </c>
      <c r="S109" s="106">
        <v>1.1381490054686778</v>
      </c>
      <c r="T109" s="107">
        <v>0.95544837674940619</v>
      </c>
      <c r="U109" s="107">
        <v>1.0004851548541134</v>
      </c>
      <c r="V109" s="107">
        <v>0.99897868661958955</v>
      </c>
      <c r="W109" s="107">
        <v>0.99693292741650053</v>
      </c>
      <c r="X109" s="107">
        <v>1</v>
      </c>
      <c r="Y109" s="107">
        <v>1</v>
      </c>
      <c r="Z109" s="107" t="s">
        <v>33</v>
      </c>
      <c r="AA109" s="107" t="s">
        <v>33</v>
      </c>
      <c r="AB109" s="107" t="s">
        <v>33</v>
      </c>
      <c r="AC109" s="107">
        <v>1.3719604645378578</v>
      </c>
      <c r="AD109" s="107">
        <v>1.1588439524548551</v>
      </c>
      <c r="AE109" s="106">
        <v>1.0547324281775083</v>
      </c>
      <c r="AF109" s="106">
        <v>1.0601632227392861</v>
      </c>
      <c r="AG109" s="106">
        <v>1.0446497779204089</v>
      </c>
      <c r="AH109" s="107">
        <v>1.0258993514201369</v>
      </c>
      <c r="AI109" s="107">
        <v>0.99151698150747769</v>
      </c>
      <c r="AJ109" s="107">
        <v>1.0208678942898672</v>
      </c>
      <c r="AK109" s="107">
        <v>1.0149207516081338</v>
      </c>
      <c r="AL109" s="107">
        <v>1.0055864381212767</v>
      </c>
      <c r="AM109" s="107" t="s">
        <v>33</v>
      </c>
      <c r="AN109" s="107" t="s">
        <v>33</v>
      </c>
    </row>
    <row r="110" spans="1:40" ht="13.9" customHeight="1" x14ac:dyDescent="0.35">
      <c r="B110" s="8">
        <v>2012</v>
      </c>
      <c r="C110" s="105">
        <v>2.8939661788866036</v>
      </c>
      <c r="D110" s="106">
        <v>1.6088679750287787</v>
      </c>
      <c r="E110" s="107">
        <v>1.623184207676484</v>
      </c>
      <c r="F110" s="107">
        <v>1.2865173159168097</v>
      </c>
      <c r="G110" s="107">
        <v>1.1567334896801471</v>
      </c>
      <c r="H110" s="107">
        <v>1.0507889839504003</v>
      </c>
      <c r="I110" s="107">
        <v>1.0322627468506995</v>
      </c>
      <c r="J110" s="107">
        <v>0.98473974522240915</v>
      </c>
      <c r="K110" s="107">
        <v>1.008289659738312</v>
      </c>
      <c r="L110" s="107" t="s">
        <v>33</v>
      </c>
      <c r="M110" s="107" t="s">
        <v>33</v>
      </c>
      <c r="N110" s="107" t="s">
        <v>33</v>
      </c>
      <c r="O110" s="107" t="s">
        <v>33</v>
      </c>
      <c r="P110" s="106">
        <v>1.6957436360486422</v>
      </c>
      <c r="Q110" s="106">
        <v>1.6927093288425543</v>
      </c>
      <c r="R110" s="106">
        <v>0.877918786798358</v>
      </c>
      <c r="S110" s="107">
        <v>1.1285443451196648</v>
      </c>
      <c r="T110" s="107">
        <v>1.0944282107007692</v>
      </c>
      <c r="U110" s="107">
        <v>1.0135744513008795</v>
      </c>
      <c r="V110" s="107">
        <v>0.99883528703855406</v>
      </c>
      <c r="W110" s="107">
        <v>1</v>
      </c>
      <c r="X110" s="107">
        <v>1</v>
      </c>
      <c r="Y110" s="107" t="s">
        <v>33</v>
      </c>
      <c r="Z110" s="107" t="s">
        <v>33</v>
      </c>
      <c r="AA110" s="107" t="s">
        <v>33</v>
      </c>
      <c r="AB110" s="107" t="s">
        <v>33</v>
      </c>
      <c r="AC110" s="107">
        <v>1.367596979324216</v>
      </c>
      <c r="AD110" s="107">
        <v>0.98867006370032173</v>
      </c>
      <c r="AE110" s="106">
        <v>1.1185386883605937</v>
      </c>
      <c r="AF110" s="106">
        <v>1.077991129949625</v>
      </c>
      <c r="AG110" s="107">
        <v>1.0653652976997672</v>
      </c>
      <c r="AH110" s="107">
        <v>0.98177321331543133</v>
      </c>
      <c r="AI110" s="107">
        <v>1.0001210847423265</v>
      </c>
      <c r="AJ110" s="107">
        <v>1.0370273916921833</v>
      </c>
      <c r="AK110" s="107">
        <v>1.008941937095005</v>
      </c>
      <c r="AL110" s="107" t="s">
        <v>33</v>
      </c>
      <c r="AM110" s="107" t="s">
        <v>33</v>
      </c>
      <c r="AN110" s="107" t="s">
        <v>33</v>
      </c>
    </row>
    <row r="111" spans="1:40" ht="13.9" customHeight="1" x14ac:dyDescent="0.35">
      <c r="B111" s="8">
        <v>2013</v>
      </c>
      <c r="C111" s="105">
        <v>2.2288088653614753</v>
      </c>
      <c r="D111" s="107">
        <v>2.0265199267539598</v>
      </c>
      <c r="E111" s="107">
        <v>1.6509663636423138</v>
      </c>
      <c r="F111" s="107">
        <v>1.3561017185345592</v>
      </c>
      <c r="G111" s="107">
        <v>1.0459668447786148</v>
      </c>
      <c r="H111" s="107">
        <v>1.2307259407061433</v>
      </c>
      <c r="I111" s="107">
        <v>1.0680335910904348</v>
      </c>
      <c r="J111" s="107">
        <v>1.0542439968642074</v>
      </c>
      <c r="K111" s="107" t="s">
        <v>33</v>
      </c>
      <c r="L111" s="107" t="s">
        <v>33</v>
      </c>
      <c r="M111" s="107" t="s">
        <v>33</v>
      </c>
      <c r="N111" s="107" t="s">
        <v>33</v>
      </c>
      <c r="O111" s="107" t="s">
        <v>33</v>
      </c>
      <c r="P111" s="106">
        <v>1.3810825522381955</v>
      </c>
      <c r="Q111" s="106">
        <v>1.2762160095758006</v>
      </c>
      <c r="R111" s="107">
        <v>0.98111542320174516</v>
      </c>
      <c r="S111" s="107">
        <v>1.194940276912507</v>
      </c>
      <c r="T111" s="107">
        <v>0.99838627895539045</v>
      </c>
      <c r="U111" s="107">
        <v>1.0894105568054817</v>
      </c>
      <c r="V111" s="107">
        <v>1.0087152856428079</v>
      </c>
      <c r="W111" s="107">
        <v>1.0060108230899989</v>
      </c>
      <c r="X111" s="107" t="s">
        <v>33</v>
      </c>
      <c r="Y111" s="107" t="s">
        <v>33</v>
      </c>
      <c r="Z111" s="107" t="s">
        <v>33</v>
      </c>
      <c r="AA111" s="107" t="s">
        <v>33</v>
      </c>
      <c r="AB111" s="107" t="s">
        <v>33</v>
      </c>
      <c r="AC111" s="107">
        <v>1.3852963445953923</v>
      </c>
      <c r="AD111" s="107">
        <v>1.1502710559916189</v>
      </c>
      <c r="AE111" s="106">
        <v>1.0396022193884729</v>
      </c>
      <c r="AF111" s="107">
        <v>1.1189436267908957</v>
      </c>
      <c r="AG111" s="107">
        <v>1.0173782103861497</v>
      </c>
      <c r="AH111" s="107">
        <v>1.0643808517641533</v>
      </c>
      <c r="AI111" s="107">
        <v>1.0056561886248183</v>
      </c>
      <c r="AJ111" s="107">
        <v>1.0340294691526408</v>
      </c>
      <c r="AK111" s="107" t="s">
        <v>33</v>
      </c>
      <c r="AL111" s="107" t="s">
        <v>33</v>
      </c>
      <c r="AM111" s="107" t="s">
        <v>33</v>
      </c>
      <c r="AN111" s="107" t="s">
        <v>33</v>
      </c>
    </row>
    <row r="112" spans="1:40" ht="13.9" customHeight="1" x14ac:dyDescent="0.35">
      <c r="B112" s="8">
        <v>2014</v>
      </c>
      <c r="C112" s="105">
        <v>2.3284310344343684</v>
      </c>
      <c r="D112" s="107">
        <v>2.8139531902126387</v>
      </c>
      <c r="E112" s="107">
        <v>1.297661145238777</v>
      </c>
      <c r="F112" s="107">
        <v>1.2109879489745625</v>
      </c>
      <c r="G112" s="107">
        <v>1.1268939232176634</v>
      </c>
      <c r="H112" s="107">
        <v>1.0383334683778971</v>
      </c>
      <c r="I112" s="107">
        <v>1.0726051081005565</v>
      </c>
      <c r="J112" s="107" t="s">
        <v>33</v>
      </c>
      <c r="K112" s="107" t="s">
        <v>33</v>
      </c>
      <c r="L112" s="107" t="s">
        <v>33</v>
      </c>
      <c r="M112" s="107" t="s">
        <v>33</v>
      </c>
      <c r="N112" s="107" t="s">
        <v>33</v>
      </c>
      <c r="O112" s="107" t="s">
        <v>33</v>
      </c>
      <c r="P112" s="106">
        <v>1.2073409710369651</v>
      </c>
      <c r="Q112" s="106">
        <v>3.1476816276498436</v>
      </c>
      <c r="R112" s="107">
        <v>1.5008070311117929</v>
      </c>
      <c r="S112" s="107">
        <v>0.99199387789376181</v>
      </c>
      <c r="T112" s="107">
        <v>1.1854418886795293</v>
      </c>
      <c r="U112" s="107">
        <v>0.95520348344046291</v>
      </c>
      <c r="V112" s="107">
        <v>1.0357903644541024</v>
      </c>
      <c r="W112" s="107" t="s">
        <v>33</v>
      </c>
      <c r="X112" s="107" t="s">
        <v>33</v>
      </c>
      <c r="Y112" s="107" t="s">
        <v>33</v>
      </c>
      <c r="Z112" s="107" t="s">
        <v>33</v>
      </c>
      <c r="AA112" s="107" t="s">
        <v>33</v>
      </c>
      <c r="AB112" s="107" t="s">
        <v>33</v>
      </c>
      <c r="AC112" s="107">
        <v>1.7364088500242143</v>
      </c>
      <c r="AD112" s="107">
        <v>1.2014857349552768</v>
      </c>
      <c r="AE112" s="106">
        <v>1.1013149031883944</v>
      </c>
      <c r="AF112" s="107">
        <v>1.0340784498473252</v>
      </c>
      <c r="AG112" s="107">
        <v>1.1825508788215475</v>
      </c>
      <c r="AH112" s="107">
        <v>0.96455613979156019</v>
      </c>
      <c r="AI112" s="107">
        <v>1.0397151233031448</v>
      </c>
      <c r="AJ112" s="107" t="s">
        <v>33</v>
      </c>
      <c r="AK112" s="107" t="s">
        <v>33</v>
      </c>
      <c r="AL112" s="107" t="s">
        <v>33</v>
      </c>
      <c r="AM112" s="107" t="s">
        <v>33</v>
      </c>
      <c r="AN112" s="107" t="s">
        <v>33</v>
      </c>
    </row>
    <row r="113" spans="1:40" ht="13.9" customHeight="1" x14ac:dyDescent="0.35">
      <c r="A113" s="25"/>
      <c r="B113" s="8">
        <v>2015</v>
      </c>
      <c r="C113" s="105">
        <v>2.5745958585745217</v>
      </c>
      <c r="D113" s="106">
        <v>1.7337782572081015</v>
      </c>
      <c r="E113" s="106">
        <v>1.4815690836846807</v>
      </c>
      <c r="F113" s="106">
        <v>1.3347709838725934</v>
      </c>
      <c r="G113" s="106">
        <v>1.1551365179896866</v>
      </c>
      <c r="H113" s="106">
        <v>1.1547378745428718</v>
      </c>
      <c r="I113" s="106" t="s">
        <v>33</v>
      </c>
      <c r="J113" s="106" t="s">
        <v>33</v>
      </c>
      <c r="K113" s="106" t="s">
        <v>33</v>
      </c>
      <c r="L113" s="106" t="s">
        <v>33</v>
      </c>
      <c r="M113" s="106" t="s">
        <v>33</v>
      </c>
      <c r="N113" s="106" t="s">
        <v>33</v>
      </c>
      <c r="O113" s="106" t="s">
        <v>33</v>
      </c>
      <c r="P113" s="106">
        <v>4.1839025520547048</v>
      </c>
      <c r="Q113" s="106">
        <v>1.1384890746318475</v>
      </c>
      <c r="R113" s="106">
        <v>1.202333390267637</v>
      </c>
      <c r="S113" s="106">
        <v>1.1557197374202934</v>
      </c>
      <c r="T113" s="106">
        <v>0.90003525866137024</v>
      </c>
      <c r="U113" s="106">
        <v>1.0075368671776943</v>
      </c>
      <c r="V113" s="106" t="s">
        <v>33</v>
      </c>
      <c r="W113" s="106" t="s">
        <v>33</v>
      </c>
      <c r="X113" s="106" t="s">
        <v>33</v>
      </c>
      <c r="Y113" s="106" t="s">
        <v>33</v>
      </c>
      <c r="Z113" s="106" t="s">
        <v>33</v>
      </c>
      <c r="AA113" s="106" t="s">
        <v>33</v>
      </c>
      <c r="AB113" s="106" t="s">
        <v>33</v>
      </c>
      <c r="AC113" s="106">
        <v>1.5443606355835233</v>
      </c>
      <c r="AD113" s="107">
        <v>1.2179890956530777</v>
      </c>
      <c r="AE113" s="106">
        <v>1.1217372055730197</v>
      </c>
      <c r="AF113" s="106">
        <v>1.1120537454580974</v>
      </c>
      <c r="AG113" s="106">
        <v>0.99849826560781141</v>
      </c>
      <c r="AH113" s="106">
        <v>1.0193006750677525</v>
      </c>
      <c r="AI113" s="106" t="s">
        <v>33</v>
      </c>
      <c r="AJ113" s="106" t="s">
        <v>33</v>
      </c>
      <c r="AK113" s="106" t="s">
        <v>33</v>
      </c>
      <c r="AL113" s="106" t="s">
        <v>33</v>
      </c>
      <c r="AM113" s="106" t="s">
        <v>33</v>
      </c>
      <c r="AN113" s="106" t="s">
        <v>33</v>
      </c>
    </row>
    <row r="114" spans="1:40" ht="13.9" customHeight="1" x14ac:dyDescent="0.35">
      <c r="B114" s="8">
        <v>2016</v>
      </c>
      <c r="C114" s="105">
        <v>2.2289587140915694</v>
      </c>
      <c r="D114" s="106">
        <v>1.6838602337238091</v>
      </c>
      <c r="E114" s="106">
        <v>1.8342108165756323</v>
      </c>
      <c r="F114" s="106">
        <v>1.3802276060168344</v>
      </c>
      <c r="G114" s="106">
        <v>1.1514075621542643</v>
      </c>
      <c r="H114" s="106" t="s">
        <v>33</v>
      </c>
      <c r="I114" s="106" t="s">
        <v>33</v>
      </c>
      <c r="J114" s="106" t="s">
        <v>33</v>
      </c>
      <c r="K114" s="106" t="s">
        <v>33</v>
      </c>
      <c r="L114" s="106" t="s">
        <v>33</v>
      </c>
      <c r="M114" s="106" t="s">
        <v>33</v>
      </c>
      <c r="N114" s="106" t="s">
        <v>33</v>
      </c>
      <c r="O114" s="107" t="s">
        <v>33</v>
      </c>
      <c r="P114" s="106">
        <v>1.9067823972401516</v>
      </c>
      <c r="Q114" s="106">
        <v>1.1117226292738513</v>
      </c>
      <c r="R114" s="106">
        <v>1.3222076496073765</v>
      </c>
      <c r="S114" s="106">
        <v>1.0446674974594676</v>
      </c>
      <c r="T114" s="106">
        <v>0.91930167763706239</v>
      </c>
      <c r="U114" s="106" t="s">
        <v>33</v>
      </c>
      <c r="V114" s="106" t="s">
        <v>33</v>
      </c>
      <c r="W114" s="106" t="s">
        <v>33</v>
      </c>
      <c r="X114" s="106" t="s">
        <v>33</v>
      </c>
      <c r="Y114" s="106" t="s">
        <v>33</v>
      </c>
      <c r="Z114" s="106" t="s">
        <v>33</v>
      </c>
      <c r="AA114" s="106" t="s">
        <v>33</v>
      </c>
      <c r="AB114" s="106" t="s">
        <v>33</v>
      </c>
      <c r="AC114" s="107">
        <v>1.3473896560327463</v>
      </c>
      <c r="AD114" s="107">
        <v>1.0891744452565344</v>
      </c>
      <c r="AE114" s="106">
        <v>1.0291565726354432</v>
      </c>
      <c r="AF114" s="106">
        <v>1.0775188859250338</v>
      </c>
      <c r="AG114" s="106">
        <v>0.98472550995109898</v>
      </c>
      <c r="AH114" s="106" t="s">
        <v>33</v>
      </c>
      <c r="AI114" s="106" t="s">
        <v>33</v>
      </c>
      <c r="AJ114" s="106" t="s">
        <v>33</v>
      </c>
      <c r="AK114" s="106" t="s">
        <v>33</v>
      </c>
      <c r="AL114" s="106" t="s">
        <v>33</v>
      </c>
      <c r="AM114" s="106" t="s">
        <v>33</v>
      </c>
      <c r="AN114" s="106" t="s">
        <v>33</v>
      </c>
    </row>
    <row r="115" spans="1:40" ht="13.9" customHeight="1" x14ac:dyDescent="0.35">
      <c r="B115" s="8">
        <v>2017</v>
      </c>
      <c r="C115" s="105">
        <v>2.3602145728306829</v>
      </c>
      <c r="D115" s="106">
        <v>2.2010582533126812</v>
      </c>
      <c r="E115" s="106">
        <v>1.7479170170119689</v>
      </c>
      <c r="F115" s="106">
        <v>1.3517113581015157</v>
      </c>
      <c r="G115" s="106" t="s">
        <v>33</v>
      </c>
      <c r="H115" s="106" t="s">
        <v>33</v>
      </c>
      <c r="I115" s="106" t="s">
        <v>33</v>
      </c>
      <c r="J115" s="106" t="s">
        <v>33</v>
      </c>
      <c r="K115" s="106" t="s">
        <v>33</v>
      </c>
      <c r="L115" s="106" t="s">
        <v>33</v>
      </c>
      <c r="M115" s="106" t="s">
        <v>33</v>
      </c>
      <c r="N115" s="107" t="s">
        <v>33</v>
      </c>
      <c r="O115" s="107" t="s">
        <v>33</v>
      </c>
      <c r="P115" s="106">
        <v>1.1529765707852386</v>
      </c>
      <c r="Q115" s="106">
        <v>1.3932091424095023</v>
      </c>
      <c r="R115" s="106">
        <v>1.5911856438423855</v>
      </c>
      <c r="S115" s="106">
        <v>1.5628438558436395</v>
      </c>
      <c r="T115" s="106" t="s">
        <v>33</v>
      </c>
      <c r="U115" s="106" t="s">
        <v>33</v>
      </c>
      <c r="V115" s="106" t="s">
        <v>33</v>
      </c>
      <c r="W115" s="106" t="s">
        <v>33</v>
      </c>
      <c r="X115" s="106" t="s">
        <v>33</v>
      </c>
      <c r="Y115" s="106" t="s">
        <v>33</v>
      </c>
      <c r="Z115" s="106" t="s">
        <v>33</v>
      </c>
      <c r="AA115" s="106" t="s">
        <v>33</v>
      </c>
      <c r="AB115" s="107" t="s">
        <v>33</v>
      </c>
      <c r="AC115" s="107">
        <v>1.6222591287012416</v>
      </c>
      <c r="AD115" s="107">
        <v>1.0884277113075278</v>
      </c>
      <c r="AE115" s="106">
        <v>1.142493007776221</v>
      </c>
      <c r="AF115" s="106">
        <v>1.0752315011981335</v>
      </c>
      <c r="AG115" s="106" t="s">
        <v>33</v>
      </c>
      <c r="AH115" s="106" t="s">
        <v>33</v>
      </c>
      <c r="AI115" s="106" t="s">
        <v>33</v>
      </c>
      <c r="AJ115" s="106" t="s">
        <v>33</v>
      </c>
      <c r="AK115" s="106" t="s">
        <v>33</v>
      </c>
      <c r="AL115" s="106" t="s">
        <v>33</v>
      </c>
      <c r="AM115" s="106" t="s">
        <v>33</v>
      </c>
      <c r="AN115" s="106" t="s">
        <v>33</v>
      </c>
    </row>
    <row r="116" spans="1:40" ht="13.9" customHeight="1" x14ac:dyDescent="0.35">
      <c r="B116" s="8">
        <v>2018</v>
      </c>
      <c r="C116" s="105">
        <v>2.5031595001052342</v>
      </c>
      <c r="D116" s="106">
        <v>1.9478232706804406</v>
      </c>
      <c r="E116" s="106">
        <v>1.7008228249995239</v>
      </c>
      <c r="F116" s="106" t="s">
        <v>33</v>
      </c>
      <c r="G116" s="106" t="s">
        <v>33</v>
      </c>
      <c r="H116" s="106" t="s">
        <v>33</v>
      </c>
      <c r="I116" s="106" t="s">
        <v>33</v>
      </c>
      <c r="J116" s="106" t="s">
        <v>33</v>
      </c>
      <c r="K116" s="106" t="s">
        <v>33</v>
      </c>
      <c r="L116" s="106" t="s">
        <v>33</v>
      </c>
      <c r="M116" s="107" t="s">
        <v>33</v>
      </c>
      <c r="N116" s="107" t="s">
        <v>33</v>
      </c>
      <c r="O116" s="107" t="s">
        <v>33</v>
      </c>
      <c r="P116" s="106">
        <v>1.344715368210659</v>
      </c>
      <c r="Q116" s="106">
        <v>1.0202125132554916</v>
      </c>
      <c r="R116" s="106">
        <v>1.9221081101630939</v>
      </c>
      <c r="S116" s="106" t="s">
        <v>33</v>
      </c>
      <c r="T116" s="106" t="s">
        <v>33</v>
      </c>
      <c r="U116" s="106" t="s">
        <v>33</v>
      </c>
      <c r="V116" s="106" t="s">
        <v>33</v>
      </c>
      <c r="W116" s="106" t="s">
        <v>33</v>
      </c>
      <c r="X116" s="106" t="s">
        <v>33</v>
      </c>
      <c r="Y116" s="106" t="s">
        <v>33</v>
      </c>
      <c r="Z116" s="106" t="s">
        <v>33</v>
      </c>
      <c r="AA116" s="107" t="s">
        <v>33</v>
      </c>
      <c r="AB116" s="107" t="s">
        <v>33</v>
      </c>
      <c r="AC116" s="107">
        <v>1.7742987032895297</v>
      </c>
      <c r="AD116" s="107">
        <v>1.0805829590397795</v>
      </c>
      <c r="AE116" s="106">
        <v>1.1015983293052214</v>
      </c>
      <c r="AF116" s="106" t="s">
        <v>33</v>
      </c>
      <c r="AG116" s="106" t="s">
        <v>33</v>
      </c>
      <c r="AH116" s="106" t="s">
        <v>33</v>
      </c>
      <c r="AI116" s="106" t="s">
        <v>33</v>
      </c>
      <c r="AJ116" s="106" t="s">
        <v>33</v>
      </c>
      <c r="AK116" s="106" t="s">
        <v>33</v>
      </c>
      <c r="AL116" s="106" t="s">
        <v>33</v>
      </c>
      <c r="AM116" s="106" t="s">
        <v>33</v>
      </c>
      <c r="AN116" s="106" t="s">
        <v>33</v>
      </c>
    </row>
    <row r="117" spans="1:40" ht="13.9" customHeight="1" x14ac:dyDescent="0.35">
      <c r="B117" s="8">
        <v>2019</v>
      </c>
      <c r="C117" s="105">
        <v>2.7014521030635477</v>
      </c>
      <c r="D117" s="106">
        <v>1.9534194247143271</v>
      </c>
      <c r="E117" s="106" t="s">
        <v>33</v>
      </c>
      <c r="F117" s="106" t="s">
        <v>33</v>
      </c>
      <c r="G117" s="106" t="s">
        <v>33</v>
      </c>
      <c r="H117" s="106" t="s">
        <v>33</v>
      </c>
      <c r="I117" s="106" t="s">
        <v>33</v>
      </c>
      <c r="J117" s="106" t="s">
        <v>33</v>
      </c>
      <c r="K117" s="106" t="s">
        <v>33</v>
      </c>
      <c r="L117" s="107" t="s">
        <v>33</v>
      </c>
      <c r="M117" s="107" t="s">
        <v>33</v>
      </c>
      <c r="N117" s="107" t="s">
        <v>33</v>
      </c>
      <c r="O117" s="107" t="s">
        <v>33</v>
      </c>
      <c r="P117" s="106">
        <v>2.8896697912605878</v>
      </c>
      <c r="Q117" s="106">
        <v>2.0522987800905255</v>
      </c>
      <c r="R117" s="106" t="s">
        <v>33</v>
      </c>
      <c r="S117" s="106" t="s">
        <v>33</v>
      </c>
      <c r="T117" s="106" t="s">
        <v>33</v>
      </c>
      <c r="U117" s="106" t="s">
        <v>33</v>
      </c>
      <c r="V117" s="106" t="s">
        <v>33</v>
      </c>
      <c r="W117" s="106" t="s">
        <v>33</v>
      </c>
      <c r="X117" s="106" t="s">
        <v>33</v>
      </c>
      <c r="Y117" s="106" t="s">
        <v>33</v>
      </c>
      <c r="Z117" s="107" t="s">
        <v>33</v>
      </c>
      <c r="AA117" s="107" t="s">
        <v>33</v>
      </c>
      <c r="AB117" s="107" t="s">
        <v>33</v>
      </c>
      <c r="AC117" s="107">
        <v>1.312475183391679</v>
      </c>
      <c r="AD117" s="107">
        <v>1.1245754181533976</v>
      </c>
      <c r="AE117" s="106" t="s">
        <v>33</v>
      </c>
      <c r="AF117" s="106" t="s">
        <v>33</v>
      </c>
      <c r="AG117" s="106" t="s">
        <v>33</v>
      </c>
      <c r="AH117" s="106" t="s">
        <v>33</v>
      </c>
      <c r="AI117" s="106" t="s">
        <v>33</v>
      </c>
      <c r="AJ117" s="106" t="s">
        <v>33</v>
      </c>
      <c r="AK117" s="106" t="s">
        <v>33</v>
      </c>
      <c r="AL117" s="106" t="s">
        <v>33</v>
      </c>
      <c r="AM117" s="106" t="s">
        <v>33</v>
      </c>
      <c r="AN117" s="106" t="s">
        <v>33</v>
      </c>
    </row>
    <row r="118" spans="1:40" ht="13.9" customHeight="1" x14ac:dyDescent="0.35">
      <c r="B118" s="8">
        <v>2020</v>
      </c>
      <c r="C118" s="105">
        <v>2.038667792099202</v>
      </c>
      <c r="D118" s="106" t="s">
        <v>33</v>
      </c>
      <c r="E118" s="106" t="s">
        <v>33</v>
      </c>
      <c r="F118" s="106" t="s">
        <v>33</v>
      </c>
      <c r="G118" s="106" t="s">
        <v>33</v>
      </c>
      <c r="H118" s="106" t="s">
        <v>33</v>
      </c>
      <c r="I118" s="106" t="s">
        <v>33</v>
      </c>
      <c r="J118" s="106" t="s">
        <v>33</v>
      </c>
      <c r="K118" s="107" t="s">
        <v>33</v>
      </c>
      <c r="L118" s="107" t="s">
        <v>33</v>
      </c>
      <c r="M118" s="107" t="s">
        <v>33</v>
      </c>
      <c r="N118" s="107" t="s">
        <v>33</v>
      </c>
      <c r="O118" s="107" t="s">
        <v>33</v>
      </c>
      <c r="P118" s="106">
        <v>2.4049272628463623</v>
      </c>
      <c r="Q118" s="106" t="s">
        <v>33</v>
      </c>
      <c r="R118" s="106" t="s">
        <v>33</v>
      </c>
      <c r="S118" s="106" t="s">
        <v>33</v>
      </c>
      <c r="T118" s="106" t="s">
        <v>33</v>
      </c>
      <c r="U118" s="106" t="s">
        <v>33</v>
      </c>
      <c r="V118" s="106" t="s">
        <v>33</v>
      </c>
      <c r="W118" s="106" t="s">
        <v>33</v>
      </c>
      <c r="X118" s="106" t="s">
        <v>33</v>
      </c>
      <c r="Y118" s="107" t="s">
        <v>33</v>
      </c>
      <c r="Z118" s="107" t="s">
        <v>33</v>
      </c>
      <c r="AA118" s="107" t="s">
        <v>33</v>
      </c>
      <c r="AB118" s="107" t="s">
        <v>33</v>
      </c>
      <c r="AC118" s="107">
        <v>1.7559381924035975</v>
      </c>
      <c r="AD118" s="107" t="s">
        <v>33</v>
      </c>
      <c r="AE118" s="106" t="s">
        <v>33</v>
      </c>
      <c r="AF118" s="106" t="s">
        <v>33</v>
      </c>
      <c r="AG118" s="106" t="s">
        <v>33</v>
      </c>
      <c r="AH118" s="106" t="s">
        <v>33</v>
      </c>
      <c r="AI118" s="106" t="s">
        <v>33</v>
      </c>
      <c r="AJ118" s="106" t="s">
        <v>33</v>
      </c>
      <c r="AK118" s="106" t="s">
        <v>33</v>
      </c>
      <c r="AL118" s="106" t="s">
        <v>33</v>
      </c>
      <c r="AM118" s="107" t="s">
        <v>33</v>
      </c>
      <c r="AN118" s="107" t="s">
        <v>33</v>
      </c>
    </row>
    <row r="119" spans="1:40" ht="13.9" customHeight="1" x14ac:dyDescent="0.35">
      <c r="B119" s="8"/>
      <c r="C119" s="105" t="s">
        <v>33</v>
      </c>
      <c r="D119" s="106" t="s">
        <v>33</v>
      </c>
      <c r="E119" s="106" t="s">
        <v>33</v>
      </c>
      <c r="F119" s="106" t="s">
        <v>33</v>
      </c>
      <c r="G119" s="106" t="s">
        <v>33</v>
      </c>
      <c r="H119" s="106" t="s">
        <v>33</v>
      </c>
      <c r="I119" s="106" t="s">
        <v>33</v>
      </c>
      <c r="J119" s="107" t="s">
        <v>33</v>
      </c>
      <c r="K119" s="107" t="s">
        <v>33</v>
      </c>
      <c r="L119" s="107" t="s">
        <v>33</v>
      </c>
      <c r="M119" s="107" t="s">
        <v>33</v>
      </c>
      <c r="N119" s="107" t="s">
        <v>33</v>
      </c>
      <c r="O119" s="107" t="s">
        <v>33</v>
      </c>
      <c r="P119" s="106" t="s">
        <v>33</v>
      </c>
      <c r="Q119" s="106" t="s">
        <v>33</v>
      </c>
      <c r="R119" s="106" t="s">
        <v>33</v>
      </c>
      <c r="S119" s="106" t="s">
        <v>33</v>
      </c>
      <c r="T119" s="106" t="s">
        <v>33</v>
      </c>
      <c r="U119" s="106" t="s">
        <v>33</v>
      </c>
      <c r="V119" s="106" t="s">
        <v>33</v>
      </c>
      <c r="W119" s="106" t="s">
        <v>33</v>
      </c>
      <c r="X119" s="107" t="s">
        <v>33</v>
      </c>
      <c r="Y119" s="107" t="s">
        <v>33</v>
      </c>
      <c r="Z119" s="107" t="s">
        <v>33</v>
      </c>
      <c r="AA119" s="107" t="s">
        <v>33</v>
      </c>
      <c r="AB119" s="107" t="s">
        <v>33</v>
      </c>
      <c r="AC119" s="107" t="s">
        <v>33</v>
      </c>
      <c r="AD119" s="107" t="s">
        <v>33</v>
      </c>
      <c r="AE119" s="106" t="s">
        <v>33</v>
      </c>
      <c r="AF119" s="106" t="s">
        <v>33</v>
      </c>
      <c r="AG119" s="106" t="s">
        <v>33</v>
      </c>
      <c r="AH119" s="106" t="s">
        <v>33</v>
      </c>
      <c r="AI119" s="106" t="s">
        <v>33</v>
      </c>
      <c r="AJ119" s="106" t="s">
        <v>33</v>
      </c>
      <c r="AK119" s="106" t="s">
        <v>33</v>
      </c>
      <c r="AL119" s="107" t="s">
        <v>33</v>
      </c>
      <c r="AM119" s="107" t="s">
        <v>33</v>
      </c>
      <c r="AN119" s="107" t="s">
        <v>33</v>
      </c>
    </row>
    <row r="120" spans="1:40" ht="13.9" customHeight="1" x14ac:dyDescent="0.45">
      <c r="A120"/>
      <c r="B120" s="8" t="s">
        <v>180</v>
      </c>
      <c r="C120" s="105">
        <v>2.3611189675247553</v>
      </c>
      <c r="D120" s="107">
        <v>2.0175772262268206</v>
      </c>
      <c r="E120" s="107">
        <v>1.7551384443288316</v>
      </c>
      <c r="F120" s="107">
        <v>1.355347926483615</v>
      </c>
      <c r="G120" s="107">
        <v>1.144304985366797</v>
      </c>
      <c r="H120" s="107">
        <v>1.1342587865106846</v>
      </c>
      <c r="I120" s="107">
        <v>1.0586293347342297</v>
      </c>
      <c r="J120" s="107">
        <v>1.0240764410692045</v>
      </c>
      <c r="K120" s="107">
        <v>1.0147660575331865</v>
      </c>
      <c r="L120" s="107">
        <v>0.99839731484130489</v>
      </c>
      <c r="M120" s="107"/>
      <c r="N120" s="107"/>
      <c r="O120" s="107"/>
      <c r="P120" s="105">
        <v>2.0400040375592088</v>
      </c>
      <c r="Q120" s="107">
        <v>1.4711925526847234</v>
      </c>
      <c r="R120" s="107">
        <v>1.6404406177406958</v>
      </c>
      <c r="S120" s="107">
        <v>1.371751904856078</v>
      </c>
      <c r="T120" s="107">
        <v>1.0193504164849299</v>
      </c>
      <c r="U120" s="107">
        <v>0.9962469433516894</v>
      </c>
      <c r="V120" s="107">
        <v>1.0188315626181235</v>
      </c>
      <c r="W120" s="107">
        <v>1.0004758285870237</v>
      </c>
      <c r="X120" s="107">
        <v>1.0080661706556218</v>
      </c>
      <c r="Y120" s="107">
        <v>1</v>
      </c>
      <c r="Z120" s="107"/>
      <c r="AA120" s="107"/>
      <c r="AB120" s="107"/>
      <c r="AC120" s="105">
        <v>1.5905651041902877</v>
      </c>
      <c r="AD120" s="107">
        <v>1.0967673861853879</v>
      </c>
      <c r="AE120" s="107">
        <v>1.0871300945876765</v>
      </c>
      <c r="AF120" s="107">
        <v>1.0850526190460266</v>
      </c>
      <c r="AG120" s="107">
        <v>1.0461254683236416</v>
      </c>
      <c r="AH120" s="107">
        <v>1.0090573115203207</v>
      </c>
      <c r="AI120" s="107">
        <v>1.0200761734376744</v>
      </c>
      <c r="AJ120" s="107">
        <v>1.0303999259989614</v>
      </c>
      <c r="AK120" s="107">
        <v>1.006606445999787</v>
      </c>
      <c r="AL120" s="107">
        <v>1.0108499265492501</v>
      </c>
      <c r="AM120" s="107"/>
      <c r="AN120" s="107"/>
    </row>
    <row r="121" spans="1:40" ht="13.9" customHeight="1" x14ac:dyDescent="0.45">
      <c r="A121"/>
      <c r="B121" s="8" t="s">
        <v>181</v>
      </c>
      <c r="C121" s="105">
        <v>2.3758832338800304</v>
      </c>
      <c r="D121" s="107">
        <v>2.0336028317334254</v>
      </c>
      <c r="E121" s="107">
        <v>1.590838736441726</v>
      </c>
      <c r="F121" s="107">
        <v>1.317227050342044</v>
      </c>
      <c r="G121" s="107">
        <v>1.1268216138421423</v>
      </c>
      <c r="H121" s="107">
        <v>1.1245015989999068</v>
      </c>
      <c r="I121" s="107">
        <v>1.0448344965711172</v>
      </c>
      <c r="J121" s="107"/>
      <c r="K121" s="107"/>
      <c r="L121" s="107"/>
      <c r="M121" s="107"/>
      <c r="N121" s="107"/>
      <c r="O121" s="107"/>
      <c r="P121" s="105">
        <v>1.8631187553754278</v>
      </c>
      <c r="Q121" s="107">
        <v>1.4789505389336524</v>
      </c>
      <c r="R121" s="107">
        <v>1.4928066393997561</v>
      </c>
      <c r="S121" s="107">
        <v>1.2590061243245714</v>
      </c>
      <c r="T121" s="107">
        <v>1.0186116058641208</v>
      </c>
      <c r="U121" s="107">
        <v>0.99903787344802975</v>
      </c>
      <c r="V121" s="107">
        <v>0.99829880292792361</v>
      </c>
      <c r="W121" s="107"/>
      <c r="X121" s="107"/>
      <c r="Y121" s="107"/>
      <c r="Z121" s="107"/>
      <c r="AA121" s="107"/>
      <c r="AB121" s="107"/>
      <c r="AC121" s="105">
        <v>1.5324831477917029</v>
      </c>
      <c r="AD121" s="107">
        <v>1.1217192660700055</v>
      </c>
      <c r="AE121" s="107">
        <v>1.0883338046857896</v>
      </c>
      <c r="AF121" s="107">
        <v>1.079795411378103</v>
      </c>
      <c r="AG121" s="107">
        <v>1.0436349942837964</v>
      </c>
      <c r="AH121" s="107">
        <v>1.0115011229262783</v>
      </c>
      <c r="AI121" s="107">
        <v>0.99613337134598945</v>
      </c>
      <c r="AJ121" s="107"/>
      <c r="AK121" s="107"/>
      <c r="AL121" s="107"/>
      <c r="AM121" s="107"/>
      <c r="AN121" s="107"/>
    </row>
    <row r="122" spans="1:40" ht="13.9" customHeight="1" x14ac:dyDescent="0.45">
      <c r="A122"/>
      <c r="B122" s="8" t="s">
        <v>182</v>
      </c>
      <c r="C122" s="105">
        <v>2.0384248853373688</v>
      </c>
      <c r="D122" s="107">
        <v>1.8620385132276529</v>
      </c>
      <c r="E122" s="107">
        <v>1.4885559151749728</v>
      </c>
      <c r="F122" s="107">
        <v>1.2643628930284967</v>
      </c>
      <c r="G122" s="107">
        <v>1.1102686742034409</v>
      </c>
      <c r="H122" s="107">
        <v>1.0516512358502457</v>
      </c>
      <c r="I122" s="107">
        <v>1.0448344965711172</v>
      </c>
      <c r="J122" s="107">
        <v>1.0178606018980061</v>
      </c>
      <c r="K122" s="107">
        <v>1.0090135890819003</v>
      </c>
      <c r="L122" s="107">
        <v>0.99839731484130489</v>
      </c>
      <c r="M122" s="107">
        <v>1.0078222086186408</v>
      </c>
      <c r="N122" s="107">
        <v>0.99854411609060711</v>
      </c>
      <c r="O122" s="107"/>
      <c r="P122" s="105">
        <v>1.8104840502265838</v>
      </c>
      <c r="Q122" s="107">
        <v>1.4266108367873789</v>
      </c>
      <c r="R122" s="107">
        <v>1.3521723567768802</v>
      </c>
      <c r="S122" s="107">
        <v>1.222703824676435</v>
      </c>
      <c r="T122" s="107">
        <v>1.0357345496226187</v>
      </c>
      <c r="U122" s="107">
        <v>1.0058707994504923</v>
      </c>
      <c r="V122" s="107">
        <v>0.99829880292792361</v>
      </c>
      <c r="W122" s="107">
        <v>1.0379671828014909</v>
      </c>
      <c r="X122" s="107">
        <v>1.006514364436907</v>
      </c>
      <c r="Y122" s="107">
        <v>1</v>
      </c>
      <c r="Z122" s="107">
        <v>1.0002323851272237</v>
      </c>
      <c r="AA122" s="107">
        <v>1.0196853527773355</v>
      </c>
      <c r="AB122" s="107"/>
      <c r="AC122" s="105">
        <v>1.4402853091299321</v>
      </c>
      <c r="AD122" s="107">
        <v>1.1275568444390289</v>
      </c>
      <c r="AE122" s="107">
        <v>1.0702094479473583</v>
      </c>
      <c r="AF122" s="107">
        <v>1.0670931800993926</v>
      </c>
      <c r="AG122" s="107">
        <v>1.0419489558911785</v>
      </c>
      <c r="AH122" s="107">
        <v>1.0028383962611527</v>
      </c>
      <c r="AI122" s="107">
        <v>0.99613337134598945</v>
      </c>
      <c r="AJ122" s="107">
        <v>1.0190452676612691</v>
      </c>
      <c r="AK122" s="107">
        <v>0.99800099946693743</v>
      </c>
      <c r="AL122" s="107">
        <v>1.0108499265492501</v>
      </c>
      <c r="AM122" s="107">
        <v>1.0105111200718797</v>
      </c>
      <c r="AN122" s="107">
        <v>1.0003765850322048</v>
      </c>
    </row>
    <row r="123" spans="1:40" ht="13.9" customHeight="1" x14ac:dyDescent="0.35">
      <c r="B123" s="8"/>
      <c r="C123" s="105"/>
      <c r="D123" s="106"/>
      <c r="E123" s="106"/>
      <c r="F123" s="106"/>
      <c r="G123" s="106"/>
      <c r="H123" s="106"/>
      <c r="I123" s="106"/>
      <c r="J123" s="107"/>
      <c r="K123" s="107"/>
      <c r="L123" s="107"/>
      <c r="M123" s="107"/>
      <c r="N123" s="107"/>
      <c r="O123" s="107"/>
      <c r="P123" s="106"/>
      <c r="Q123" s="106"/>
      <c r="R123" s="106"/>
      <c r="S123" s="106"/>
      <c r="T123" s="106"/>
      <c r="U123" s="106"/>
      <c r="V123" s="106"/>
      <c r="W123" s="106"/>
      <c r="X123" s="107"/>
      <c r="Y123" s="107"/>
      <c r="Z123" s="107"/>
      <c r="AA123" s="107"/>
      <c r="AB123" s="107"/>
      <c r="AC123" s="107"/>
      <c r="AD123" s="107"/>
      <c r="AE123" s="106"/>
      <c r="AF123" s="106"/>
      <c r="AG123" s="106"/>
      <c r="AH123" s="106"/>
      <c r="AI123" s="106"/>
      <c r="AJ123" s="106"/>
      <c r="AK123" s="106"/>
      <c r="AL123" s="107"/>
      <c r="AM123" s="107"/>
      <c r="AN123" s="107"/>
    </row>
    <row r="124" spans="1:40" ht="13.9" customHeight="1" x14ac:dyDescent="0.35">
      <c r="A124" s="24" t="s">
        <v>220</v>
      </c>
      <c r="B124" s="8">
        <v>2009</v>
      </c>
      <c r="C124" s="105">
        <v>1.4564943680139293</v>
      </c>
      <c r="D124" s="106">
        <v>1.3956457706273961</v>
      </c>
      <c r="E124" s="106">
        <v>1.2343228942561331</v>
      </c>
      <c r="F124" s="106">
        <v>1.0707311692606409</v>
      </c>
      <c r="G124" s="106">
        <v>1.0305168637024897</v>
      </c>
      <c r="H124" s="106">
        <v>1.0213351121305434</v>
      </c>
      <c r="I124" s="107">
        <v>0.98000432795520265</v>
      </c>
      <c r="J124" s="107">
        <v>0.9966678558109805</v>
      </c>
      <c r="K124" s="107">
        <v>0.99673013297329349</v>
      </c>
      <c r="L124" s="107">
        <v>1</v>
      </c>
      <c r="M124" s="107">
        <v>1</v>
      </c>
      <c r="N124" s="107">
        <v>1</v>
      </c>
      <c r="O124" s="107" t="s">
        <v>33</v>
      </c>
      <c r="P124" s="106">
        <v>1.5973427866977659</v>
      </c>
      <c r="Q124" s="106">
        <v>1.8601874289252607</v>
      </c>
      <c r="R124" s="106">
        <v>0.66726386423904116</v>
      </c>
      <c r="S124" s="106">
        <v>1.1653861328197608</v>
      </c>
      <c r="T124" s="106">
        <v>0.71072182685539997</v>
      </c>
      <c r="U124" s="106">
        <v>0.98759932125648631</v>
      </c>
      <c r="V124" s="106">
        <v>0.91944121514741473</v>
      </c>
      <c r="W124" s="107">
        <v>1</v>
      </c>
      <c r="X124" s="107">
        <v>1</v>
      </c>
      <c r="Y124" s="107">
        <v>1</v>
      </c>
      <c r="Z124" s="107">
        <v>1</v>
      </c>
      <c r="AA124" s="107">
        <v>1</v>
      </c>
      <c r="AB124" s="107" t="s">
        <v>33</v>
      </c>
      <c r="AC124" s="107">
        <v>1.2320746332484129</v>
      </c>
      <c r="AD124" s="107">
        <v>1.1343369894087378</v>
      </c>
      <c r="AE124" s="106">
        <v>0.98433197464937205</v>
      </c>
      <c r="AF124" s="106">
        <v>0.98549547656728176</v>
      </c>
      <c r="AG124" s="106">
        <v>1.0364248063105501</v>
      </c>
      <c r="AH124" s="106">
        <v>1.1012487501193136</v>
      </c>
      <c r="AI124" s="106">
        <v>1.0968049618950546</v>
      </c>
      <c r="AJ124" s="106">
        <v>1.0051678230465479</v>
      </c>
      <c r="AK124" s="107">
        <v>0.99876029575618464</v>
      </c>
      <c r="AL124" s="107">
        <v>0.99993541123630258</v>
      </c>
      <c r="AM124" s="107">
        <v>1.0028653283911968</v>
      </c>
      <c r="AN124" s="107">
        <v>1</v>
      </c>
    </row>
    <row r="125" spans="1:40" ht="13.9" customHeight="1" x14ac:dyDescent="0.35">
      <c r="B125" s="8">
        <v>2010</v>
      </c>
      <c r="C125" s="105">
        <v>2.0509070855113207</v>
      </c>
      <c r="D125" s="106">
        <v>1.6253746004350178</v>
      </c>
      <c r="E125" s="106">
        <v>1.4823211257173023</v>
      </c>
      <c r="F125" s="106">
        <v>1.1612659226218918</v>
      </c>
      <c r="G125" s="106">
        <v>0.99742948131342335</v>
      </c>
      <c r="H125" s="107">
        <v>1.0318423750504491</v>
      </c>
      <c r="I125" s="107">
        <v>1.002841263855095</v>
      </c>
      <c r="J125" s="107">
        <v>1.0098702028289599</v>
      </c>
      <c r="K125" s="107">
        <v>0.97826087955360619</v>
      </c>
      <c r="L125" s="107">
        <v>0.99455766374538768</v>
      </c>
      <c r="M125" s="107">
        <v>1.0034945484626419</v>
      </c>
      <c r="N125" s="107" t="s">
        <v>33</v>
      </c>
      <c r="O125" s="107" t="s">
        <v>33</v>
      </c>
      <c r="P125" s="106">
        <v>4.743524833056326</v>
      </c>
      <c r="Q125" s="106">
        <v>1.0658193502854798</v>
      </c>
      <c r="R125" s="106">
        <v>0.66765289803443972</v>
      </c>
      <c r="S125" s="106">
        <v>1.1450755139839737</v>
      </c>
      <c r="T125" s="106">
        <v>1</v>
      </c>
      <c r="U125" s="106">
        <v>1</v>
      </c>
      <c r="V125" s="107">
        <v>1</v>
      </c>
      <c r="W125" s="107">
        <v>0.96949877731903866</v>
      </c>
      <c r="X125" s="107">
        <v>1</v>
      </c>
      <c r="Y125" s="107">
        <v>1</v>
      </c>
      <c r="Z125" s="107">
        <v>1</v>
      </c>
      <c r="AA125" s="107" t="s">
        <v>33</v>
      </c>
      <c r="AB125" s="107" t="s">
        <v>33</v>
      </c>
      <c r="AC125" s="107">
        <v>1.151225617048131</v>
      </c>
      <c r="AD125" s="107">
        <v>0.93998660100164688</v>
      </c>
      <c r="AE125" s="106">
        <v>1.043181079794367</v>
      </c>
      <c r="AF125" s="106">
        <v>1.0571025324860444</v>
      </c>
      <c r="AG125" s="106">
        <v>0.96221086046407289</v>
      </c>
      <c r="AH125" s="106">
        <v>1.0347905666096988</v>
      </c>
      <c r="AI125" s="106">
        <v>0.99118585084315525</v>
      </c>
      <c r="AJ125" s="107">
        <v>1.042322516726141</v>
      </c>
      <c r="AK125" s="107">
        <v>1.0002113330814448</v>
      </c>
      <c r="AL125" s="107">
        <v>1.000944864747731</v>
      </c>
      <c r="AM125" s="107">
        <v>1.0000415978082604</v>
      </c>
      <c r="AN125" s="107" t="s">
        <v>33</v>
      </c>
    </row>
    <row r="126" spans="1:40" ht="13.9" customHeight="1" x14ac:dyDescent="0.35">
      <c r="B126" s="8">
        <v>2011</v>
      </c>
      <c r="C126" s="105">
        <v>1.8509044249566642</v>
      </c>
      <c r="D126" s="106">
        <v>1.7458443190573874</v>
      </c>
      <c r="E126" s="106">
        <v>1.3465779183182147</v>
      </c>
      <c r="F126" s="106">
        <v>1.1581784469078036</v>
      </c>
      <c r="G126" s="107">
        <v>0.98538152957920744</v>
      </c>
      <c r="H126" s="107">
        <v>0.98090827497665167</v>
      </c>
      <c r="I126" s="107">
        <v>0.97638618315115133</v>
      </c>
      <c r="J126" s="107">
        <v>0.98767270880611469</v>
      </c>
      <c r="K126" s="107">
        <v>1.0004935473957479</v>
      </c>
      <c r="L126" s="107">
        <v>1</v>
      </c>
      <c r="M126" s="107" t="s">
        <v>33</v>
      </c>
      <c r="N126" s="107" t="s">
        <v>33</v>
      </c>
      <c r="O126" s="107" t="s">
        <v>33</v>
      </c>
      <c r="P126" s="106">
        <v>0.82241657758981268</v>
      </c>
      <c r="Q126" s="106">
        <v>1.3126671022657037</v>
      </c>
      <c r="R126" s="106">
        <v>1.2451716882543817</v>
      </c>
      <c r="S126" s="106">
        <v>0.92839408534885681</v>
      </c>
      <c r="T126" s="106">
        <v>1</v>
      </c>
      <c r="U126" s="107">
        <v>1</v>
      </c>
      <c r="V126" s="107">
        <v>1</v>
      </c>
      <c r="W126" s="107">
        <v>1</v>
      </c>
      <c r="X126" s="107">
        <v>1</v>
      </c>
      <c r="Y126" s="107">
        <v>1</v>
      </c>
      <c r="Z126" s="107" t="s">
        <v>33</v>
      </c>
      <c r="AA126" s="107" t="s">
        <v>33</v>
      </c>
      <c r="AB126" s="107" t="s">
        <v>33</v>
      </c>
      <c r="AC126" s="107">
        <v>1.290303024483632</v>
      </c>
      <c r="AD126" s="107">
        <v>1.0160930063245763</v>
      </c>
      <c r="AE126" s="106">
        <v>1.0188407530756063</v>
      </c>
      <c r="AF126" s="106">
        <v>1.0500558425246795</v>
      </c>
      <c r="AG126" s="106">
        <v>0.98076613782106203</v>
      </c>
      <c r="AH126" s="106">
        <v>1.0323184422067961</v>
      </c>
      <c r="AI126" s="107">
        <v>1.0766057104358349</v>
      </c>
      <c r="AJ126" s="107">
        <v>1.0864247499345425</v>
      </c>
      <c r="AK126" s="107">
        <v>0.90582716478434522</v>
      </c>
      <c r="AL126" s="107">
        <v>1.0079595165350395</v>
      </c>
      <c r="AM126" s="107" t="s">
        <v>33</v>
      </c>
      <c r="AN126" s="107" t="s">
        <v>33</v>
      </c>
    </row>
    <row r="127" spans="1:40" ht="13.9" customHeight="1" x14ac:dyDescent="0.35">
      <c r="B127" s="8">
        <v>2012</v>
      </c>
      <c r="C127" s="105">
        <v>2.1933870918681038</v>
      </c>
      <c r="D127" s="106">
        <v>1.2821336398631631</v>
      </c>
      <c r="E127" s="106">
        <v>1.4692707832217289</v>
      </c>
      <c r="F127" s="107">
        <v>1.2713721974600567</v>
      </c>
      <c r="G127" s="107">
        <v>1.0160045827717366</v>
      </c>
      <c r="H127" s="107">
        <v>0.99020900161777037</v>
      </c>
      <c r="I127" s="107">
        <v>1.0033367652197993</v>
      </c>
      <c r="J127" s="107">
        <v>0.991184821291616</v>
      </c>
      <c r="K127" s="107">
        <v>0.99853159962833893</v>
      </c>
      <c r="L127" s="107" t="s">
        <v>33</v>
      </c>
      <c r="M127" s="107" t="s">
        <v>33</v>
      </c>
      <c r="N127" s="107" t="s">
        <v>33</v>
      </c>
      <c r="O127" s="107" t="s">
        <v>33</v>
      </c>
      <c r="P127" s="106">
        <v>0.96522984213063046</v>
      </c>
      <c r="Q127" s="106">
        <v>0.51514669251951373</v>
      </c>
      <c r="R127" s="106">
        <v>0.99256005101679301</v>
      </c>
      <c r="S127" s="106">
        <v>1.000028555111365</v>
      </c>
      <c r="T127" s="107">
        <v>0.9999714457040062</v>
      </c>
      <c r="U127" s="107">
        <v>1</v>
      </c>
      <c r="V127" s="107">
        <v>1</v>
      </c>
      <c r="W127" s="107">
        <v>1</v>
      </c>
      <c r="X127" s="107">
        <v>1</v>
      </c>
      <c r="Y127" s="107" t="s">
        <v>33</v>
      </c>
      <c r="Z127" s="107" t="s">
        <v>33</v>
      </c>
      <c r="AA127" s="107" t="s">
        <v>33</v>
      </c>
      <c r="AB127" s="107" t="s">
        <v>33</v>
      </c>
      <c r="AC127" s="107">
        <v>1.5552182085449717</v>
      </c>
      <c r="AD127" s="107">
        <v>1.1792091975985417</v>
      </c>
      <c r="AE127" s="106">
        <v>0.97162043715573809</v>
      </c>
      <c r="AF127" s="106">
        <v>1.0189126001809929</v>
      </c>
      <c r="AG127" s="106">
        <v>0.982537599890145</v>
      </c>
      <c r="AH127" s="107">
        <v>1.001147180029218</v>
      </c>
      <c r="AI127" s="107">
        <v>0.96731265586442161</v>
      </c>
      <c r="AJ127" s="107">
        <v>1.0050810023318892</v>
      </c>
      <c r="AK127" s="107">
        <v>1.00186211803443</v>
      </c>
      <c r="AL127" s="107" t="s">
        <v>33</v>
      </c>
      <c r="AM127" s="107" t="s">
        <v>33</v>
      </c>
      <c r="AN127" s="107" t="s">
        <v>33</v>
      </c>
    </row>
    <row r="128" spans="1:40" ht="13.9" customHeight="1" x14ac:dyDescent="0.35">
      <c r="B128" s="8">
        <v>2013</v>
      </c>
      <c r="C128" s="105">
        <v>1.9773262935721474</v>
      </c>
      <c r="D128" s="106">
        <v>1.6109170142514104</v>
      </c>
      <c r="E128" s="107">
        <v>1.6183615551051378</v>
      </c>
      <c r="F128" s="107">
        <v>1.194772941032535</v>
      </c>
      <c r="G128" s="107">
        <v>1.0510736474722999</v>
      </c>
      <c r="H128" s="107">
        <v>0.99142303524525544</v>
      </c>
      <c r="I128" s="107">
        <v>0.96944793805647078</v>
      </c>
      <c r="J128" s="107">
        <v>1.0008729321611423</v>
      </c>
      <c r="K128" s="107" t="s">
        <v>33</v>
      </c>
      <c r="L128" s="107" t="s">
        <v>33</v>
      </c>
      <c r="M128" s="107" t="s">
        <v>33</v>
      </c>
      <c r="N128" s="107" t="s">
        <v>33</v>
      </c>
      <c r="O128" s="107" t="s">
        <v>33</v>
      </c>
      <c r="P128" s="106">
        <v>1.3250979863044048</v>
      </c>
      <c r="Q128" s="106">
        <v>1.6626331853356597</v>
      </c>
      <c r="R128" s="106">
        <v>0.88903086105192808</v>
      </c>
      <c r="S128" s="107">
        <v>1.0706415526939295</v>
      </c>
      <c r="T128" s="107">
        <v>0.98453092345807669</v>
      </c>
      <c r="U128" s="107">
        <v>0.95651965196035516</v>
      </c>
      <c r="V128" s="107">
        <v>0.99999789129988292</v>
      </c>
      <c r="W128" s="107">
        <v>1</v>
      </c>
      <c r="X128" s="107" t="s">
        <v>33</v>
      </c>
      <c r="Y128" s="107" t="s">
        <v>33</v>
      </c>
      <c r="Z128" s="107" t="s">
        <v>33</v>
      </c>
      <c r="AA128" s="107" t="s">
        <v>33</v>
      </c>
      <c r="AB128" s="107" t="s">
        <v>33</v>
      </c>
      <c r="AC128" s="107">
        <v>1.4490378748328572</v>
      </c>
      <c r="AD128" s="107">
        <v>1.0960287099443065</v>
      </c>
      <c r="AE128" s="106">
        <v>0.94178679723532144</v>
      </c>
      <c r="AF128" s="106">
        <v>0.9787017221056783</v>
      </c>
      <c r="AG128" s="107">
        <v>1.0769252497289872</v>
      </c>
      <c r="AH128" s="107">
        <v>1.0567199228405837</v>
      </c>
      <c r="AI128" s="107">
        <v>0.97339724322791055</v>
      </c>
      <c r="AJ128" s="107">
        <v>1.0416260159888124</v>
      </c>
      <c r="AK128" s="107" t="s">
        <v>33</v>
      </c>
      <c r="AL128" s="107" t="s">
        <v>33</v>
      </c>
      <c r="AM128" s="107" t="s">
        <v>33</v>
      </c>
      <c r="AN128" s="107" t="s">
        <v>33</v>
      </c>
    </row>
    <row r="129" spans="1:40" ht="13.9" customHeight="1" x14ac:dyDescent="0.35">
      <c r="B129" s="8">
        <v>2014</v>
      </c>
      <c r="C129" s="105">
        <v>1.8544106869162282</v>
      </c>
      <c r="D129" s="107">
        <v>1.4322753829528656</v>
      </c>
      <c r="E129" s="107">
        <v>1.41765789087042</v>
      </c>
      <c r="F129" s="107">
        <v>1.0979818806215906</v>
      </c>
      <c r="G129" s="107">
        <v>1.1719486293949397</v>
      </c>
      <c r="H129" s="107">
        <v>1.0080599673908175</v>
      </c>
      <c r="I129" s="107">
        <v>0.97416283318856733</v>
      </c>
      <c r="J129" s="107" t="s">
        <v>33</v>
      </c>
      <c r="K129" s="107" t="s">
        <v>33</v>
      </c>
      <c r="L129" s="107" t="s">
        <v>33</v>
      </c>
      <c r="M129" s="107" t="s">
        <v>33</v>
      </c>
      <c r="N129" s="107" t="s">
        <v>33</v>
      </c>
      <c r="O129" s="107" t="s">
        <v>33</v>
      </c>
      <c r="P129" s="106">
        <v>1.6952236167813166</v>
      </c>
      <c r="Q129" s="106">
        <v>1.0630409113279891</v>
      </c>
      <c r="R129" s="107">
        <v>1.1471681885556388</v>
      </c>
      <c r="S129" s="107">
        <v>1.0711094237772634</v>
      </c>
      <c r="T129" s="107">
        <v>5.9634325235192582</v>
      </c>
      <c r="U129" s="107">
        <v>0.97770581019471203</v>
      </c>
      <c r="V129" s="107">
        <v>1</v>
      </c>
      <c r="W129" s="107" t="s">
        <v>33</v>
      </c>
      <c r="X129" s="107" t="s">
        <v>33</v>
      </c>
      <c r="Y129" s="107" t="s">
        <v>33</v>
      </c>
      <c r="Z129" s="107" t="s">
        <v>33</v>
      </c>
      <c r="AA129" s="107" t="s">
        <v>33</v>
      </c>
      <c r="AB129" s="107" t="s">
        <v>33</v>
      </c>
      <c r="AC129" s="107">
        <v>3.0186895975905821</v>
      </c>
      <c r="AD129" s="107">
        <v>1.3071658693361321</v>
      </c>
      <c r="AE129" s="106">
        <v>0.94930085241100604</v>
      </c>
      <c r="AF129" s="107">
        <v>0.95794630150851756</v>
      </c>
      <c r="AG129" s="107">
        <v>1.1790015827706843</v>
      </c>
      <c r="AH129" s="107">
        <v>1.3905220881239657</v>
      </c>
      <c r="AI129" s="107">
        <v>1.0020379032182369</v>
      </c>
      <c r="AJ129" s="107" t="s">
        <v>33</v>
      </c>
      <c r="AK129" s="107" t="s">
        <v>33</v>
      </c>
      <c r="AL129" s="107" t="s">
        <v>33</v>
      </c>
      <c r="AM129" s="107" t="s">
        <v>33</v>
      </c>
      <c r="AN129" s="107" t="s">
        <v>33</v>
      </c>
    </row>
    <row r="130" spans="1:40" ht="13.9" customHeight="1" x14ac:dyDescent="0.35">
      <c r="B130" s="8">
        <v>2015</v>
      </c>
      <c r="C130" s="105">
        <v>2.1770676002808207</v>
      </c>
      <c r="D130" s="107">
        <v>1.4903166950194215</v>
      </c>
      <c r="E130" s="107">
        <v>1.7424302113176213</v>
      </c>
      <c r="F130" s="107">
        <v>1.0665864104915872</v>
      </c>
      <c r="G130" s="107">
        <v>1.0749579795237605</v>
      </c>
      <c r="H130" s="107">
        <v>1.0253296085337094</v>
      </c>
      <c r="I130" s="107" t="s">
        <v>33</v>
      </c>
      <c r="J130" s="107" t="s">
        <v>33</v>
      </c>
      <c r="K130" s="107" t="s">
        <v>33</v>
      </c>
      <c r="L130" s="107" t="s">
        <v>33</v>
      </c>
      <c r="M130" s="107" t="s">
        <v>33</v>
      </c>
      <c r="N130" s="107" t="s">
        <v>33</v>
      </c>
      <c r="O130" s="107" t="s">
        <v>33</v>
      </c>
      <c r="P130" s="106">
        <v>1.1634188243598382</v>
      </c>
      <c r="Q130" s="106">
        <v>1.1015957580163964</v>
      </c>
      <c r="R130" s="107">
        <v>0.82787125890574165</v>
      </c>
      <c r="S130" s="107">
        <v>0.99302495799099</v>
      </c>
      <c r="T130" s="107">
        <v>0.99999307908666091</v>
      </c>
      <c r="U130" s="107">
        <v>1</v>
      </c>
      <c r="V130" s="107" t="s">
        <v>33</v>
      </c>
      <c r="W130" s="107" t="s">
        <v>33</v>
      </c>
      <c r="X130" s="107" t="s">
        <v>33</v>
      </c>
      <c r="Y130" s="107" t="s">
        <v>33</v>
      </c>
      <c r="Z130" s="107" t="s">
        <v>33</v>
      </c>
      <c r="AA130" s="107" t="s">
        <v>33</v>
      </c>
      <c r="AB130" s="107" t="s">
        <v>33</v>
      </c>
      <c r="AC130" s="107">
        <v>1.2798648178390926</v>
      </c>
      <c r="AD130" s="107">
        <v>1.101234971674006</v>
      </c>
      <c r="AE130" s="106">
        <v>1.0156525572255111</v>
      </c>
      <c r="AF130" s="107">
        <v>1.0547060553864809</v>
      </c>
      <c r="AG130" s="107">
        <v>1.0309272258415854</v>
      </c>
      <c r="AH130" s="107">
        <v>0.99307322098688366</v>
      </c>
      <c r="AI130" s="107" t="s">
        <v>33</v>
      </c>
      <c r="AJ130" s="107" t="s">
        <v>33</v>
      </c>
      <c r="AK130" s="107" t="s">
        <v>33</v>
      </c>
      <c r="AL130" s="107" t="s">
        <v>33</v>
      </c>
      <c r="AM130" s="107" t="s">
        <v>33</v>
      </c>
      <c r="AN130" s="107" t="s">
        <v>33</v>
      </c>
    </row>
    <row r="131" spans="1:40" ht="13.9" customHeight="1" x14ac:dyDescent="0.35">
      <c r="A131" s="25"/>
      <c r="B131" s="8">
        <v>2016</v>
      </c>
      <c r="C131" s="105">
        <v>1.3880904087021644</v>
      </c>
      <c r="D131" s="106">
        <v>1.3172854843901685</v>
      </c>
      <c r="E131" s="106">
        <v>1.3444387541444895</v>
      </c>
      <c r="F131" s="106">
        <v>1.3092852458922506</v>
      </c>
      <c r="G131" s="106">
        <v>1.0664215872687461</v>
      </c>
      <c r="H131" s="106" t="s">
        <v>33</v>
      </c>
      <c r="I131" s="106" t="s">
        <v>33</v>
      </c>
      <c r="J131" s="106" t="s">
        <v>33</v>
      </c>
      <c r="K131" s="106" t="s">
        <v>33</v>
      </c>
      <c r="L131" s="106" t="s">
        <v>33</v>
      </c>
      <c r="M131" s="106" t="s">
        <v>33</v>
      </c>
      <c r="N131" s="106" t="s">
        <v>33</v>
      </c>
      <c r="O131" s="106" t="s">
        <v>33</v>
      </c>
      <c r="P131" s="106">
        <v>1.0912036638857832</v>
      </c>
      <c r="Q131" s="106">
        <v>0.96054557957978082</v>
      </c>
      <c r="R131" s="106">
        <v>1.4556263513541234</v>
      </c>
      <c r="S131" s="106">
        <v>1</v>
      </c>
      <c r="T131" s="106">
        <v>0.86925787085318074</v>
      </c>
      <c r="U131" s="106" t="s">
        <v>33</v>
      </c>
      <c r="V131" s="106" t="s">
        <v>33</v>
      </c>
      <c r="W131" s="106" t="s">
        <v>33</v>
      </c>
      <c r="X131" s="106" t="s">
        <v>33</v>
      </c>
      <c r="Y131" s="106" t="s">
        <v>33</v>
      </c>
      <c r="Z131" s="106" t="s">
        <v>33</v>
      </c>
      <c r="AA131" s="106" t="s">
        <v>33</v>
      </c>
      <c r="AB131" s="106" t="s">
        <v>33</v>
      </c>
      <c r="AC131" s="106">
        <v>1.6686542550570551</v>
      </c>
      <c r="AD131" s="107">
        <v>1.0926644547735884</v>
      </c>
      <c r="AE131" s="106">
        <v>0.99707223044636129</v>
      </c>
      <c r="AF131" s="106">
        <v>1.0290308825752332</v>
      </c>
      <c r="AG131" s="106">
        <v>1.0212082321260763</v>
      </c>
      <c r="AH131" s="106" t="s">
        <v>33</v>
      </c>
      <c r="AI131" s="106" t="s">
        <v>33</v>
      </c>
      <c r="AJ131" s="106" t="s">
        <v>33</v>
      </c>
      <c r="AK131" s="106" t="s">
        <v>33</v>
      </c>
      <c r="AL131" s="106" t="s">
        <v>33</v>
      </c>
      <c r="AM131" s="106" t="s">
        <v>33</v>
      </c>
      <c r="AN131" s="106" t="s">
        <v>33</v>
      </c>
    </row>
    <row r="132" spans="1:40" ht="13.9" customHeight="1" x14ac:dyDescent="0.35">
      <c r="B132" s="8">
        <v>2017</v>
      </c>
      <c r="C132" s="105">
        <v>2.1012276305728186</v>
      </c>
      <c r="D132" s="106">
        <v>1.7893024994475868</v>
      </c>
      <c r="E132" s="106">
        <v>1.4679320230162762</v>
      </c>
      <c r="F132" s="106">
        <v>1.1225056873005066</v>
      </c>
      <c r="G132" s="106" t="s">
        <v>33</v>
      </c>
      <c r="H132" s="106" t="s">
        <v>33</v>
      </c>
      <c r="I132" s="106" t="s">
        <v>33</v>
      </c>
      <c r="J132" s="106" t="s">
        <v>33</v>
      </c>
      <c r="K132" s="106" t="s">
        <v>33</v>
      </c>
      <c r="L132" s="106" t="s">
        <v>33</v>
      </c>
      <c r="M132" s="106" t="s">
        <v>33</v>
      </c>
      <c r="N132" s="106" t="s">
        <v>33</v>
      </c>
      <c r="O132" s="107" t="s">
        <v>33</v>
      </c>
      <c r="P132" s="106">
        <v>1.0034648002503592</v>
      </c>
      <c r="Q132" s="106">
        <v>0.62204546920176562</v>
      </c>
      <c r="R132" s="106">
        <v>1.0022081500869944</v>
      </c>
      <c r="S132" s="106">
        <v>1.0001929021010765</v>
      </c>
      <c r="T132" s="106" t="s">
        <v>33</v>
      </c>
      <c r="U132" s="106" t="s">
        <v>33</v>
      </c>
      <c r="V132" s="106" t="s">
        <v>33</v>
      </c>
      <c r="W132" s="106" t="s">
        <v>33</v>
      </c>
      <c r="X132" s="106" t="s">
        <v>33</v>
      </c>
      <c r="Y132" s="106" t="s">
        <v>33</v>
      </c>
      <c r="Z132" s="106" t="s">
        <v>33</v>
      </c>
      <c r="AA132" s="106" t="s">
        <v>33</v>
      </c>
      <c r="AB132" s="106" t="s">
        <v>33</v>
      </c>
      <c r="AC132" s="107">
        <v>1.6222615135899747</v>
      </c>
      <c r="AD132" s="107">
        <v>1.0545180946700041</v>
      </c>
      <c r="AE132" s="106">
        <v>1.051399364997293</v>
      </c>
      <c r="AF132" s="106">
        <v>0.97917937413929645</v>
      </c>
      <c r="AG132" s="106" t="s">
        <v>33</v>
      </c>
      <c r="AH132" s="106" t="s">
        <v>33</v>
      </c>
      <c r="AI132" s="106" t="s">
        <v>33</v>
      </c>
      <c r="AJ132" s="106" t="s">
        <v>33</v>
      </c>
      <c r="AK132" s="106" t="s">
        <v>33</v>
      </c>
      <c r="AL132" s="106" t="s">
        <v>33</v>
      </c>
      <c r="AM132" s="106" t="s">
        <v>33</v>
      </c>
      <c r="AN132" s="106" t="s">
        <v>33</v>
      </c>
    </row>
    <row r="133" spans="1:40" ht="13.9" customHeight="1" x14ac:dyDescent="0.35">
      <c r="B133" s="8">
        <v>2018</v>
      </c>
      <c r="C133" s="105">
        <v>2.3524008485984305</v>
      </c>
      <c r="D133" s="106">
        <v>1.8124790808198297</v>
      </c>
      <c r="E133" s="106">
        <v>1.6740943149828242</v>
      </c>
      <c r="F133" s="106" t="s">
        <v>33</v>
      </c>
      <c r="G133" s="106" t="s">
        <v>33</v>
      </c>
      <c r="H133" s="106" t="s">
        <v>33</v>
      </c>
      <c r="I133" s="106" t="s">
        <v>33</v>
      </c>
      <c r="J133" s="106" t="s">
        <v>33</v>
      </c>
      <c r="K133" s="106" t="s">
        <v>33</v>
      </c>
      <c r="L133" s="106" t="s">
        <v>33</v>
      </c>
      <c r="M133" s="106" t="s">
        <v>33</v>
      </c>
      <c r="N133" s="107" t="s">
        <v>33</v>
      </c>
      <c r="O133" s="107" t="s">
        <v>33</v>
      </c>
      <c r="P133" s="106">
        <v>3.2470600654491713</v>
      </c>
      <c r="Q133" s="106">
        <v>1.2078396269830434</v>
      </c>
      <c r="R133" s="106">
        <v>1.0048568689105959</v>
      </c>
      <c r="S133" s="106" t="s">
        <v>33</v>
      </c>
      <c r="T133" s="106" t="s">
        <v>33</v>
      </c>
      <c r="U133" s="106" t="s">
        <v>33</v>
      </c>
      <c r="V133" s="106" t="s">
        <v>33</v>
      </c>
      <c r="W133" s="106" t="s">
        <v>33</v>
      </c>
      <c r="X133" s="106" t="s">
        <v>33</v>
      </c>
      <c r="Y133" s="106" t="s">
        <v>33</v>
      </c>
      <c r="Z133" s="106" t="s">
        <v>33</v>
      </c>
      <c r="AA133" s="106" t="s">
        <v>33</v>
      </c>
      <c r="AB133" s="107" t="s">
        <v>33</v>
      </c>
      <c r="AC133" s="107">
        <v>1.3806469862636526</v>
      </c>
      <c r="AD133" s="107">
        <v>1.1134784388901362</v>
      </c>
      <c r="AE133" s="106">
        <v>1.0110199739325005</v>
      </c>
      <c r="AF133" s="106" t="s">
        <v>33</v>
      </c>
      <c r="AG133" s="106" t="s">
        <v>33</v>
      </c>
      <c r="AH133" s="106" t="s">
        <v>33</v>
      </c>
      <c r="AI133" s="106" t="s">
        <v>33</v>
      </c>
      <c r="AJ133" s="106" t="s">
        <v>33</v>
      </c>
      <c r="AK133" s="106" t="s">
        <v>33</v>
      </c>
      <c r="AL133" s="106" t="s">
        <v>33</v>
      </c>
      <c r="AM133" s="106" t="s">
        <v>33</v>
      </c>
      <c r="AN133" s="106" t="s">
        <v>33</v>
      </c>
    </row>
    <row r="134" spans="1:40" ht="13.9" customHeight="1" x14ac:dyDescent="0.35">
      <c r="B134" s="8">
        <v>2019</v>
      </c>
      <c r="C134" s="105">
        <v>1.8423743418395824</v>
      </c>
      <c r="D134" s="106">
        <v>2.9143205856376699</v>
      </c>
      <c r="E134" s="106" t="s">
        <v>33</v>
      </c>
      <c r="F134" s="106" t="s">
        <v>33</v>
      </c>
      <c r="G134" s="106" t="s">
        <v>33</v>
      </c>
      <c r="H134" s="106" t="s">
        <v>33</v>
      </c>
      <c r="I134" s="106" t="s">
        <v>33</v>
      </c>
      <c r="J134" s="106" t="s">
        <v>33</v>
      </c>
      <c r="K134" s="106" t="s">
        <v>33</v>
      </c>
      <c r="L134" s="106" t="s">
        <v>33</v>
      </c>
      <c r="M134" s="107" t="s">
        <v>33</v>
      </c>
      <c r="N134" s="107" t="s">
        <v>33</v>
      </c>
      <c r="O134" s="107" t="s">
        <v>33</v>
      </c>
      <c r="P134" s="106">
        <v>1.4618286147034836</v>
      </c>
      <c r="Q134" s="106">
        <v>0.92897633872976337</v>
      </c>
      <c r="R134" s="106" t="s">
        <v>33</v>
      </c>
      <c r="S134" s="106" t="s">
        <v>33</v>
      </c>
      <c r="T134" s="106" t="s">
        <v>33</v>
      </c>
      <c r="U134" s="106" t="s">
        <v>33</v>
      </c>
      <c r="V134" s="106" t="s">
        <v>33</v>
      </c>
      <c r="W134" s="106" t="s">
        <v>33</v>
      </c>
      <c r="X134" s="106" t="s">
        <v>33</v>
      </c>
      <c r="Y134" s="106" t="s">
        <v>33</v>
      </c>
      <c r="Z134" s="106" t="s">
        <v>33</v>
      </c>
      <c r="AA134" s="107" t="s">
        <v>33</v>
      </c>
      <c r="AB134" s="107" t="s">
        <v>33</v>
      </c>
      <c r="AC134" s="107">
        <v>0.74724079811940047</v>
      </c>
      <c r="AD134" s="107">
        <v>1.9070456000128062</v>
      </c>
      <c r="AE134" s="106" t="s">
        <v>33</v>
      </c>
      <c r="AF134" s="106" t="s">
        <v>33</v>
      </c>
      <c r="AG134" s="106" t="s">
        <v>33</v>
      </c>
      <c r="AH134" s="106" t="s">
        <v>33</v>
      </c>
      <c r="AI134" s="106" t="s">
        <v>33</v>
      </c>
      <c r="AJ134" s="106" t="s">
        <v>33</v>
      </c>
      <c r="AK134" s="106" t="s">
        <v>33</v>
      </c>
      <c r="AL134" s="106" t="s">
        <v>33</v>
      </c>
      <c r="AM134" s="106" t="s">
        <v>33</v>
      </c>
      <c r="AN134" s="106" t="s">
        <v>33</v>
      </c>
    </row>
    <row r="135" spans="1:40" ht="13.9" customHeight="1" x14ac:dyDescent="0.35">
      <c r="B135" s="8">
        <v>2020</v>
      </c>
      <c r="C135" s="105">
        <v>1.7419296153854922</v>
      </c>
      <c r="D135" s="106" t="s">
        <v>33</v>
      </c>
      <c r="E135" s="106" t="s">
        <v>33</v>
      </c>
      <c r="F135" s="106" t="s">
        <v>33</v>
      </c>
      <c r="G135" s="106" t="s">
        <v>33</v>
      </c>
      <c r="H135" s="106" t="s">
        <v>33</v>
      </c>
      <c r="I135" s="106" t="s">
        <v>33</v>
      </c>
      <c r="J135" s="106" t="s">
        <v>33</v>
      </c>
      <c r="K135" s="106" t="s">
        <v>33</v>
      </c>
      <c r="L135" s="107" t="s">
        <v>33</v>
      </c>
      <c r="M135" s="107" t="s">
        <v>33</v>
      </c>
      <c r="N135" s="107" t="s">
        <v>33</v>
      </c>
      <c r="O135" s="107" t="s">
        <v>33</v>
      </c>
      <c r="P135" s="106">
        <v>0.85099280403690547</v>
      </c>
      <c r="Q135" s="106" t="s">
        <v>33</v>
      </c>
      <c r="R135" s="106" t="s">
        <v>33</v>
      </c>
      <c r="S135" s="106" t="s">
        <v>33</v>
      </c>
      <c r="T135" s="106" t="s">
        <v>33</v>
      </c>
      <c r="U135" s="106" t="s">
        <v>33</v>
      </c>
      <c r="V135" s="106" t="s">
        <v>33</v>
      </c>
      <c r="W135" s="106" t="s">
        <v>33</v>
      </c>
      <c r="X135" s="106" t="s">
        <v>33</v>
      </c>
      <c r="Y135" s="106" t="s">
        <v>33</v>
      </c>
      <c r="Z135" s="107" t="s">
        <v>33</v>
      </c>
      <c r="AA135" s="107" t="s">
        <v>33</v>
      </c>
      <c r="AB135" s="107" t="s">
        <v>33</v>
      </c>
      <c r="AC135" s="107">
        <v>1.4512947155060563</v>
      </c>
      <c r="AD135" s="107" t="s">
        <v>33</v>
      </c>
      <c r="AE135" s="106" t="s">
        <v>33</v>
      </c>
      <c r="AF135" s="106" t="s">
        <v>33</v>
      </c>
      <c r="AG135" s="106" t="s">
        <v>33</v>
      </c>
      <c r="AH135" s="106" t="s">
        <v>33</v>
      </c>
      <c r="AI135" s="106" t="s">
        <v>33</v>
      </c>
      <c r="AJ135" s="106" t="s">
        <v>33</v>
      </c>
      <c r="AK135" s="106" t="s">
        <v>33</v>
      </c>
      <c r="AL135" s="106" t="s">
        <v>33</v>
      </c>
      <c r="AM135" s="106" t="s">
        <v>33</v>
      </c>
      <c r="AN135" s="107" t="s">
        <v>33</v>
      </c>
    </row>
    <row r="136" spans="1:40" ht="13.9" customHeight="1" x14ac:dyDescent="0.35">
      <c r="B136" s="8"/>
      <c r="C136" s="105" t="s">
        <v>33</v>
      </c>
      <c r="D136" s="106" t="s">
        <v>33</v>
      </c>
      <c r="E136" s="106" t="s">
        <v>33</v>
      </c>
      <c r="F136" s="106" t="s">
        <v>33</v>
      </c>
      <c r="G136" s="106" t="s">
        <v>33</v>
      </c>
      <c r="H136" s="106" t="s">
        <v>33</v>
      </c>
      <c r="I136" s="106" t="s">
        <v>33</v>
      </c>
      <c r="J136" s="106" t="s">
        <v>33</v>
      </c>
      <c r="K136" s="107" t="s">
        <v>33</v>
      </c>
      <c r="L136" s="107" t="s">
        <v>33</v>
      </c>
      <c r="M136" s="107" t="s">
        <v>33</v>
      </c>
      <c r="N136" s="107" t="s">
        <v>33</v>
      </c>
      <c r="O136" s="107" t="s">
        <v>33</v>
      </c>
      <c r="P136" s="106" t="s">
        <v>33</v>
      </c>
      <c r="Q136" s="106" t="s">
        <v>33</v>
      </c>
      <c r="R136" s="106" t="s">
        <v>33</v>
      </c>
      <c r="S136" s="106" t="s">
        <v>33</v>
      </c>
      <c r="T136" s="106" t="s">
        <v>33</v>
      </c>
      <c r="U136" s="106" t="s">
        <v>33</v>
      </c>
      <c r="V136" s="106" t="s">
        <v>33</v>
      </c>
      <c r="W136" s="106" t="s">
        <v>33</v>
      </c>
      <c r="X136" s="106" t="s">
        <v>33</v>
      </c>
      <c r="Y136" s="107" t="s">
        <v>33</v>
      </c>
      <c r="Z136" s="107" t="s">
        <v>33</v>
      </c>
      <c r="AA136" s="107" t="s">
        <v>33</v>
      </c>
      <c r="AB136" s="107" t="s">
        <v>33</v>
      </c>
      <c r="AC136" s="107" t="s">
        <v>33</v>
      </c>
      <c r="AD136" s="107" t="s">
        <v>33</v>
      </c>
      <c r="AE136" s="106" t="s">
        <v>33</v>
      </c>
      <c r="AF136" s="106" t="s">
        <v>33</v>
      </c>
      <c r="AG136" s="106" t="s">
        <v>33</v>
      </c>
      <c r="AH136" s="106" t="s">
        <v>33</v>
      </c>
      <c r="AI136" s="106" t="s">
        <v>33</v>
      </c>
      <c r="AJ136" s="106" t="s">
        <v>33</v>
      </c>
      <c r="AK136" s="106" t="s">
        <v>33</v>
      </c>
      <c r="AL136" s="106" t="s">
        <v>33</v>
      </c>
      <c r="AM136" s="107" t="s">
        <v>33</v>
      </c>
      <c r="AN136" s="107" t="s">
        <v>33</v>
      </c>
    </row>
    <row r="137" spans="1:40" ht="13.9" customHeight="1" x14ac:dyDescent="0.45">
      <c r="A137"/>
      <c r="B137" s="8" t="s">
        <v>180</v>
      </c>
      <c r="C137" s="105">
        <v>1.9500035739651307</v>
      </c>
      <c r="D137" s="107">
        <v>2.1703194693522727</v>
      </c>
      <c r="E137" s="107">
        <v>1.4813525675749821</v>
      </c>
      <c r="F137" s="107">
        <v>1.1516217254368475</v>
      </c>
      <c r="G137" s="107">
        <v>1.10079628805963</v>
      </c>
      <c r="H137" s="107">
        <v>1.0085488427698115</v>
      </c>
      <c r="I137" s="107">
        <v>0.98325443540173163</v>
      </c>
      <c r="J137" s="107">
        <v>0.99298508770527782</v>
      </c>
      <c r="K137" s="107">
        <v>0.99302478654215198</v>
      </c>
      <c r="L137" s="107">
        <v>0.99817587186565571</v>
      </c>
      <c r="M137" s="107"/>
      <c r="N137" s="107"/>
      <c r="O137" s="107"/>
      <c r="P137" s="105">
        <v>2.3628800604047777</v>
      </c>
      <c r="Q137" s="107">
        <v>0.65443237368816343</v>
      </c>
      <c r="R137" s="107">
        <v>1.0147821697533241</v>
      </c>
      <c r="S137" s="107">
        <v>0.9996049095827233</v>
      </c>
      <c r="T137" s="107">
        <v>2.1465250409862606</v>
      </c>
      <c r="U137" s="107">
        <v>0.97514452128392892</v>
      </c>
      <c r="V137" s="107">
        <v>0.99999924657141015</v>
      </c>
      <c r="W137" s="107">
        <v>1</v>
      </c>
      <c r="X137" s="107">
        <v>1</v>
      </c>
      <c r="Y137" s="107">
        <v>1</v>
      </c>
      <c r="Z137" s="107"/>
      <c r="AA137" s="107"/>
      <c r="AB137" s="107"/>
      <c r="AC137" s="105">
        <v>1.0373501053622702</v>
      </c>
      <c r="AD137" s="107">
        <v>1.3873773180186693</v>
      </c>
      <c r="AE137" s="107">
        <v>1.0204689881462534</v>
      </c>
      <c r="AF137" s="107">
        <v>1.0188608871758085</v>
      </c>
      <c r="AG137" s="107">
        <v>1.1048869156368177</v>
      </c>
      <c r="AH137" s="107">
        <v>1.2342615015528433</v>
      </c>
      <c r="AI137" s="107">
        <v>0.99061609204437651</v>
      </c>
      <c r="AJ137" s="107">
        <v>1.0421436053035311</v>
      </c>
      <c r="AK137" s="107">
        <v>0.96840978108648423</v>
      </c>
      <c r="AL137" s="107">
        <v>1.0029416162474156</v>
      </c>
      <c r="AM137" s="107"/>
      <c r="AN137" s="107"/>
    </row>
    <row r="138" spans="1:40" ht="13.9" customHeight="1" x14ac:dyDescent="0.45">
      <c r="A138"/>
      <c r="B138" s="8" t="s">
        <v>181</v>
      </c>
      <c r="C138" s="105">
        <v>1.849940804979626</v>
      </c>
      <c r="D138" s="107">
        <v>1.723652551447439</v>
      </c>
      <c r="E138" s="107">
        <v>1.5424542029249657</v>
      </c>
      <c r="F138" s="107">
        <v>1.173120068047063</v>
      </c>
      <c r="G138" s="107">
        <v>1.0537457731977937</v>
      </c>
      <c r="H138" s="107">
        <v>1.0035843198492758</v>
      </c>
      <c r="I138" s="107">
        <v>0.98464977949578159</v>
      </c>
      <c r="J138" s="107"/>
      <c r="K138" s="107"/>
      <c r="L138" s="107"/>
      <c r="M138" s="107"/>
      <c r="N138" s="107"/>
      <c r="O138" s="107"/>
      <c r="P138" s="105">
        <v>1.0485177585397345</v>
      </c>
      <c r="Q138" s="107">
        <v>0.6909344920260142</v>
      </c>
      <c r="R138" s="107">
        <v>0.98904713783655107</v>
      </c>
      <c r="S138" s="107">
        <v>1.0095598020507155</v>
      </c>
      <c r="T138" s="107">
        <v>1.5227360612861842</v>
      </c>
      <c r="U138" s="107">
        <v>0.978950152530637</v>
      </c>
      <c r="V138" s="107">
        <v>0.99345884862833522</v>
      </c>
      <c r="W138" s="107"/>
      <c r="X138" s="107"/>
      <c r="Y138" s="107"/>
      <c r="Z138" s="107"/>
      <c r="AA138" s="107"/>
      <c r="AB138" s="107"/>
      <c r="AC138" s="105">
        <v>1.2468214422887474</v>
      </c>
      <c r="AD138" s="107">
        <v>1.2817108971662154</v>
      </c>
      <c r="AE138" s="107">
        <v>0.9854840831457663</v>
      </c>
      <c r="AF138" s="107">
        <v>0.99484198414060343</v>
      </c>
      <c r="AG138" s="107">
        <v>1.0688645562981436</v>
      </c>
      <c r="AH138" s="107">
        <v>1.1575948583603353</v>
      </c>
      <c r="AI138" s="107">
        <v>1.0100732179568097</v>
      </c>
      <c r="AJ138" s="107"/>
      <c r="AK138" s="107"/>
      <c r="AL138" s="107"/>
      <c r="AM138" s="107"/>
      <c r="AN138" s="107"/>
    </row>
    <row r="139" spans="1:40" ht="13.9" customHeight="1" x14ac:dyDescent="0.45">
      <c r="A139"/>
      <c r="B139" s="8" t="s">
        <v>182</v>
      </c>
      <c r="C139" s="105">
        <v>1.8566085409907722</v>
      </c>
      <c r="D139" s="107">
        <v>1.6178436397194143</v>
      </c>
      <c r="E139" s="107">
        <v>1.4681849939757099</v>
      </c>
      <c r="F139" s="107">
        <v>1.1596934527750224</v>
      </c>
      <c r="G139" s="107">
        <v>1.0445371736765108</v>
      </c>
      <c r="H139" s="107">
        <v>1.0055851772501279</v>
      </c>
      <c r="I139" s="107">
        <v>0.98464977949578159</v>
      </c>
      <c r="J139" s="107">
        <v>0.99681961908091998</v>
      </c>
      <c r="K139" s="107">
        <v>0.99376511392246936</v>
      </c>
      <c r="L139" s="107">
        <v>0.99817587186565571</v>
      </c>
      <c r="M139" s="107">
        <v>1.0019000302227472</v>
      </c>
      <c r="N139" s="107">
        <v>1</v>
      </c>
      <c r="O139" s="107"/>
      <c r="P139" s="105">
        <v>1.0887615522637726</v>
      </c>
      <c r="Q139" s="107">
        <v>0.77095638646497522</v>
      </c>
      <c r="R139" s="107">
        <v>0.96647009938832118</v>
      </c>
      <c r="S139" s="107">
        <v>1.0168857420052277</v>
      </c>
      <c r="T139" s="107">
        <v>1.3768165990833865</v>
      </c>
      <c r="U139" s="107">
        <v>0.97954444480478975</v>
      </c>
      <c r="V139" s="107">
        <v>0.99345884862833522</v>
      </c>
      <c r="W139" s="107">
        <v>0.99550232499470281</v>
      </c>
      <c r="X139" s="107">
        <v>1</v>
      </c>
      <c r="Y139" s="107">
        <v>1</v>
      </c>
      <c r="Z139" s="107">
        <v>1</v>
      </c>
      <c r="AA139" s="107">
        <v>1</v>
      </c>
      <c r="AB139" s="107"/>
      <c r="AC139" s="105">
        <v>1.4211024803880277</v>
      </c>
      <c r="AD139" s="107">
        <v>1.2048927889160292</v>
      </c>
      <c r="AE139" s="107">
        <v>0.99006744747410735</v>
      </c>
      <c r="AF139" s="107">
        <v>1.0030834847491443</v>
      </c>
      <c r="AG139" s="107">
        <v>1.0567383763447593</v>
      </c>
      <c r="AH139" s="107">
        <v>1.1522352993066995</v>
      </c>
      <c r="AI139" s="107">
        <v>1.0100732179568097</v>
      </c>
      <c r="AJ139" s="107">
        <v>1.0347334784603965</v>
      </c>
      <c r="AK139" s="107">
        <v>0.97598389629823168</v>
      </c>
      <c r="AL139" s="107">
        <v>1.0029416162474156</v>
      </c>
      <c r="AM139" s="107">
        <v>1.0015683128531883</v>
      </c>
      <c r="AN139" s="107">
        <v>1</v>
      </c>
    </row>
    <row r="140" spans="1:40" ht="13.9" customHeight="1" x14ac:dyDescent="0.35">
      <c r="B140" s="8"/>
      <c r="C140" s="105"/>
      <c r="D140" s="106"/>
      <c r="E140" s="106"/>
      <c r="F140" s="106"/>
      <c r="G140" s="106"/>
      <c r="H140" s="106"/>
      <c r="I140" s="106"/>
      <c r="J140" s="106"/>
      <c r="K140" s="107"/>
      <c r="L140" s="107"/>
      <c r="M140" s="107"/>
      <c r="N140" s="107"/>
      <c r="O140" s="107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107"/>
      <c r="AA140" s="107"/>
      <c r="AB140" s="107"/>
      <c r="AC140" s="107"/>
      <c r="AD140" s="107"/>
      <c r="AE140" s="106"/>
      <c r="AF140" s="106"/>
      <c r="AG140" s="106"/>
      <c r="AH140" s="106"/>
      <c r="AI140" s="106"/>
      <c r="AJ140" s="106"/>
      <c r="AK140" s="106"/>
      <c r="AL140" s="106"/>
      <c r="AM140" s="107"/>
      <c r="AN140" s="107"/>
    </row>
    <row r="141" spans="1:40" ht="13.9" customHeight="1" x14ac:dyDescent="0.35">
      <c r="A141" s="24" t="s">
        <v>197</v>
      </c>
      <c r="B141" s="8">
        <v>2009</v>
      </c>
      <c r="C141" s="105">
        <v>3.3039216312351125</v>
      </c>
      <c r="D141" s="106">
        <v>2.2480154473288994</v>
      </c>
      <c r="E141" s="106">
        <v>2.0874788703572822</v>
      </c>
      <c r="F141" s="106">
        <v>1.270953131957004</v>
      </c>
      <c r="G141" s="106">
        <v>0.98540685323727717</v>
      </c>
      <c r="H141" s="106">
        <v>0.99623141648290747</v>
      </c>
      <c r="I141" s="106">
        <v>1.0825298774662404</v>
      </c>
      <c r="J141" s="107">
        <v>1.0076237967361612</v>
      </c>
      <c r="K141" s="107">
        <v>1.0568971789289168</v>
      </c>
      <c r="L141" s="107">
        <v>1</v>
      </c>
      <c r="M141" s="107">
        <v>1.0237743706986357</v>
      </c>
      <c r="N141" s="107">
        <v>1.0755195957967472</v>
      </c>
      <c r="O141" s="107" t="s">
        <v>33</v>
      </c>
      <c r="P141" s="106"/>
      <c r="Q141" s="107">
        <v>1</v>
      </c>
      <c r="R141" s="106">
        <v>1</v>
      </c>
      <c r="S141" s="106">
        <v>1</v>
      </c>
      <c r="T141" s="106">
        <v>1</v>
      </c>
      <c r="U141" s="106">
        <v>1</v>
      </c>
      <c r="V141" s="106">
        <v>1</v>
      </c>
      <c r="W141" s="106">
        <v>1</v>
      </c>
      <c r="X141" s="107">
        <v>2</v>
      </c>
      <c r="Y141" s="107">
        <v>1</v>
      </c>
      <c r="Z141" s="107">
        <v>1</v>
      </c>
      <c r="AA141" s="107">
        <v>1</v>
      </c>
      <c r="AB141" s="107" t="s">
        <v>33</v>
      </c>
      <c r="AC141" s="107">
        <v>7.0500897464662327</v>
      </c>
      <c r="AD141" s="107">
        <v>1.40880267962988</v>
      </c>
      <c r="AE141" s="106">
        <v>1.0072174438502071</v>
      </c>
      <c r="AF141" s="106">
        <v>1</v>
      </c>
      <c r="AG141" s="106">
        <v>1</v>
      </c>
      <c r="AH141" s="106">
        <v>1</v>
      </c>
      <c r="AI141" s="106">
        <v>1</v>
      </c>
      <c r="AJ141" s="106">
        <v>1</v>
      </c>
      <c r="AK141" s="106">
        <v>1</v>
      </c>
      <c r="AL141" s="107">
        <v>1</v>
      </c>
      <c r="AM141" s="107">
        <v>1</v>
      </c>
      <c r="AN141" s="107">
        <v>1</v>
      </c>
    </row>
    <row r="142" spans="1:40" ht="13.9" customHeight="1" x14ac:dyDescent="0.35">
      <c r="B142" s="8">
        <v>2010</v>
      </c>
      <c r="C142" s="105">
        <v>12.21844365841334</v>
      </c>
      <c r="D142" s="106">
        <v>0.78306582907022104</v>
      </c>
      <c r="E142" s="106">
        <v>1.1433870323197364</v>
      </c>
      <c r="F142" s="106">
        <v>0.87987091469807988</v>
      </c>
      <c r="G142" s="106">
        <v>1.4923303060528113</v>
      </c>
      <c r="H142" s="106">
        <v>1.212295180002392</v>
      </c>
      <c r="I142" s="107">
        <v>0.9999990327622762</v>
      </c>
      <c r="J142" s="107">
        <v>1.0780155357873469</v>
      </c>
      <c r="K142" s="107">
        <v>1</v>
      </c>
      <c r="L142" s="107">
        <v>1.6064848918242594</v>
      </c>
      <c r="M142" s="107">
        <v>1.0139633415508966</v>
      </c>
      <c r="N142" s="107" t="s">
        <v>33</v>
      </c>
      <c r="O142" s="107" t="s">
        <v>33</v>
      </c>
      <c r="P142" s="106" t="s">
        <v>33</v>
      </c>
      <c r="Q142" s="106"/>
      <c r="R142" s="106">
        <v>1.000015979290839</v>
      </c>
      <c r="S142" s="106">
        <v>1</v>
      </c>
      <c r="T142" s="106">
        <v>1</v>
      </c>
      <c r="U142" s="106">
        <v>1</v>
      </c>
      <c r="V142" s="106">
        <v>1</v>
      </c>
      <c r="W142" s="107">
        <v>1</v>
      </c>
      <c r="X142" s="107">
        <v>1</v>
      </c>
      <c r="Y142" s="107">
        <v>1</v>
      </c>
      <c r="Z142" s="107">
        <v>1</v>
      </c>
      <c r="AA142" s="107" t="s">
        <v>33</v>
      </c>
      <c r="AB142" s="107" t="s">
        <v>33</v>
      </c>
      <c r="AC142" s="107">
        <v>41</v>
      </c>
      <c r="AD142" s="107">
        <v>1.0411560975609757</v>
      </c>
      <c r="AE142" s="106">
        <v>1</v>
      </c>
      <c r="AF142" s="106">
        <v>1</v>
      </c>
      <c r="AG142" s="106">
        <v>1</v>
      </c>
      <c r="AH142" s="106">
        <v>1</v>
      </c>
      <c r="AI142" s="106">
        <v>1</v>
      </c>
      <c r="AJ142" s="106">
        <v>1</v>
      </c>
      <c r="AK142" s="107">
        <v>1</v>
      </c>
      <c r="AL142" s="107">
        <v>1</v>
      </c>
      <c r="AM142" s="107">
        <v>1</v>
      </c>
      <c r="AN142" s="107" t="s">
        <v>33</v>
      </c>
    </row>
    <row r="143" spans="1:40" ht="13.9" customHeight="1" x14ac:dyDescent="0.35">
      <c r="B143" s="8">
        <v>2011</v>
      </c>
      <c r="C143" s="105">
        <v>4.319566024143727</v>
      </c>
      <c r="D143" s="106">
        <v>1.3879671509791536</v>
      </c>
      <c r="E143" s="106">
        <v>0.83193880077482119</v>
      </c>
      <c r="F143" s="106">
        <v>1.690192439832463</v>
      </c>
      <c r="G143" s="106">
        <v>2.2240909196839871</v>
      </c>
      <c r="H143" s="107">
        <v>1.4329590238847849</v>
      </c>
      <c r="I143" s="107">
        <v>1.3478497550353838</v>
      </c>
      <c r="J143" s="107">
        <v>0.99869071444072044</v>
      </c>
      <c r="K143" s="107">
        <v>1.0802523980714025</v>
      </c>
      <c r="L143" s="107">
        <v>1.2695979116122984</v>
      </c>
      <c r="M143" s="107" t="s">
        <v>33</v>
      </c>
      <c r="N143" s="107" t="s">
        <v>33</v>
      </c>
      <c r="O143" s="107" t="s">
        <v>33</v>
      </c>
      <c r="P143" s="106">
        <v>1.2032274838109616</v>
      </c>
      <c r="Q143" s="106">
        <v>1.0741481262240471</v>
      </c>
      <c r="R143" s="106">
        <v>0.99555171878068727</v>
      </c>
      <c r="S143" s="106">
        <v>0.99916231260609112</v>
      </c>
      <c r="T143" s="106">
        <v>1.0423968810134938</v>
      </c>
      <c r="U143" s="106">
        <v>0.9607869606024968</v>
      </c>
      <c r="V143" s="107">
        <v>0.99770933237410708</v>
      </c>
      <c r="W143" s="107">
        <v>1</v>
      </c>
      <c r="X143" s="107">
        <v>1</v>
      </c>
      <c r="Y143" s="107">
        <v>1</v>
      </c>
      <c r="Z143" s="107" t="s">
        <v>33</v>
      </c>
      <c r="AA143" s="107" t="s">
        <v>33</v>
      </c>
      <c r="AB143" s="107" t="s">
        <v>33</v>
      </c>
      <c r="AC143" s="107">
        <v>9.6868521142516215</v>
      </c>
      <c r="AD143" s="107">
        <v>1</v>
      </c>
      <c r="AE143" s="106">
        <v>1</v>
      </c>
      <c r="AF143" s="106">
        <v>1</v>
      </c>
      <c r="AG143" s="106">
        <v>1</v>
      </c>
      <c r="AH143" s="106">
        <v>1.3345843822897661</v>
      </c>
      <c r="AI143" s="106">
        <v>1.1212514529810991</v>
      </c>
      <c r="AJ143" s="107">
        <v>1</v>
      </c>
      <c r="AK143" s="107">
        <v>1</v>
      </c>
      <c r="AL143" s="107">
        <v>1</v>
      </c>
      <c r="AM143" s="107" t="s">
        <v>33</v>
      </c>
      <c r="AN143" s="107" t="s">
        <v>33</v>
      </c>
    </row>
    <row r="144" spans="1:40" ht="13.9" customHeight="1" x14ac:dyDescent="0.35">
      <c r="B144" s="8">
        <v>2012</v>
      </c>
      <c r="C144" s="105">
        <v>1.9892248062015503</v>
      </c>
      <c r="D144" s="106">
        <v>2.5180390475819339</v>
      </c>
      <c r="E144" s="106">
        <v>0.80105361879675741</v>
      </c>
      <c r="F144" s="106">
        <v>1.3701594268977828</v>
      </c>
      <c r="G144" s="107">
        <v>2.1280344049633388</v>
      </c>
      <c r="H144" s="107">
        <v>2.2657139335887444</v>
      </c>
      <c r="I144" s="107">
        <v>1.0000005848945144</v>
      </c>
      <c r="J144" s="107">
        <v>3.2987610186750862</v>
      </c>
      <c r="K144" s="107">
        <v>1.1800095674980249</v>
      </c>
      <c r="L144" s="107" t="s">
        <v>33</v>
      </c>
      <c r="M144" s="107" t="s">
        <v>33</v>
      </c>
      <c r="N144" s="107" t="s">
        <v>33</v>
      </c>
      <c r="O144" s="107" t="s">
        <v>33</v>
      </c>
      <c r="P144" s="106"/>
      <c r="Q144" s="106">
        <v>1.1170406976744187</v>
      </c>
      <c r="R144" s="106">
        <v>0.9599179726332554</v>
      </c>
      <c r="S144" s="106">
        <v>0.99404109960418585</v>
      </c>
      <c r="T144" s="106">
        <v>1.1844587112926892</v>
      </c>
      <c r="U144" s="107">
        <v>1.1026719104021221</v>
      </c>
      <c r="V144" s="107">
        <v>1.2608011092410303</v>
      </c>
      <c r="W144" s="107">
        <v>1</v>
      </c>
      <c r="X144" s="107">
        <v>1</v>
      </c>
      <c r="Y144" s="107" t="s">
        <v>33</v>
      </c>
      <c r="Z144" s="107" t="s">
        <v>33</v>
      </c>
      <c r="AA144" s="107" t="s">
        <v>33</v>
      </c>
      <c r="AB144" s="107" t="s">
        <v>33</v>
      </c>
      <c r="AC144" s="107">
        <v>1.5370207416719044</v>
      </c>
      <c r="AD144" s="107">
        <v>3.4164144925165618</v>
      </c>
      <c r="AE144" s="106">
        <v>1.0359087916691603</v>
      </c>
      <c r="AF144" s="106">
        <v>1.2552660465653707</v>
      </c>
      <c r="AG144" s="106">
        <v>1.0644347690013531</v>
      </c>
      <c r="AH144" s="106">
        <v>1.0327230903603517</v>
      </c>
      <c r="AI144" s="107">
        <v>1</v>
      </c>
      <c r="AJ144" s="107">
        <v>1</v>
      </c>
      <c r="AK144" s="107">
        <v>1</v>
      </c>
      <c r="AL144" s="107" t="s">
        <v>33</v>
      </c>
      <c r="AM144" s="107" t="s">
        <v>33</v>
      </c>
      <c r="AN144" s="107" t="s">
        <v>33</v>
      </c>
    </row>
    <row r="145" spans="1:40" ht="13.9" customHeight="1" x14ac:dyDescent="0.35">
      <c r="B145" s="8">
        <v>2013</v>
      </c>
      <c r="C145" s="105">
        <v>15.804678755316768</v>
      </c>
      <c r="D145" s="106">
        <v>7.5586795940481162</v>
      </c>
      <c r="E145" s="106">
        <v>2.6247022800057715</v>
      </c>
      <c r="F145" s="107">
        <v>1.4574479516022456</v>
      </c>
      <c r="G145" s="107">
        <v>1.4783279815221677</v>
      </c>
      <c r="H145" s="107">
        <v>1.0790728167838433</v>
      </c>
      <c r="I145" s="107">
        <v>1.0735278334410945</v>
      </c>
      <c r="J145" s="107">
        <v>1.1779119773264011</v>
      </c>
      <c r="K145" s="107" t="s">
        <v>33</v>
      </c>
      <c r="L145" s="107" t="s">
        <v>33</v>
      </c>
      <c r="M145" s="107" t="s">
        <v>33</v>
      </c>
      <c r="N145" s="107" t="s">
        <v>33</v>
      </c>
      <c r="O145" s="107" t="s">
        <v>33</v>
      </c>
      <c r="P145" s="106">
        <v>1.084319526627219</v>
      </c>
      <c r="Q145" s="106">
        <v>1</v>
      </c>
      <c r="R145" s="106">
        <v>1</v>
      </c>
      <c r="S145" s="106">
        <v>1</v>
      </c>
      <c r="T145" s="107">
        <v>1</v>
      </c>
      <c r="U145" s="107">
        <v>1</v>
      </c>
      <c r="V145" s="107">
        <v>1</v>
      </c>
      <c r="W145" s="107">
        <v>1</v>
      </c>
      <c r="X145" s="107" t="s">
        <v>33</v>
      </c>
      <c r="Y145" s="107" t="s">
        <v>33</v>
      </c>
      <c r="Z145" s="107" t="s">
        <v>33</v>
      </c>
      <c r="AA145" s="107" t="s">
        <v>33</v>
      </c>
      <c r="AB145" s="107" t="s">
        <v>33</v>
      </c>
      <c r="AC145" s="107">
        <v>0.94506158662621331</v>
      </c>
      <c r="AD145" s="107">
        <v>1.3069681776322521</v>
      </c>
      <c r="AE145" s="106">
        <v>1.2159927190166757</v>
      </c>
      <c r="AF145" s="106">
        <v>1</v>
      </c>
      <c r="AG145" s="106">
        <v>1.2097299907448393</v>
      </c>
      <c r="AH145" s="107">
        <v>1</v>
      </c>
      <c r="AI145" s="107">
        <v>1</v>
      </c>
      <c r="AJ145" s="107">
        <v>1</v>
      </c>
      <c r="AK145" s="107" t="s">
        <v>33</v>
      </c>
      <c r="AL145" s="107" t="s">
        <v>33</v>
      </c>
      <c r="AM145" s="107" t="s">
        <v>33</v>
      </c>
      <c r="AN145" s="107" t="s">
        <v>33</v>
      </c>
    </row>
    <row r="146" spans="1:40" ht="13.9" customHeight="1" x14ac:dyDescent="0.35">
      <c r="B146" s="8">
        <v>2014</v>
      </c>
      <c r="C146" s="105">
        <v>2.9601432201635669</v>
      </c>
      <c r="D146" s="106">
        <v>3.1558323501537626</v>
      </c>
      <c r="E146" s="107">
        <v>1.8555887868796195</v>
      </c>
      <c r="F146" s="107">
        <v>2.3032034831327359</v>
      </c>
      <c r="G146" s="107">
        <v>1.1152798298409712</v>
      </c>
      <c r="H146" s="107">
        <v>1.1893712056622547</v>
      </c>
      <c r="I146" s="107">
        <v>1.2046629172837791</v>
      </c>
      <c r="J146" s="107" t="s">
        <v>33</v>
      </c>
      <c r="K146" s="107" t="s">
        <v>33</v>
      </c>
      <c r="L146" s="107" t="s">
        <v>33</v>
      </c>
      <c r="M146" s="107" t="s">
        <v>33</v>
      </c>
      <c r="N146" s="107" t="s">
        <v>33</v>
      </c>
      <c r="O146" s="107" t="s">
        <v>33</v>
      </c>
      <c r="P146" s="106">
        <v>1</v>
      </c>
      <c r="Q146" s="106">
        <v>1</v>
      </c>
      <c r="R146" s="106">
        <v>417924</v>
      </c>
      <c r="S146" s="107">
        <v>1.326466056029326</v>
      </c>
      <c r="T146" s="107">
        <v>1.0641710651162959</v>
      </c>
      <c r="U146" s="107">
        <v>1</v>
      </c>
      <c r="V146" s="107">
        <v>1</v>
      </c>
      <c r="W146" s="107" t="s">
        <v>33</v>
      </c>
      <c r="X146" s="107" t="s">
        <v>33</v>
      </c>
      <c r="Y146" s="107" t="s">
        <v>33</v>
      </c>
      <c r="Z146" s="107" t="s">
        <v>33</v>
      </c>
      <c r="AA146" s="107" t="s">
        <v>33</v>
      </c>
      <c r="AB146" s="107" t="s">
        <v>33</v>
      </c>
      <c r="AC146" s="107">
        <v>1.0004393673110721</v>
      </c>
      <c r="AD146" s="107">
        <v>1</v>
      </c>
      <c r="AE146" s="106">
        <v>435.45234958278439</v>
      </c>
      <c r="AF146" s="106">
        <v>0.95443786087088067</v>
      </c>
      <c r="AG146" s="107">
        <v>1</v>
      </c>
      <c r="AH146" s="107">
        <v>1.020499836740991</v>
      </c>
      <c r="AI146" s="107">
        <v>1</v>
      </c>
      <c r="AJ146" s="107" t="s">
        <v>33</v>
      </c>
      <c r="AK146" s="107" t="s">
        <v>33</v>
      </c>
      <c r="AL146" s="107" t="s">
        <v>33</v>
      </c>
      <c r="AM146" s="107" t="s">
        <v>33</v>
      </c>
      <c r="AN146" s="107" t="s">
        <v>33</v>
      </c>
    </row>
    <row r="147" spans="1:40" ht="13.9" customHeight="1" x14ac:dyDescent="0.35">
      <c r="B147" s="8">
        <v>2015</v>
      </c>
      <c r="C147" s="105">
        <v>3.9155347499160214</v>
      </c>
      <c r="D147" s="107">
        <v>2.1096365466154126</v>
      </c>
      <c r="E147" s="107">
        <v>2.8836033702610591</v>
      </c>
      <c r="F147" s="107">
        <v>1.3553443563825132</v>
      </c>
      <c r="G147" s="107">
        <v>1.7334066579068479</v>
      </c>
      <c r="H147" s="107">
        <v>1.2877795771243883</v>
      </c>
      <c r="I147" s="107" t="s">
        <v>33</v>
      </c>
      <c r="J147" s="107" t="s">
        <v>33</v>
      </c>
      <c r="K147" s="107" t="s">
        <v>33</v>
      </c>
      <c r="L147" s="107" t="s">
        <v>33</v>
      </c>
      <c r="M147" s="107" t="s">
        <v>33</v>
      </c>
      <c r="N147" s="107" t="s">
        <v>33</v>
      </c>
      <c r="O147" s="107" t="s">
        <v>33</v>
      </c>
      <c r="P147" s="106">
        <v>1.1952399651250241</v>
      </c>
      <c r="Q147" s="106">
        <v>1.0094216698406335</v>
      </c>
      <c r="R147" s="107">
        <v>1</v>
      </c>
      <c r="S147" s="107">
        <v>1</v>
      </c>
      <c r="T147" s="107">
        <v>1</v>
      </c>
      <c r="U147" s="107">
        <v>1</v>
      </c>
      <c r="V147" s="107" t="s">
        <v>33</v>
      </c>
      <c r="W147" s="107" t="s">
        <v>33</v>
      </c>
      <c r="X147" s="107" t="s">
        <v>33</v>
      </c>
      <c r="Y147" s="107" t="s">
        <v>33</v>
      </c>
      <c r="Z147" s="107" t="s">
        <v>33</v>
      </c>
      <c r="AA147" s="107" t="s">
        <v>33</v>
      </c>
      <c r="AB147" s="107" t="s">
        <v>33</v>
      </c>
      <c r="AC147" s="107">
        <v>3.2262218570455512</v>
      </c>
      <c r="AD147" s="107">
        <v>2.4931795545692439</v>
      </c>
      <c r="AE147" s="106">
        <v>1.1100461535073096</v>
      </c>
      <c r="AF147" s="107">
        <v>1</v>
      </c>
      <c r="AG147" s="107">
        <v>1</v>
      </c>
      <c r="AH147" s="107">
        <v>1</v>
      </c>
      <c r="AI147" s="107" t="s">
        <v>33</v>
      </c>
      <c r="AJ147" s="107" t="s">
        <v>33</v>
      </c>
      <c r="AK147" s="107" t="s">
        <v>33</v>
      </c>
      <c r="AL147" s="107" t="s">
        <v>33</v>
      </c>
      <c r="AM147" s="107" t="s">
        <v>33</v>
      </c>
      <c r="AN147" s="107" t="s">
        <v>33</v>
      </c>
    </row>
    <row r="148" spans="1:40" ht="13.9" customHeight="1" x14ac:dyDescent="0.35">
      <c r="B148" s="8">
        <v>2016</v>
      </c>
      <c r="C148" s="105">
        <v>2.8752492083968568</v>
      </c>
      <c r="D148" s="107">
        <v>2.4146237764271561</v>
      </c>
      <c r="E148" s="107">
        <v>1.4860616033287346</v>
      </c>
      <c r="F148" s="107">
        <v>2.0560312698418777</v>
      </c>
      <c r="G148" s="107">
        <v>1.2519679730359976</v>
      </c>
      <c r="H148" s="107" t="s">
        <v>33</v>
      </c>
      <c r="I148" s="107" t="s">
        <v>33</v>
      </c>
      <c r="J148" s="107" t="s">
        <v>33</v>
      </c>
      <c r="K148" s="107" t="s">
        <v>33</v>
      </c>
      <c r="L148" s="107" t="s">
        <v>33</v>
      </c>
      <c r="M148" s="107" t="s">
        <v>33</v>
      </c>
      <c r="N148" s="107" t="s">
        <v>33</v>
      </c>
      <c r="O148" s="107" t="s">
        <v>33</v>
      </c>
      <c r="P148" s="106"/>
      <c r="Q148" s="106">
        <v>2.0928975916748671</v>
      </c>
      <c r="R148" s="107">
        <v>0.67686832539818853</v>
      </c>
      <c r="S148" s="107">
        <v>1</v>
      </c>
      <c r="T148" s="107">
        <v>1.1220487179913812</v>
      </c>
      <c r="U148" s="107" t="s">
        <v>33</v>
      </c>
      <c r="V148" s="107" t="s">
        <v>33</v>
      </c>
      <c r="W148" s="107" t="s">
        <v>33</v>
      </c>
      <c r="X148" s="107" t="s">
        <v>33</v>
      </c>
      <c r="Y148" s="107" t="s">
        <v>33</v>
      </c>
      <c r="Z148" s="107" t="s">
        <v>33</v>
      </c>
      <c r="AA148" s="107" t="s">
        <v>33</v>
      </c>
      <c r="AB148" s="107" t="s">
        <v>33</v>
      </c>
      <c r="AC148" s="107">
        <v>1.7537044142434635</v>
      </c>
      <c r="AD148" s="107">
        <v>1.3419997667384329</v>
      </c>
      <c r="AE148" s="106">
        <v>1.0222028247067958</v>
      </c>
      <c r="AF148" s="107">
        <v>1</v>
      </c>
      <c r="AG148" s="107">
        <v>1.1799697897945607</v>
      </c>
      <c r="AH148" s="107" t="s">
        <v>33</v>
      </c>
      <c r="AI148" s="107" t="s">
        <v>33</v>
      </c>
      <c r="AJ148" s="107" t="s">
        <v>33</v>
      </c>
      <c r="AK148" s="107" t="s">
        <v>33</v>
      </c>
      <c r="AL148" s="107" t="s">
        <v>33</v>
      </c>
      <c r="AM148" s="107" t="s">
        <v>33</v>
      </c>
      <c r="AN148" s="107" t="s">
        <v>33</v>
      </c>
    </row>
    <row r="149" spans="1:40" ht="13.9" customHeight="1" x14ac:dyDescent="0.35">
      <c r="A149" s="25"/>
      <c r="B149" s="8">
        <v>2017</v>
      </c>
      <c r="C149" s="105">
        <v>2.1990790862749741</v>
      </c>
      <c r="D149" s="106">
        <v>1.3422893105155338</v>
      </c>
      <c r="E149" s="106">
        <v>2.0017603388118359</v>
      </c>
      <c r="F149" s="106">
        <v>1.2345772745795043</v>
      </c>
      <c r="G149" s="106" t="s">
        <v>33</v>
      </c>
      <c r="H149" s="106" t="s">
        <v>33</v>
      </c>
      <c r="I149" s="106" t="s">
        <v>33</v>
      </c>
      <c r="J149" s="106" t="s">
        <v>33</v>
      </c>
      <c r="K149" s="106" t="s">
        <v>33</v>
      </c>
      <c r="L149" s="106" t="s">
        <v>33</v>
      </c>
      <c r="M149" s="106" t="s">
        <v>33</v>
      </c>
      <c r="N149" s="106" t="s">
        <v>33</v>
      </c>
      <c r="O149" s="106" t="s">
        <v>33</v>
      </c>
      <c r="P149" s="106">
        <v>1.6302492119262795</v>
      </c>
      <c r="Q149" s="106">
        <v>1.4849714959701199</v>
      </c>
      <c r="R149" s="106">
        <v>1.0046254537752477</v>
      </c>
      <c r="S149" s="106">
        <v>1.0233064882263663</v>
      </c>
      <c r="T149" s="106" t="s">
        <v>33</v>
      </c>
      <c r="U149" s="106" t="s">
        <v>33</v>
      </c>
      <c r="V149" s="106" t="s">
        <v>33</v>
      </c>
      <c r="W149" s="106" t="s">
        <v>33</v>
      </c>
      <c r="X149" s="106" t="s">
        <v>33</v>
      </c>
      <c r="Y149" s="106" t="s">
        <v>33</v>
      </c>
      <c r="Z149" s="106" t="s">
        <v>33</v>
      </c>
      <c r="AA149" s="106" t="s">
        <v>33</v>
      </c>
      <c r="AB149" s="106" t="s">
        <v>33</v>
      </c>
      <c r="AC149" s="106">
        <v>3.5092190070160125</v>
      </c>
      <c r="AD149" s="107">
        <v>1.0147741988714427</v>
      </c>
      <c r="AE149" s="106">
        <v>1.0263679314483274</v>
      </c>
      <c r="AF149" s="106">
        <v>1.1021134380724242</v>
      </c>
      <c r="AG149" s="106" t="s">
        <v>33</v>
      </c>
      <c r="AH149" s="106" t="s">
        <v>33</v>
      </c>
      <c r="AI149" s="106" t="s">
        <v>33</v>
      </c>
      <c r="AJ149" s="106" t="s">
        <v>33</v>
      </c>
      <c r="AK149" s="106" t="s">
        <v>33</v>
      </c>
      <c r="AL149" s="106" t="s">
        <v>33</v>
      </c>
      <c r="AM149" s="106" t="s">
        <v>33</v>
      </c>
      <c r="AN149" s="106" t="s">
        <v>33</v>
      </c>
    </row>
    <row r="150" spans="1:40" ht="13.9" customHeight="1" x14ac:dyDescent="0.35">
      <c r="B150" s="8">
        <v>2018</v>
      </c>
      <c r="C150" s="105">
        <v>5.2848670957035653</v>
      </c>
      <c r="D150" s="106">
        <v>2.2185426173804137</v>
      </c>
      <c r="E150" s="106">
        <v>1.6364946642663336</v>
      </c>
      <c r="F150" s="106" t="s">
        <v>33</v>
      </c>
      <c r="G150" s="106" t="s">
        <v>33</v>
      </c>
      <c r="H150" s="106" t="s">
        <v>33</v>
      </c>
      <c r="I150" s="106" t="s">
        <v>33</v>
      </c>
      <c r="J150" s="106" t="s">
        <v>33</v>
      </c>
      <c r="K150" s="106" t="s">
        <v>33</v>
      </c>
      <c r="L150" s="106" t="s">
        <v>33</v>
      </c>
      <c r="M150" s="106" t="s">
        <v>33</v>
      </c>
      <c r="N150" s="106" t="s">
        <v>33</v>
      </c>
      <c r="O150" s="107" t="s">
        <v>33</v>
      </c>
      <c r="P150" s="106">
        <v>1.1163838204665717</v>
      </c>
      <c r="Q150" s="106">
        <v>1</v>
      </c>
      <c r="R150" s="106">
        <v>1</v>
      </c>
      <c r="S150" s="106" t="s">
        <v>33</v>
      </c>
      <c r="T150" s="106" t="s">
        <v>33</v>
      </c>
      <c r="U150" s="106" t="s">
        <v>33</v>
      </c>
      <c r="V150" s="106" t="s">
        <v>33</v>
      </c>
      <c r="W150" s="106" t="s">
        <v>33</v>
      </c>
      <c r="X150" s="106" t="s">
        <v>33</v>
      </c>
      <c r="Y150" s="106" t="s">
        <v>33</v>
      </c>
      <c r="Z150" s="106" t="s">
        <v>33</v>
      </c>
      <c r="AA150" s="106" t="s">
        <v>33</v>
      </c>
      <c r="AB150" s="106" t="s">
        <v>33</v>
      </c>
      <c r="AC150" s="107">
        <v>1.0237622012879195</v>
      </c>
      <c r="AD150" s="107">
        <v>1.0315982346237007</v>
      </c>
      <c r="AE150" s="106">
        <v>1.1030727664111939</v>
      </c>
      <c r="AF150" s="106" t="s">
        <v>33</v>
      </c>
      <c r="AG150" s="106" t="s">
        <v>33</v>
      </c>
      <c r="AH150" s="106" t="s">
        <v>33</v>
      </c>
      <c r="AI150" s="106" t="s">
        <v>33</v>
      </c>
      <c r="AJ150" s="106" t="s">
        <v>33</v>
      </c>
      <c r="AK150" s="106" t="s">
        <v>33</v>
      </c>
      <c r="AL150" s="106" t="s">
        <v>33</v>
      </c>
      <c r="AM150" s="106" t="s">
        <v>33</v>
      </c>
      <c r="AN150" s="106" t="s">
        <v>33</v>
      </c>
    </row>
    <row r="151" spans="1:40" ht="13.9" customHeight="1" x14ac:dyDescent="0.35">
      <c r="B151" s="8">
        <v>2019</v>
      </c>
      <c r="C151" s="105">
        <v>9.5720288414678603</v>
      </c>
      <c r="D151" s="106">
        <v>1.6778977021714676</v>
      </c>
      <c r="E151" s="106" t="s">
        <v>33</v>
      </c>
      <c r="F151" s="106" t="s">
        <v>33</v>
      </c>
      <c r="G151" s="106" t="s">
        <v>33</v>
      </c>
      <c r="H151" s="106" t="s">
        <v>33</v>
      </c>
      <c r="I151" s="106" t="s">
        <v>33</v>
      </c>
      <c r="J151" s="106" t="s">
        <v>33</v>
      </c>
      <c r="K151" s="106" t="s">
        <v>33</v>
      </c>
      <c r="L151" s="106" t="s">
        <v>33</v>
      </c>
      <c r="M151" s="106" t="s">
        <v>33</v>
      </c>
      <c r="N151" s="107" t="s">
        <v>33</v>
      </c>
      <c r="O151" s="107" t="s">
        <v>33</v>
      </c>
      <c r="P151" s="106">
        <v>32.228929224708033</v>
      </c>
      <c r="Q151" s="106">
        <v>1.3374195516032923</v>
      </c>
      <c r="R151" s="106" t="s">
        <v>33</v>
      </c>
      <c r="S151" s="106" t="s">
        <v>33</v>
      </c>
      <c r="T151" s="106" t="s">
        <v>33</v>
      </c>
      <c r="U151" s="106" t="s">
        <v>33</v>
      </c>
      <c r="V151" s="106" t="s">
        <v>33</v>
      </c>
      <c r="W151" s="106" t="s">
        <v>33</v>
      </c>
      <c r="X151" s="106" t="s">
        <v>33</v>
      </c>
      <c r="Y151" s="106" t="s">
        <v>33</v>
      </c>
      <c r="Z151" s="106" t="s">
        <v>33</v>
      </c>
      <c r="AA151" s="106" t="s">
        <v>33</v>
      </c>
      <c r="AB151" s="107" t="s">
        <v>33</v>
      </c>
      <c r="AC151" s="107">
        <v>1.7157889268290378</v>
      </c>
      <c r="AD151" s="107">
        <v>2.4769939663525058</v>
      </c>
      <c r="AE151" s="106" t="s">
        <v>33</v>
      </c>
      <c r="AF151" s="106" t="s">
        <v>33</v>
      </c>
      <c r="AG151" s="106" t="s">
        <v>33</v>
      </c>
      <c r="AH151" s="106" t="s">
        <v>33</v>
      </c>
      <c r="AI151" s="106" t="s">
        <v>33</v>
      </c>
      <c r="AJ151" s="106" t="s">
        <v>33</v>
      </c>
      <c r="AK151" s="106" t="s">
        <v>33</v>
      </c>
      <c r="AL151" s="106" t="s">
        <v>33</v>
      </c>
      <c r="AM151" s="106" t="s">
        <v>33</v>
      </c>
      <c r="AN151" s="106" t="s">
        <v>33</v>
      </c>
    </row>
    <row r="152" spans="1:40" ht="13.9" customHeight="1" x14ac:dyDescent="0.35">
      <c r="B152" s="8">
        <v>2020</v>
      </c>
      <c r="C152" s="105">
        <v>12.629508899050954</v>
      </c>
      <c r="D152" s="106" t="s">
        <v>33</v>
      </c>
      <c r="E152" s="106" t="s">
        <v>33</v>
      </c>
      <c r="F152" s="106" t="s">
        <v>33</v>
      </c>
      <c r="G152" s="106" t="s">
        <v>33</v>
      </c>
      <c r="H152" s="106" t="s">
        <v>33</v>
      </c>
      <c r="I152" s="106" t="s">
        <v>33</v>
      </c>
      <c r="J152" s="106" t="s">
        <v>33</v>
      </c>
      <c r="K152" s="106" t="s">
        <v>33</v>
      </c>
      <c r="L152" s="106" t="s">
        <v>33</v>
      </c>
      <c r="M152" s="107" t="s">
        <v>33</v>
      </c>
      <c r="N152" s="107" t="s">
        <v>33</v>
      </c>
      <c r="O152" s="107" t="s">
        <v>33</v>
      </c>
      <c r="P152" s="106">
        <v>1.2477734799785263</v>
      </c>
      <c r="Q152" s="106" t="s">
        <v>33</v>
      </c>
      <c r="R152" s="106" t="s">
        <v>33</v>
      </c>
      <c r="S152" s="106" t="s">
        <v>33</v>
      </c>
      <c r="T152" s="106" t="s">
        <v>33</v>
      </c>
      <c r="U152" s="106" t="s">
        <v>33</v>
      </c>
      <c r="V152" s="106" t="s">
        <v>33</v>
      </c>
      <c r="W152" s="106" t="s">
        <v>33</v>
      </c>
      <c r="X152" s="106" t="s">
        <v>33</v>
      </c>
      <c r="Y152" s="106" t="s">
        <v>33</v>
      </c>
      <c r="Z152" s="106" t="s">
        <v>33</v>
      </c>
      <c r="AA152" s="107" t="s">
        <v>33</v>
      </c>
      <c r="AB152" s="107" t="s">
        <v>33</v>
      </c>
      <c r="AC152" s="107">
        <v>11.174372855748953</v>
      </c>
      <c r="AD152" s="107" t="s">
        <v>33</v>
      </c>
      <c r="AE152" s="106" t="s">
        <v>33</v>
      </c>
      <c r="AF152" s="106" t="s">
        <v>33</v>
      </c>
      <c r="AG152" s="106" t="s">
        <v>33</v>
      </c>
      <c r="AH152" s="106" t="s">
        <v>33</v>
      </c>
      <c r="AI152" s="106" t="s">
        <v>33</v>
      </c>
      <c r="AJ152" s="106" t="s">
        <v>33</v>
      </c>
      <c r="AK152" s="106" t="s">
        <v>33</v>
      </c>
      <c r="AL152" s="106" t="s">
        <v>33</v>
      </c>
      <c r="AM152" s="106" t="s">
        <v>33</v>
      </c>
      <c r="AN152" s="106" t="s">
        <v>33</v>
      </c>
    </row>
    <row r="153" spans="1:40" ht="13.9" customHeight="1" x14ac:dyDescent="0.35">
      <c r="B153" s="8"/>
      <c r="C153" s="105" t="s">
        <v>33</v>
      </c>
      <c r="D153" s="106" t="s">
        <v>33</v>
      </c>
      <c r="E153" s="106" t="s">
        <v>33</v>
      </c>
      <c r="F153" s="106" t="s">
        <v>33</v>
      </c>
      <c r="G153" s="106" t="s">
        <v>33</v>
      </c>
      <c r="H153" s="106" t="s">
        <v>33</v>
      </c>
      <c r="I153" s="106" t="s">
        <v>33</v>
      </c>
      <c r="J153" s="106" t="s">
        <v>33</v>
      </c>
      <c r="K153" s="106" t="s">
        <v>33</v>
      </c>
      <c r="L153" s="107" t="s">
        <v>33</v>
      </c>
      <c r="M153" s="107" t="s">
        <v>33</v>
      </c>
      <c r="N153" s="107" t="s">
        <v>33</v>
      </c>
      <c r="O153" s="107" t="s">
        <v>33</v>
      </c>
      <c r="P153" s="106" t="s">
        <v>33</v>
      </c>
      <c r="Q153" s="106" t="s">
        <v>33</v>
      </c>
      <c r="R153" s="106" t="s">
        <v>33</v>
      </c>
      <c r="S153" s="106" t="s">
        <v>33</v>
      </c>
      <c r="T153" s="106" t="s">
        <v>33</v>
      </c>
      <c r="U153" s="106" t="s">
        <v>33</v>
      </c>
      <c r="V153" s="106" t="s">
        <v>33</v>
      </c>
      <c r="W153" s="106" t="s">
        <v>33</v>
      </c>
      <c r="X153" s="106" t="s">
        <v>33</v>
      </c>
      <c r="Y153" s="106" t="s">
        <v>33</v>
      </c>
      <c r="Z153" s="107" t="s">
        <v>33</v>
      </c>
      <c r="AA153" s="107" t="s">
        <v>33</v>
      </c>
      <c r="AB153" s="107" t="s">
        <v>33</v>
      </c>
      <c r="AC153" s="107" t="s">
        <v>33</v>
      </c>
      <c r="AD153" s="107" t="s">
        <v>33</v>
      </c>
      <c r="AE153" s="106" t="s">
        <v>33</v>
      </c>
      <c r="AF153" s="106" t="s">
        <v>33</v>
      </c>
      <c r="AG153" s="106" t="s">
        <v>33</v>
      </c>
      <c r="AH153" s="106" t="s">
        <v>33</v>
      </c>
      <c r="AI153" s="106" t="s">
        <v>33</v>
      </c>
      <c r="AJ153" s="106" t="s">
        <v>33</v>
      </c>
      <c r="AK153" s="106" t="s">
        <v>33</v>
      </c>
      <c r="AL153" s="106" t="s">
        <v>33</v>
      </c>
      <c r="AM153" s="106" t="s">
        <v>33</v>
      </c>
      <c r="AN153" s="107" t="s">
        <v>33</v>
      </c>
    </row>
    <row r="154" spans="1:40" ht="13.9" customHeight="1" x14ac:dyDescent="0.45">
      <c r="A154"/>
      <c r="B154" s="8" t="s">
        <v>180</v>
      </c>
      <c r="C154" s="105">
        <v>9.389806292459852</v>
      </c>
      <c r="D154" s="107">
        <v>1.6329115571913899</v>
      </c>
      <c r="E154" s="107">
        <v>1.7724907718650103</v>
      </c>
      <c r="F154" s="107">
        <v>1.4261865534638767</v>
      </c>
      <c r="G154" s="107">
        <v>1.3233449001968369</v>
      </c>
      <c r="H154" s="107">
        <v>1.2104081162933926</v>
      </c>
      <c r="I154" s="107">
        <v>1.1452003334507626</v>
      </c>
      <c r="J154" s="107">
        <v>1.4992058685134466</v>
      </c>
      <c r="K154" s="107">
        <v>1.1365082648681135</v>
      </c>
      <c r="L154" s="107">
        <v>1.1811079004715279</v>
      </c>
      <c r="M154" s="107"/>
      <c r="N154" s="107"/>
      <c r="O154" s="107"/>
      <c r="P154" s="105">
        <v>5.3997701330565508</v>
      </c>
      <c r="Q154" s="107">
        <v>1.3823409565976663</v>
      </c>
      <c r="R154" s="107">
        <v>0.94970621251332732</v>
      </c>
      <c r="S154" s="107">
        <v>1.0171227059789538</v>
      </c>
      <c r="T154" s="107">
        <v>1.056090699044864</v>
      </c>
      <c r="U154" s="107">
        <v>1</v>
      </c>
      <c r="V154" s="107">
        <v>1.0736660438077441</v>
      </c>
      <c r="W154" s="107">
        <v>1</v>
      </c>
      <c r="X154" s="107">
        <v>1</v>
      </c>
      <c r="Y154" s="107">
        <v>1</v>
      </c>
      <c r="Z154" s="107"/>
      <c r="AA154" s="107"/>
      <c r="AB154" s="107"/>
      <c r="AC154" s="105">
        <v>1.3484523330349756</v>
      </c>
      <c r="AD154" s="107">
        <v>1.0994789504646039</v>
      </c>
      <c r="AE154" s="107">
        <v>1.0561740011965859</v>
      </c>
      <c r="AF154" s="107">
        <v>1.0443681112088556</v>
      </c>
      <c r="AG154" s="107">
        <v>1.0529107875432981</v>
      </c>
      <c r="AH154" s="107">
        <v>1.0048260579266259</v>
      </c>
      <c r="AI154" s="107">
        <v>1</v>
      </c>
      <c r="AJ154" s="107">
        <v>1</v>
      </c>
      <c r="AK154" s="107">
        <v>1</v>
      </c>
      <c r="AL154" s="107">
        <v>1</v>
      </c>
      <c r="AM154" s="107"/>
      <c r="AN154" s="107"/>
    </row>
    <row r="155" spans="1:40" ht="13.9" customHeight="1" x14ac:dyDescent="0.45">
      <c r="A155"/>
      <c r="B155" s="8" t="s">
        <v>181</v>
      </c>
      <c r="C155" s="105">
        <v>4.5190660514005581</v>
      </c>
      <c r="D155" s="107">
        <v>1.778499119156173</v>
      </c>
      <c r="E155" s="107">
        <v>1.8729113662630119</v>
      </c>
      <c r="F155" s="107">
        <v>1.5042066454150023</v>
      </c>
      <c r="G155" s="107">
        <v>1.3566365773506959</v>
      </c>
      <c r="H155" s="107">
        <v>1.241702066670495</v>
      </c>
      <c r="I155" s="107">
        <v>1.1416554251731543</v>
      </c>
      <c r="J155" s="107"/>
      <c r="K155" s="107"/>
      <c r="L155" s="107"/>
      <c r="M155" s="107"/>
      <c r="N155" s="107"/>
      <c r="O155" s="107"/>
      <c r="P155" s="105">
        <v>2.6828589878415525</v>
      </c>
      <c r="Q155" s="107">
        <v>1.378369097232236</v>
      </c>
      <c r="R155" s="107">
        <v>1.1238432141872499</v>
      </c>
      <c r="S155" s="107">
        <v>1.0602274215864209</v>
      </c>
      <c r="T155" s="107">
        <v>1.0575332561216519</v>
      </c>
      <c r="U155" s="107">
        <v>0.98754886119051166</v>
      </c>
      <c r="V155" s="107">
        <v>1.0261411559860352</v>
      </c>
      <c r="W155" s="107"/>
      <c r="X155" s="107"/>
      <c r="Y155" s="107"/>
      <c r="Z155" s="107"/>
      <c r="AA155" s="107"/>
      <c r="AB155" s="107"/>
      <c r="AC155" s="105">
        <v>1.8958795685401577</v>
      </c>
      <c r="AD155" s="107">
        <v>1.2916852529656839</v>
      </c>
      <c r="AE155" s="107">
        <v>1.1603993552714138</v>
      </c>
      <c r="AF155" s="107">
        <v>1.0360795131356613</v>
      </c>
      <c r="AG155" s="107">
        <v>1.0540813137316842</v>
      </c>
      <c r="AH155" s="107">
        <v>1.023890251046933</v>
      </c>
      <c r="AI155" s="107">
        <v>1.0212961480709959</v>
      </c>
      <c r="AJ155" s="107"/>
      <c r="AK155" s="107"/>
      <c r="AL155" s="107"/>
      <c r="AM155" s="107"/>
      <c r="AN155" s="107"/>
    </row>
    <row r="156" spans="1:40" ht="13.9" customHeight="1" x14ac:dyDescent="0.45">
      <c r="A156"/>
      <c r="B156" s="8" t="s">
        <v>182</v>
      </c>
      <c r="C156" s="105">
        <v>4.499258753149503</v>
      </c>
      <c r="D156" s="107">
        <v>1.7933792823873476</v>
      </c>
      <c r="E156" s="107">
        <v>1.8497175163931168</v>
      </c>
      <c r="F156" s="107">
        <v>1.485040262865128</v>
      </c>
      <c r="G156" s="107">
        <v>1.3310158337561047</v>
      </c>
      <c r="H156" s="107">
        <v>1.2201594352229466</v>
      </c>
      <c r="I156" s="107">
        <v>1.1416554251731543</v>
      </c>
      <c r="J156" s="107">
        <v>1.3596711939358237</v>
      </c>
      <c r="K156" s="107">
        <v>1.114054812076162</v>
      </c>
      <c r="L156" s="107">
        <v>1.1811079004715279</v>
      </c>
      <c r="M156" s="107">
        <v>1.0204490902345023</v>
      </c>
      <c r="N156" s="107">
        <v>1.0755195957967472</v>
      </c>
      <c r="O156" s="107"/>
      <c r="P156" s="105">
        <v>2.0990957407589717</v>
      </c>
      <c r="Q156" s="107">
        <v>1.3004734766235297</v>
      </c>
      <c r="R156" s="107">
        <v>1.0719434513279265</v>
      </c>
      <c r="S156" s="107">
        <v>1.0401253783346647</v>
      </c>
      <c r="T156" s="107">
        <v>1.0562375738819867</v>
      </c>
      <c r="U156" s="107">
        <v>0.98754886586180246</v>
      </c>
      <c r="V156" s="107">
        <v>1.0261411559860352</v>
      </c>
      <c r="W156" s="107">
        <v>1</v>
      </c>
      <c r="X156" s="107">
        <v>1.0000005811291106</v>
      </c>
      <c r="Y156" s="107">
        <v>1</v>
      </c>
      <c r="Z156" s="107">
        <v>1</v>
      </c>
      <c r="AA156" s="107">
        <v>1</v>
      </c>
      <c r="AB156" s="107"/>
      <c r="AC156" s="105">
        <v>1.969982892300306</v>
      </c>
      <c r="AD156" s="107">
        <v>1.2856585835357319</v>
      </c>
      <c r="AE156" s="107">
        <v>1.1507391747725535</v>
      </c>
      <c r="AF156" s="107">
        <v>1.0336983358377561</v>
      </c>
      <c r="AG156" s="107">
        <v>1.0507526276969192</v>
      </c>
      <c r="AH156" s="107">
        <v>1.0230001823670491</v>
      </c>
      <c r="AI156" s="107">
        <v>1.0212961480709959</v>
      </c>
      <c r="AJ156" s="107">
        <v>1</v>
      </c>
      <c r="AK156" s="107">
        <v>1</v>
      </c>
      <c r="AL156" s="107">
        <v>1</v>
      </c>
      <c r="AM156" s="107">
        <v>1</v>
      </c>
      <c r="AN156" s="107">
        <v>1</v>
      </c>
    </row>
    <row r="157" spans="1:40" ht="13.9" customHeight="1" x14ac:dyDescent="0.35">
      <c r="B157" s="8"/>
      <c r="C157" s="105"/>
      <c r="D157" s="106"/>
      <c r="E157" s="106"/>
      <c r="F157" s="106"/>
      <c r="G157" s="106"/>
      <c r="H157" s="106"/>
      <c r="I157" s="106"/>
      <c r="J157" s="106"/>
      <c r="K157" s="106"/>
      <c r="L157" s="107"/>
      <c r="M157" s="107"/>
      <c r="N157" s="107"/>
      <c r="O157" s="107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7"/>
    </row>
    <row r="158" spans="1:40" ht="13.9" customHeight="1" x14ac:dyDescent="0.35">
      <c r="A158" s="24" t="s">
        <v>198</v>
      </c>
      <c r="B158" s="8">
        <v>2009</v>
      </c>
      <c r="C158" s="105">
        <v>1.7477498560239837</v>
      </c>
      <c r="D158" s="106">
        <v>1.5995901437091877</v>
      </c>
      <c r="E158" s="106">
        <v>1.2903715721369697</v>
      </c>
      <c r="F158" s="106">
        <v>1.1341564413123808</v>
      </c>
      <c r="G158" s="106">
        <v>1.0465599280231346</v>
      </c>
      <c r="H158" s="106">
        <v>0.9425910429525749</v>
      </c>
      <c r="I158" s="106">
        <v>1.0264834249190768</v>
      </c>
      <c r="J158" s="106">
        <v>0.98806074295498814</v>
      </c>
      <c r="K158" s="107">
        <v>1.0071497351875056</v>
      </c>
      <c r="L158" s="107">
        <v>1.0033186082967196</v>
      </c>
      <c r="M158" s="107">
        <v>1.0070082017296742</v>
      </c>
      <c r="N158" s="107">
        <v>1.0017703533354381</v>
      </c>
      <c r="O158" s="107" t="s">
        <v>33</v>
      </c>
      <c r="P158" s="106">
        <v>1.4802690088996189</v>
      </c>
      <c r="Q158" s="106">
        <v>1.356081785583668</v>
      </c>
      <c r="R158" s="106">
        <v>0.97628674195138676</v>
      </c>
      <c r="S158" s="106">
        <v>1.1272298686125752</v>
      </c>
      <c r="T158" s="106">
        <v>1.0769104033421912</v>
      </c>
      <c r="U158" s="106">
        <v>0.92432722795727373</v>
      </c>
      <c r="V158" s="106">
        <v>1.1687074605369634</v>
      </c>
      <c r="W158" s="106">
        <v>0.98111772168675482</v>
      </c>
      <c r="X158" s="106">
        <v>1.0104101604003006</v>
      </c>
      <c r="Y158" s="107">
        <v>0.99964145354870826</v>
      </c>
      <c r="Z158" s="107">
        <v>0.99886806578174214</v>
      </c>
      <c r="AA158" s="107">
        <v>1.0043916895827651</v>
      </c>
      <c r="AB158" s="107" t="s">
        <v>33</v>
      </c>
      <c r="AC158" s="107">
        <v>1.1427449044042748</v>
      </c>
      <c r="AD158" s="107">
        <v>1.0821521110979968</v>
      </c>
      <c r="AE158" s="106">
        <v>1.0093199644595678</v>
      </c>
      <c r="AF158" s="106">
        <v>1.0290552183897437</v>
      </c>
      <c r="AG158" s="106">
        <v>1.0146542416013842</v>
      </c>
      <c r="AH158" s="106">
        <v>0.9950397167084658</v>
      </c>
      <c r="AI158" s="106">
        <v>1.0008334445196088</v>
      </c>
      <c r="AJ158" s="106">
        <v>1.0030024784188951</v>
      </c>
      <c r="AK158" s="106">
        <v>1.0004201047719332</v>
      </c>
      <c r="AL158" s="106">
        <v>0.99740487884970608</v>
      </c>
      <c r="AM158" s="107">
        <v>0.99613055367290282</v>
      </c>
      <c r="AN158" s="107">
        <v>1.0027128478554841</v>
      </c>
    </row>
    <row r="159" spans="1:40" ht="13.9" customHeight="1" x14ac:dyDescent="0.35">
      <c r="B159" s="8">
        <v>2010</v>
      </c>
      <c r="C159" s="105">
        <v>2.2394798212781626</v>
      </c>
      <c r="D159" s="106">
        <v>1.5152210097416416</v>
      </c>
      <c r="E159" s="106">
        <v>1.4466580362898938</v>
      </c>
      <c r="F159" s="106">
        <v>1.1378370988700539</v>
      </c>
      <c r="G159" s="106">
        <v>1.0482054467001949</v>
      </c>
      <c r="H159" s="106">
        <v>1.0330107549351775</v>
      </c>
      <c r="I159" s="106">
        <v>1.0250773927014714</v>
      </c>
      <c r="J159" s="107">
        <v>1.0249316575749583</v>
      </c>
      <c r="K159" s="107">
        <v>1.0031674253178635</v>
      </c>
      <c r="L159" s="107">
        <v>0.99906140211078842</v>
      </c>
      <c r="M159" s="107">
        <v>1.0048193590995966</v>
      </c>
      <c r="N159" s="107" t="s">
        <v>33</v>
      </c>
      <c r="O159" s="107" t="s">
        <v>33</v>
      </c>
      <c r="P159" s="106">
        <v>1.3493571013988106</v>
      </c>
      <c r="Q159" s="106">
        <v>1.0151174906553158</v>
      </c>
      <c r="R159" s="106">
        <v>0.97992562746771528</v>
      </c>
      <c r="S159" s="106">
        <v>1.1860458277892538</v>
      </c>
      <c r="T159" s="106">
        <v>1.0483943057096479</v>
      </c>
      <c r="U159" s="106">
        <v>1.0326550493259639</v>
      </c>
      <c r="V159" s="106">
        <v>1.018008013188014</v>
      </c>
      <c r="W159" s="106">
        <v>1.0320911264818466</v>
      </c>
      <c r="X159" s="107">
        <v>1.0065985973840883</v>
      </c>
      <c r="Y159" s="107">
        <v>1.0075372982435205</v>
      </c>
      <c r="Z159" s="107">
        <v>1.0000865604512224</v>
      </c>
      <c r="AA159" s="107" t="s">
        <v>33</v>
      </c>
      <c r="AB159" s="107" t="s">
        <v>33</v>
      </c>
      <c r="AC159" s="107">
        <v>1.319383435763601</v>
      </c>
      <c r="AD159" s="107">
        <v>1.0515929779361148</v>
      </c>
      <c r="AE159" s="106">
        <v>1.0689910971174368</v>
      </c>
      <c r="AF159" s="106">
        <v>1.0596944635474996</v>
      </c>
      <c r="AG159" s="106">
        <v>1.0157979350735198</v>
      </c>
      <c r="AH159" s="106">
        <v>1.0305627400748598</v>
      </c>
      <c r="AI159" s="106">
        <v>1.0079063198203768</v>
      </c>
      <c r="AJ159" s="106">
        <v>1.0091935713187936</v>
      </c>
      <c r="AK159" s="106">
        <v>0.99961145255232164</v>
      </c>
      <c r="AL159" s="107">
        <v>1.012885723735796</v>
      </c>
      <c r="AM159" s="107">
        <v>1.0374078639429316</v>
      </c>
      <c r="AN159" s="107" t="s">
        <v>33</v>
      </c>
    </row>
    <row r="160" spans="1:40" ht="13.9" customHeight="1" x14ac:dyDescent="0.35">
      <c r="B160" s="8">
        <v>2011</v>
      </c>
      <c r="C160" s="105">
        <v>2.1657478846184586</v>
      </c>
      <c r="D160" s="106">
        <v>1.4516329177759542</v>
      </c>
      <c r="E160" s="106">
        <v>1.4368706553334099</v>
      </c>
      <c r="F160" s="106">
        <v>1.1510411502981608</v>
      </c>
      <c r="G160" s="106">
        <v>1.0556542964543789</v>
      </c>
      <c r="H160" s="106">
        <v>1.0914152274749418</v>
      </c>
      <c r="I160" s="107">
        <v>1.0080728049762238</v>
      </c>
      <c r="J160" s="107">
        <v>1.0203278269046843</v>
      </c>
      <c r="K160" s="107">
        <v>1.0065552426408331</v>
      </c>
      <c r="L160" s="107">
        <v>1.0096155793859212</v>
      </c>
      <c r="M160" s="107" t="s">
        <v>33</v>
      </c>
      <c r="N160" s="107" t="s">
        <v>33</v>
      </c>
      <c r="O160" s="107" t="s">
        <v>33</v>
      </c>
      <c r="P160" s="106">
        <v>2.0069455164094361</v>
      </c>
      <c r="Q160" s="106">
        <v>1.3794426190280464</v>
      </c>
      <c r="R160" s="106">
        <v>0.99385923248076369</v>
      </c>
      <c r="S160" s="106">
        <v>1.2422908909094084</v>
      </c>
      <c r="T160" s="106">
        <v>1.0091488318589847</v>
      </c>
      <c r="U160" s="106">
        <v>1.0068574747772607</v>
      </c>
      <c r="V160" s="106">
        <v>1.0599979794716958</v>
      </c>
      <c r="W160" s="107">
        <v>1.0355923472903674</v>
      </c>
      <c r="X160" s="107">
        <v>3.8015955208122989</v>
      </c>
      <c r="Y160" s="107">
        <v>0.83117278050680854</v>
      </c>
      <c r="Z160" s="107" t="s">
        <v>33</v>
      </c>
      <c r="AA160" s="107" t="s">
        <v>33</v>
      </c>
      <c r="AB160" s="107" t="s">
        <v>33</v>
      </c>
      <c r="AC160" s="107">
        <v>1.6472303786728884</v>
      </c>
      <c r="AD160" s="107">
        <v>1.1027970742461222</v>
      </c>
      <c r="AE160" s="106">
        <v>1.0433081552177803</v>
      </c>
      <c r="AF160" s="106">
        <v>1.1333532745667547</v>
      </c>
      <c r="AG160" s="106">
        <v>1.0359585719218667</v>
      </c>
      <c r="AH160" s="106">
        <v>1.2100454125884474</v>
      </c>
      <c r="AI160" s="106">
        <v>1.0023993912326494</v>
      </c>
      <c r="AJ160" s="106">
        <v>0.99932326268631155</v>
      </c>
      <c r="AK160" s="107">
        <v>1.0450337262085063</v>
      </c>
      <c r="AL160" s="107">
        <v>0.98938953393152629</v>
      </c>
      <c r="AM160" s="107" t="s">
        <v>33</v>
      </c>
      <c r="AN160" s="107" t="s">
        <v>33</v>
      </c>
    </row>
    <row r="161" spans="1:40" ht="13.9" customHeight="1" x14ac:dyDescent="0.35">
      <c r="B161" s="8">
        <v>2012</v>
      </c>
      <c r="C161" s="105">
        <v>2.6655198050513405</v>
      </c>
      <c r="D161" s="106">
        <v>1.3447847652798335</v>
      </c>
      <c r="E161" s="106">
        <v>1.3732818969741443</v>
      </c>
      <c r="F161" s="106">
        <v>1.175155860235473</v>
      </c>
      <c r="G161" s="106">
        <v>1.076846676166701</v>
      </c>
      <c r="H161" s="107">
        <v>1.0232266650301334</v>
      </c>
      <c r="I161" s="107">
        <v>1.0129610887814873</v>
      </c>
      <c r="J161" s="107">
        <v>1.0115684318435898</v>
      </c>
      <c r="K161" s="107">
        <v>1.0085149283796129</v>
      </c>
      <c r="L161" s="107" t="s">
        <v>33</v>
      </c>
      <c r="M161" s="107" t="s">
        <v>33</v>
      </c>
      <c r="N161" s="107" t="s">
        <v>33</v>
      </c>
      <c r="O161" s="107" t="s">
        <v>33</v>
      </c>
      <c r="P161" s="106">
        <v>1.7581288869723362</v>
      </c>
      <c r="Q161" s="106">
        <v>1.2234621833415762</v>
      </c>
      <c r="R161" s="106">
        <v>1.0091319409180761</v>
      </c>
      <c r="S161" s="106">
        <v>0.87519590307852169</v>
      </c>
      <c r="T161" s="106">
        <v>1.0539912068547679</v>
      </c>
      <c r="U161" s="106">
        <v>0.98725064720716493</v>
      </c>
      <c r="V161" s="107">
        <v>1.0041798704946394</v>
      </c>
      <c r="W161" s="107">
        <v>0.99784063964729841</v>
      </c>
      <c r="X161" s="107">
        <v>0.99985851655525693</v>
      </c>
      <c r="Y161" s="107" t="s">
        <v>33</v>
      </c>
      <c r="Z161" s="107" t="s">
        <v>33</v>
      </c>
      <c r="AA161" s="107" t="s">
        <v>33</v>
      </c>
      <c r="AB161" s="107" t="s">
        <v>33</v>
      </c>
      <c r="AC161" s="107">
        <v>1.416780378180946</v>
      </c>
      <c r="AD161" s="107">
        <v>1.0396502389059048</v>
      </c>
      <c r="AE161" s="106">
        <v>1.064182541488335</v>
      </c>
      <c r="AF161" s="106">
        <v>1.0593053079252983</v>
      </c>
      <c r="AG161" s="106">
        <v>1.0266502538595357</v>
      </c>
      <c r="AH161" s="106">
        <v>1.0343579770090392</v>
      </c>
      <c r="AI161" s="106">
        <v>1.0520730788152763</v>
      </c>
      <c r="AJ161" s="107">
        <v>1.0080133944170135</v>
      </c>
      <c r="AK161" s="107">
        <v>0.98575744052438818</v>
      </c>
      <c r="AL161" s="107" t="s">
        <v>33</v>
      </c>
      <c r="AM161" s="107" t="s">
        <v>33</v>
      </c>
      <c r="AN161" s="107" t="s">
        <v>33</v>
      </c>
    </row>
    <row r="162" spans="1:40" ht="13.9" customHeight="1" x14ac:dyDescent="0.35">
      <c r="B162" s="8">
        <v>2013</v>
      </c>
      <c r="C162" s="105">
        <v>2.0313714673551737</v>
      </c>
      <c r="D162" s="106">
        <v>1.5687539300292042</v>
      </c>
      <c r="E162" s="106">
        <v>1.4332052356851046</v>
      </c>
      <c r="F162" s="106">
        <v>1.1786158948343939</v>
      </c>
      <c r="G162" s="107">
        <v>1.0599688660165902</v>
      </c>
      <c r="H162" s="107">
        <v>1.0671874337352421</v>
      </c>
      <c r="I162" s="107">
        <v>1.0097268365512433</v>
      </c>
      <c r="J162" s="107">
        <v>1.0340049835524823</v>
      </c>
      <c r="K162" s="107" t="s">
        <v>33</v>
      </c>
      <c r="L162" s="107" t="s">
        <v>33</v>
      </c>
      <c r="M162" s="107" t="s">
        <v>33</v>
      </c>
      <c r="N162" s="107" t="s">
        <v>33</v>
      </c>
      <c r="O162" s="107" t="s">
        <v>33</v>
      </c>
      <c r="P162" s="106">
        <v>1.6642228934130543</v>
      </c>
      <c r="Q162" s="106">
        <v>1.1758886700549918</v>
      </c>
      <c r="R162" s="106">
        <v>0.98386040062782654</v>
      </c>
      <c r="S162" s="106">
        <v>1.0337308303753534</v>
      </c>
      <c r="T162" s="106">
        <v>0.94388748018984925</v>
      </c>
      <c r="U162" s="107">
        <v>1.0060017319156878</v>
      </c>
      <c r="V162" s="107">
        <v>1.0055166088802452</v>
      </c>
      <c r="W162" s="107">
        <v>1.0024821962693935</v>
      </c>
      <c r="X162" s="107" t="s">
        <v>33</v>
      </c>
      <c r="Y162" s="107" t="s">
        <v>33</v>
      </c>
      <c r="Z162" s="107" t="s">
        <v>33</v>
      </c>
      <c r="AA162" s="107" t="s">
        <v>33</v>
      </c>
      <c r="AB162" s="107" t="s">
        <v>33</v>
      </c>
      <c r="AC162" s="107">
        <v>1.3710529345520464</v>
      </c>
      <c r="AD162" s="107">
        <v>1.1262805367358988</v>
      </c>
      <c r="AE162" s="106">
        <v>1.0123985725851212</v>
      </c>
      <c r="AF162" s="106">
        <v>1.0299253496426559</v>
      </c>
      <c r="AG162" s="106">
        <v>0.98050540842655365</v>
      </c>
      <c r="AH162" s="106">
        <v>0.87498028001585615</v>
      </c>
      <c r="AI162" s="107">
        <v>1.0223168248689263</v>
      </c>
      <c r="AJ162" s="107">
        <v>1.030567937635009</v>
      </c>
      <c r="AK162" s="107" t="s">
        <v>33</v>
      </c>
      <c r="AL162" s="107" t="s">
        <v>33</v>
      </c>
      <c r="AM162" s="107" t="s">
        <v>33</v>
      </c>
      <c r="AN162" s="107" t="s">
        <v>33</v>
      </c>
    </row>
    <row r="163" spans="1:40" ht="13.9" customHeight="1" x14ac:dyDescent="0.35">
      <c r="B163" s="8">
        <v>2014</v>
      </c>
      <c r="C163" s="105">
        <v>2.5735785958797819</v>
      </c>
      <c r="D163" s="106">
        <v>1.7111061804631738</v>
      </c>
      <c r="E163" s="106">
        <v>1.378585871304836</v>
      </c>
      <c r="F163" s="107">
        <v>1.1607086206024806</v>
      </c>
      <c r="G163" s="107">
        <v>1.081711353274698</v>
      </c>
      <c r="H163" s="107">
        <v>1.0308978497677463</v>
      </c>
      <c r="I163" s="107">
        <v>1.0322780957323929</v>
      </c>
      <c r="J163" s="107" t="s">
        <v>33</v>
      </c>
      <c r="K163" s="107" t="s">
        <v>33</v>
      </c>
      <c r="L163" s="107" t="s">
        <v>33</v>
      </c>
      <c r="M163" s="107" t="s">
        <v>33</v>
      </c>
      <c r="N163" s="107" t="s">
        <v>33</v>
      </c>
      <c r="O163" s="107" t="s">
        <v>33</v>
      </c>
      <c r="P163" s="106">
        <v>1.5615463584395008</v>
      </c>
      <c r="Q163" s="106">
        <v>1.5083359291102176</v>
      </c>
      <c r="R163" s="106">
        <v>1.5578162630782164</v>
      </c>
      <c r="S163" s="106">
        <v>0.97569544914260053</v>
      </c>
      <c r="T163" s="107">
        <v>1.2440590035827819</v>
      </c>
      <c r="U163" s="107">
        <v>1.0246075530252365</v>
      </c>
      <c r="V163" s="107">
        <v>1.1115051814233341</v>
      </c>
      <c r="W163" s="107" t="s">
        <v>33</v>
      </c>
      <c r="X163" s="107" t="s">
        <v>33</v>
      </c>
      <c r="Y163" s="107" t="s">
        <v>33</v>
      </c>
      <c r="Z163" s="107" t="s">
        <v>33</v>
      </c>
      <c r="AA163" s="107" t="s">
        <v>33</v>
      </c>
      <c r="AB163" s="107" t="s">
        <v>33</v>
      </c>
      <c r="AC163" s="107">
        <v>1.7732360852105291</v>
      </c>
      <c r="AD163" s="107">
        <v>1.1639667927646464</v>
      </c>
      <c r="AE163" s="106">
        <v>1.0752625730582674</v>
      </c>
      <c r="AF163" s="106">
        <v>1.0056063834148188</v>
      </c>
      <c r="AG163" s="106">
        <v>1.1087673079688958</v>
      </c>
      <c r="AH163" s="107">
        <v>1.1005497193082761</v>
      </c>
      <c r="AI163" s="107">
        <v>1.0085961299022899</v>
      </c>
      <c r="AJ163" s="107" t="s">
        <v>33</v>
      </c>
      <c r="AK163" s="107" t="s">
        <v>33</v>
      </c>
      <c r="AL163" s="107" t="s">
        <v>33</v>
      </c>
      <c r="AM163" s="107" t="s">
        <v>33</v>
      </c>
      <c r="AN163" s="107" t="s">
        <v>33</v>
      </c>
    </row>
    <row r="164" spans="1:40" ht="13.9" customHeight="1" x14ac:dyDescent="0.35">
      <c r="B164" s="8">
        <v>2015</v>
      </c>
      <c r="C164" s="105">
        <v>2.199770188526931</v>
      </c>
      <c r="D164" s="106">
        <v>1.5177629685616627</v>
      </c>
      <c r="E164" s="107">
        <v>1.4441482342408396</v>
      </c>
      <c r="F164" s="107">
        <v>1.1817140111764783</v>
      </c>
      <c r="G164" s="107">
        <v>1.0854292368405192</v>
      </c>
      <c r="H164" s="107">
        <v>1.0833819791187382</v>
      </c>
      <c r="I164" s="107" t="s">
        <v>33</v>
      </c>
      <c r="J164" s="107" t="s">
        <v>33</v>
      </c>
      <c r="K164" s="107" t="s">
        <v>33</v>
      </c>
      <c r="L164" s="107" t="s">
        <v>33</v>
      </c>
      <c r="M164" s="107" t="s">
        <v>33</v>
      </c>
      <c r="N164" s="107" t="s">
        <v>33</v>
      </c>
      <c r="O164" s="107" t="s">
        <v>33</v>
      </c>
      <c r="P164" s="106">
        <v>1.7167413052749418</v>
      </c>
      <c r="Q164" s="106">
        <v>1.3185312982356336</v>
      </c>
      <c r="R164" s="106">
        <v>1.0557099589274479</v>
      </c>
      <c r="S164" s="107">
        <v>1.022102036344656</v>
      </c>
      <c r="T164" s="107">
        <v>1.2646111249740994</v>
      </c>
      <c r="U164" s="107">
        <v>0.77922226092752633</v>
      </c>
      <c r="V164" s="107" t="s">
        <v>33</v>
      </c>
      <c r="W164" s="107" t="s">
        <v>33</v>
      </c>
      <c r="X164" s="107" t="s">
        <v>33</v>
      </c>
      <c r="Y164" s="107" t="s">
        <v>33</v>
      </c>
      <c r="Z164" s="107" t="s">
        <v>33</v>
      </c>
      <c r="AA164" s="107" t="s">
        <v>33</v>
      </c>
      <c r="AB164" s="107" t="s">
        <v>33</v>
      </c>
      <c r="AC164" s="107">
        <v>1.4293584126597234</v>
      </c>
      <c r="AD164" s="107">
        <v>1.147753967697686</v>
      </c>
      <c r="AE164" s="106">
        <v>1.027879954772803</v>
      </c>
      <c r="AF164" s="106">
        <v>1.087916127750431</v>
      </c>
      <c r="AG164" s="107">
        <v>1.0167061882768897</v>
      </c>
      <c r="AH164" s="107">
        <v>1.0313259240760253</v>
      </c>
      <c r="AI164" s="107" t="s">
        <v>33</v>
      </c>
      <c r="AJ164" s="107" t="s">
        <v>33</v>
      </c>
      <c r="AK164" s="107" t="s">
        <v>33</v>
      </c>
      <c r="AL164" s="107" t="s">
        <v>33</v>
      </c>
      <c r="AM164" s="107" t="s">
        <v>33</v>
      </c>
      <c r="AN164" s="107" t="s">
        <v>33</v>
      </c>
    </row>
    <row r="165" spans="1:40" ht="13.9" customHeight="1" x14ac:dyDescent="0.35">
      <c r="B165" s="8">
        <v>2016</v>
      </c>
      <c r="C165" s="105">
        <v>2.3921602526880523</v>
      </c>
      <c r="D165" s="107">
        <v>1.5438244779692487</v>
      </c>
      <c r="E165" s="107">
        <v>1.5828919020934535</v>
      </c>
      <c r="F165" s="107">
        <v>1.20271910293138</v>
      </c>
      <c r="G165" s="107">
        <v>1.0633944690732293</v>
      </c>
      <c r="H165" s="107" t="s">
        <v>33</v>
      </c>
      <c r="I165" s="107" t="s">
        <v>33</v>
      </c>
      <c r="J165" s="107" t="s">
        <v>33</v>
      </c>
      <c r="K165" s="107" t="s">
        <v>33</v>
      </c>
      <c r="L165" s="107" t="s">
        <v>33</v>
      </c>
      <c r="M165" s="107" t="s">
        <v>33</v>
      </c>
      <c r="N165" s="107" t="s">
        <v>33</v>
      </c>
      <c r="O165" s="107" t="s">
        <v>33</v>
      </c>
      <c r="P165" s="106">
        <v>1.6482654176214915</v>
      </c>
      <c r="Q165" s="106">
        <v>1.325967155868103</v>
      </c>
      <c r="R165" s="107">
        <v>1.2742829159016056</v>
      </c>
      <c r="S165" s="107">
        <v>1.1238173783171337</v>
      </c>
      <c r="T165" s="107">
        <v>1.3528455157423986</v>
      </c>
      <c r="U165" s="107" t="s">
        <v>33</v>
      </c>
      <c r="V165" s="107" t="s">
        <v>33</v>
      </c>
      <c r="W165" s="107" t="s">
        <v>33</v>
      </c>
      <c r="X165" s="107" t="s">
        <v>33</v>
      </c>
      <c r="Y165" s="107" t="s">
        <v>33</v>
      </c>
      <c r="Z165" s="107" t="s">
        <v>33</v>
      </c>
      <c r="AA165" s="107" t="s">
        <v>33</v>
      </c>
      <c r="AB165" s="107" t="s">
        <v>33</v>
      </c>
      <c r="AC165" s="107">
        <v>1.4644258294623351</v>
      </c>
      <c r="AD165" s="107">
        <v>1.0861637969284392</v>
      </c>
      <c r="AE165" s="106">
        <v>1.0607294858402685</v>
      </c>
      <c r="AF165" s="107">
        <v>1.0502439589862727</v>
      </c>
      <c r="AG165" s="107">
        <v>1.0150907803396352</v>
      </c>
      <c r="AH165" s="107" t="s">
        <v>33</v>
      </c>
      <c r="AI165" s="107" t="s">
        <v>33</v>
      </c>
      <c r="AJ165" s="107" t="s">
        <v>33</v>
      </c>
      <c r="AK165" s="107" t="s">
        <v>33</v>
      </c>
      <c r="AL165" s="107" t="s">
        <v>33</v>
      </c>
      <c r="AM165" s="107" t="s">
        <v>33</v>
      </c>
      <c r="AN165" s="107" t="s">
        <v>33</v>
      </c>
    </row>
    <row r="166" spans="1:40" ht="13.9" customHeight="1" x14ac:dyDescent="0.35">
      <c r="B166" s="8">
        <v>2017</v>
      </c>
      <c r="C166" s="105">
        <v>2.0665720772130651</v>
      </c>
      <c r="D166" s="107">
        <v>1.7467409009768076</v>
      </c>
      <c r="E166" s="107">
        <v>1.557506949610018</v>
      </c>
      <c r="F166" s="107">
        <v>1.2308291147561985</v>
      </c>
      <c r="G166" s="107" t="s">
        <v>33</v>
      </c>
      <c r="H166" s="107" t="s">
        <v>33</v>
      </c>
      <c r="I166" s="107" t="s">
        <v>33</v>
      </c>
      <c r="J166" s="107" t="s">
        <v>33</v>
      </c>
      <c r="K166" s="107" t="s">
        <v>33</v>
      </c>
      <c r="L166" s="107" t="s">
        <v>33</v>
      </c>
      <c r="M166" s="107" t="s">
        <v>33</v>
      </c>
      <c r="N166" s="107" t="s">
        <v>33</v>
      </c>
      <c r="O166" s="107" t="s">
        <v>33</v>
      </c>
      <c r="P166" s="106">
        <v>1.187018312179746</v>
      </c>
      <c r="Q166" s="106">
        <v>0.89015389463946593</v>
      </c>
      <c r="R166" s="107">
        <v>1.2393769017648917</v>
      </c>
      <c r="S166" s="107">
        <v>2.0989248459167524</v>
      </c>
      <c r="T166" s="107" t="s">
        <v>33</v>
      </c>
      <c r="U166" s="107" t="s">
        <v>33</v>
      </c>
      <c r="V166" s="107" t="s">
        <v>33</v>
      </c>
      <c r="W166" s="107" t="s">
        <v>33</v>
      </c>
      <c r="X166" s="107" t="s">
        <v>33</v>
      </c>
      <c r="Y166" s="107" t="s">
        <v>33</v>
      </c>
      <c r="Z166" s="107" t="s">
        <v>33</v>
      </c>
      <c r="AA166" s="107" t="s">
        <v>33</v>
      </c>
      <c r="AB166" s="107" t="s">
        <v>33</v>
      </c>
      <c r="AC166" s="107">
        <v>1.6094952542387047</v>
      </c>
      <c r="AD166" s="107">
        <v>1.0795066487214686</v>
      </c>
      <c r="AE166" s="106">
        <v>1.0517724455696928</v>
      </c>
      <c r="AF166" s="107">
        <v>1.0564542714455634</v>
      </c>
      <c r="AG166" s="107" t="s">
        <v>33</v>
      </c>
      <c r="AH166" s="107" t="s">
        <v>33</v>
      </c>
      <c r="AI166" s="107" t="s">
        <v>33</v>
      </c>
      <c r="AJ166" s="107" t="s">
        <v>33</v>
      </c>
      <c r="AK166" s="107" t="s">
        <v>33</v>
      </c>
      <c r="AL166" s="107" t="s">
        <v>33</v>
      </c>
      <c r="AM166" s="107" t="s">
        <v>33</v>
      </c>
      <c r="AN166" s="107" t="s">
        <v>33</v>
      </c>
    </row>
    <row r="167" spans="1:40" ht="13.9" customHeight="1" x14ac:dyDescent="0.35">
      <c r="A167" s="25"/>
      <c r="B167" s="8">
        <v>2018</v>
      </c>
      <c r="C167" s="105">
        <v>2.5474774744261683</v>
      </c>
      <c r="D167" s="106">
        <v>1.6446108807876798</v>
      </c>
      <c r="E167" s="106">
        <v>1.645540574758571</v>
      </c>
      <c r="F167" s="106" t="s">
        <v>33</v>
      </c>
      <c r="G167" s="106" t="s">
        <v>33</v>
      </c>
      <c r="H167" s="106" t="s">
        <v>33</v>
      </c>
      <c r="I167" s="106" t="s">
        <v>33</v>
      </c>
      <c r="J167" s="106" t="s">
        <v>33</v>
      </c>
      <c r="K167" s="106" t="s">
        <v>33</v>
      </c>
      <c r="L167" s="106" t="s">
        <v>33</v>
      </c>
      <c r="M167" s="106" t="s">
        <v>33</v>
      </c>
      <c r="N167" s="106" t="s">
        <v>33</v>
      </c>
      <c r="O167" s="106" t="s">
        <v>33</v>
      </c>
      <c r="P167" s="106">
        <v>1.6380394250134445</v>
      </c>
      <c r="Q167" s="106">
        <v>1.1554218811156547</v>
      </c>
      <c r="R167" s="106">
        <v>2.7545716072882911</v>
      </c>
      <c r="S167" s="106" t="s">
        <v>33</v>
      </c>
      <c r="T167" s="106" t="s">
        <v>33</v>
      </c>
      <c r="U167" s="106" t="s">
        <v>33</v>
      </c>
      <c r="V167" s="106" t="s">
        <v>33</v>
      </c>
      <c r="W167" s="106" t="s">
        <v>33</v>
      </c>
      <c r="X167" s="106" t="s">
        <v>33</v>
      </c>
      <c r="Y167" s="106" t="s">
        <v>33</v>
      </c>
      <c r="Z167" s="106" t="s">
        <v>33</v>
      </c>
      <c r="AA167" s="106" t="s">
        <v>33</v>
      </c>
      <c r="AB167" s="106" t="s">
        <v>33</v>
      </c>
      <c r="AC167" s="106">
        <v>1.5758670925756288</v>
      </c>
      <c r="AD167" s="107">
        <v>1.1410973658050274</v>
      </c>
      <c r="AE167" s="106">
        <v>1.0830443517447359</v>
      </c>
      <c r="AF167" s="106" t="s">
        <v>33</v>
      </c>
      <c r="AG167" s="106" t="s">
        <v>33</v>
      </c>
      <c r="AH167" s="106" t="s">
        <v>33</v>
      </c>
      <c r="AI167" s="106" t="s">
        <v>33</v>
      </c>
      <c r="AJ167" s="106" t="s">
        <v>33</v>
      </c>
      <c r="AK167" s="106" t="s">
        <v>33</v>
      </c>
      <c r="AL167" s="106" t="s">
        <v>33</v>
      </c>
      <c r="AM167" s="106" t="s">
        <v>33</v>
      </c>
      <c r="AN167" s="106" t="s">
        <v>33</v>
      </c>
    </row>
    <row r="168" spans="1:40" ht="13.9" customHeight="1" x14ac:dyDescent="0.35">
      <c r="B168" s="8">
        <v>2019</v>
      </c>
      <c r="C168" s="105">
        <v>2.0754850318577831</v>
      </c>
      <c r="D168" s="106">
        <v>1.7469984663189857</v>
      </c>
      <c r="E168" s="106" t="s">
        <v>33</v>
      </c>
      <c r="F168" s="106" t="s">
        <v>33</v>
      </c>
      <c r="G168" s="106" t="s">
        <v>33</v>
      </c>
      <c r="H168" s="106" t="s">
        <v>33</v>
      </c>
      <c r="I168" s="106" t="s">
        <v>33</v>
      </c>
      <c r="J168" s="106" t="s">
        <v>33</v>
      </c>
      <c r="K168" s="106" t="s">
        <v>33</v>
      </c>
      <c r="L168" s="106" t="s">
        <v>33</v>
      </c>
      <c r="M168" s="106" t="s">
        <v>33</v>
      </c>
      <c r="N168" s="106" t="s">
        <v>33</v>
      </c>
      <c r="O168" s="107" t="s">
        <v>33</v>
      </c>
      <c r="P168" s="106">
        <v>1.9306077365613483</v>
      </c>
      <c r="Q168" s="106">
        <v>1.4926142135502669</v>
      </c>
      <c r="R168" s="106" t="s">
        <v>33</v>
      </c>
      <c r="S168" s="106" t="s">
        <v>33</v>
      </c>
      <c r="T168" s="106" t="s">
        <v>33</v>
      </c>
      <c r="U168" s="106" t="s">
        <v>33</v>
      </c>
      <c r="V168" s="106" t="s">
        <v>33</v>
      </c>
      <c r="W168" s="106" t="s">
        <v>33</v>
      </c>
      <c r="X168" s="106" t="s">
        <v>33</v>
      </c>
      <c r="Y168" s="106" t="s">
        <v>33</v>
      </c>
      <c r="Z168" s="106" t="s">
        <v>33</v>
      </c>
      <c r="AA168" s="106" t="s">
        <v>33</v>
      </c>
      <c r="AB168" s="106" t="s">
        <v>33</v>
      </c>
      <c r="AC168" s="107">
        <v>1.3324617484103538</v>
      </c>
      <c r="AD168" s="107">
        <v>1.311407927794936</v>
      </c>
      <c r="AE168" s="106" t="s">
        <v>33</v>
      </c>
      <c r="AF168" s="106" t="s">
        <v>33</v>
      </c>
      <c r="AG168" s="106" t="s">
        <v>33</v>
      </c>
      <c r="AH168" s="106" t="s">
        <v>33</v>
      </c>
      <c r="AI168" s="106" t="s">
        <v>33</v>
      </c>
      <c r="AJ168" s="106" t="s">
        <v>33</v>
      </c>
      <c r="AK168" s="106" t="s">
        <v>33</v>
      </c>
      <c r="AL168" s="106" t="s">
        <v>33</v>
      </c>
      <c r="AM168" s="106" t="s">
        <v>33</v>
      </c>
      <c r="AN168" s="106" t="s">
        <v>33</v>
      </c>
    </row>
    <row r="169" spans="1:40" ht="13.9" customHeight="1" x14ac:dyDescent="0.35">
      <c r="B169" s="8">
        <v>2020</v>
      </c>
      <c r="C169" s="105">
        <v>2.4425937615886419</v>
      </c>
      <c r="D169" s="106" t="s">
        <v>33</v>
      </c>
      <c r="E169" s="106" t="s">
        <v>33</v>
      </c>
      <c r="F169" s="106" t="s">
        <v>33</v>
      </c>
      <c r="G169" s="106" t="s">
        <v>33</v>
      </c>
      <c r="H169" s="106" t="s">
        <v>33</v>
      </c>
      <c r="I169" s="106" t="s">
        <v>33</v>
      </c>
      <c r="J169" s="106" t="s">
        <v>33</v>
      </c>
      <c r="K169" s="106" t="s">
        <v>33</v>
      </c>
      <c r="L169" s="106" t="s">
        <v>33</v>
      </c>
      <c r="M169" s="106" t="s">
        <v>33</v>
      </c>
      <c r="N169" s="107" t="s">
        <v>33</v>
      </c>
      <c r="O169" s="107" t="s">
        <v>33</v>
      </c>
      <c r="P169" s="106">
        <v>1.863330809024031</v>
      </c>
      <c r="Q169" s="106" t="s">
        <v>33</v>
      </c>
      <c r="R169" s="106" t="s">
        <v>33</v>
      </c>
      <c r="S169" s="106" t="s">
        <v>33</v>
      </c>
      <c r="T169" s="106" t="s">
        <v>33</v>
      </c>
      <c r="U169" s="106" t="s">
        <v>33</v>
      </c>
      <c r="V169" s="106" t="s">
        <v>33</v>
      </c>
      <c r="W169" s="106" t="s">
        <v>33</v>
      </c>
      <c r="X169" s="106" t="s">
        <v>33</v>
      </c>
      <c r="Y169" s="106" t="s">
        <v>33</v>
      </c>
      <c r="Z169" s="106" t="s">
        <v>33</v>
      </c>
      <c r="AA169" s="106" t="s">
        <v>33</v>
      </c>
      <c r="AB169" s="107" t="s">
        <v>33</v>
      </c>
      <c r="AC169" s="107">
        <v>1.601153469886561</v>
      </c>
      <c r="AD169" s="107" t="s">
        <v>33</v>
      </c>
      <c r="AE169" s="106" t="s">
        <v>33</v>
      </c>
      <c r="AF169" s="106" t="s">
        <v>33</v>
      </c>
      <c r="AG169" s="106" t="s">
        <v>33</v>
      </c>
      <c r="AH169" s="106" t="s">
        <v>33</v>
      </c>
      <c r="AI169" s="106" t="s">
        <v>33</v>
      </c>
      <c r="AJ169" s="106" t="s">
        <v>33</v>
      </c>
      <c r="AK169" s="106" t="s">
        <v>33</v>
      </c>
      <c r="AL169" s="106" t="s">
        <v>33</v>
      </c>
      <c r="AM169" s="106" t="s">
        <v>33</v>
      </c>
      <c r="AN169" s="106" t="s">
        <v>33</v>
      </c>
    </row>
    <row r="170" spans="1:40" ht="13.9" customHeight="1" x14ac:dyDescent="0.35">
      <c r="B170" s="8"/>
      <c r="C170" s="105" t="s">
        <v>33</v>
      </c>
      <c r="D170" s="106" t="s">
        <v>33</v>
      </c>
      <c r="E170" s="106" t="s">
        <v>33</v>
      </c>
      <c r="F170" s="106" t="s">
        <v>33</v>
      </c>
      <c r="G170" s="106" t="s">
        <v>33</v>
      </c>
      <c r="H170" s="106" t="s">
        <v>33</v>
      </c>
      <c r="I170" s="106" t="s">
        <v>33</v>
      </c>
      <c r="J170" s="106" t="s">
        <v>33</v>
      </c>
      <c r="K170" s="106" t="s">
        <v>33</v>
      </c>
      <c r="L170" s="106" t="s">
        <v>33</v>
      </c>
      <c r="M170" s="107" t="s">
        <v>33</v>
      </c>
      <c r="N170" s="107" t="s">
        <v>33</v>
      </c>
      <c r="O170" s="107" t="s">
        <v>33</v>
      </c>
      <c r="P170" s="106" t="s">
        <v>33</v>
      </c>
      <c r="Q170" s="106" t="s">
        <v>33</v>
      </c>
      <c r="R170" s="106" t="s">
        <v>33</v>
      </c>
      <c r="S170" s="106" t="s">
        <v>33</v>
      </c>
      <c r="T170" s="106" t="s">
        <v>33</v>
      </c>
      <c r="U170" s="106" t="s">
        <v>33</v>
      </c>
      <c r="V170" s="106" t="s">
        <v>33</v>
      </c>
      <c r="W170" s="106" t="s">
        <v>33</v>
      </c>
      <c r="X170" s="106" t="s">
        <v>33</v>
      </c>
      <c r="Y170" s="106" t="s">
        <v>33</v>
      </c>
      <c r="Z170" s="106" t="s">
        <v>33</v>
      </c>
      <c r="AA170" s="107" t="s">
        <v>33</v>
      </c>
      <c r="AB170" s="107" t="s">
        <v>33</v>
      </c>
      <c r="AC170" s="107" t="s">
        <v>33</v>
      </c>
      <c r="AD170" s="107" t="s">
        <v>33</v>
      </c>
      <c r="AE170" s="106" t="s">
        <v>33</v>
      </c>
      <c r="AF170" s="106" t="s">
        <v>33</v>
      </c>
      <c r="AG170" s="106" t="s">
        <v>33</v>
      </c>
      <c r="AH170" s="106" t="s">
        <v>33</v>
      </c>
      <c r="AI170" s="106" t="s">
        <v>33</v>
      </c>
      <c r="AJ170" s="106" t="s">
        <v>33</v>
      </c>
      <c r="AK170" s="106" t="s">
        <v>33</v>
      </c>
      <c r="AL170" s="106" t="s">
        <v>33</v>
      </c>
      <c r="AM170" s="106" t="s">
        <v>33</v>
      </c>
      <c r="AN170" s="106" t="s">
        <v>33</v>
      </c>
    </row>
    <row r="171" spans="1:40" ht="13.9" customHeight="1" x14ac:dyDescent="0.35">
      <c r="B171" s="8"/>
      <c r="C171" s="105"/>
      <c r="D171" s="106"/>
      <c r="E171" s="106"/>
      <c r="F171" s="106"/>
      <c r="G171" s="106"/>
      <c r="H171" s="106"/>
      <c r="I171" s="106"/>
      <c r="J171" s="106"/>
      <c r="K171" s="106"/>
      <c r="L171" s="107"/>
      <c r="M171" s="107"/>
      <c r="N171" s="107"/>
      <c r="O171" s="107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7"/>
      <c r="AA171" s="107"/>
      <c r="AB171" s="107"/>
      <c r="AC171" s="107"/>
      <c r="AD171" s="107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7"/>
    </row>
    <row r="172" spans="1:40" ht="13.9" customHeight="1" x14ac:dyDescent="0.35">
      <c r="B172" s="8"/>
      <c r="C172" s="105"/>
      <c r="D172" s="106"/>
      <c r="E172" s="106"/>
      <c r="F172" s="106"/>
      <c r="G172" s="106"/>
      <c r="H172" s="106"/>
      <c r="I172" s="106"/>
      <c r="J172" s="106"/>
      <c r="K172" s="107"/>
      <c r="L172" s="107"/>
      <c r="M172" s="107"/>
      <c r="N172" s="107"/>
      <c r="O172" s="107"/>
      <c r="P172" s="106"/>
      <c r="Q172" s="106"/>
      <c r="R172" s="106"/>
      <c r="S172" s="106"/>
      <c r="T172" s="106"/>
      <c r="U172" s="106"/>
      <c r="V172" s="106"/>
      <c r="W172" s="106"/>
      <c r="X172" s="106"/>
      <c r="Y172" s="107"/>
      <c r="Z172" s="107"/>
      <c r="AA172" s="107"/>
      <c r="AB172" s="107"/>
      <c r="AC172" s="107"/>
      <c r="AD172" s="107"/>
      <c r="AE172" s="106"/>
      <c r="AF172" s="106"/>
      <c r="AG172" s="106"/>
      <c r="AH172" s="106"/>
      <c r="AI172" s="106"/>
      <c r="AJ172" s="106"/>
      <c r="AK172" s="106"/>
      <c r="AL172" s="106"/>
      <c r="AM172" s="107"/>
      <c r="AN172" s="107"/>
    </row>
    <row r="173" spans="1:40" ht="13.9" customHeight="1" x14ac:dyDescent="0.35">
      <c r="B173" s="8"/>
      <c r="C173" s="105"/>
      <c r="D173" s="106"/>
      <c r="E173" s="106"/>
      <c r="F173" s="106"/>
      <c r="G173" s="106"/>
      <c r="H173" s="106"/>
      <c r="I173" s="106"/>
      <c r="J173" s="107"/>
      <c r="K173" s="107"/>
      <c r="L173" s="107"/>
      <c r="M173" s="107"/>
      <c r="N173" s="107"/>
      <c r="O173" s="107"/>
      <c r="P173" s="106"/>
      <c r="Q173" s="106"/>
      <c r="R173" s="106"/>
      <c r="S173" s="106"/>
      <c r="T173" s="106"/>
      <c r="U173" s="106"/>
      <c r="V173" s="106"/>
      <c r="W173" s="106"/>
      <c r="X173" s="107"/>
      <c r="Y173" s="107"/>
      <c r="Z173" s="107"/>
      <c r="AA173" s="107"/>
      <c r="AB173" s="107"/>
      <c r="AC173" s="107"/>
      <c r="AD173" s="107"/>
      <c r="AE173" s="106"/>
      <c r="AF173" s="106"/>
      <c r="AG173" s="106"/>
      <c r="AH173" s="106"/>
      <c r="AI173" s="106"/>
      <c r="AJ173" s="106"/>
      <c r="AK173" s="106"/>
      <c r="AL173" s="107"/>
      <c r="AM173" s="107"/>
      <c r="AN173" s="107"/>
    </row>
    <row r="174" spans="1:40" ht="13.9" customHeight="1" x14ac:dyDescent="0.35">
      <c r="B174" s="8"/>
      <c r="C174" s="105"/>
      <c r="D174" s="106"/>
      <c r="E174" s="106"/>
      <c r="F174" s="106"/>
      <c r="G174" s="106"/>
      <c r="H174" s="106"/>
      <c r="I174" s="107"/>
      <c r="J174" s="107"/>
      <c r="K174" s="107"/>
      <c r="L174" s="107"/>
      <c r="M174" s="107"/>
      <c r="N174" s="107"/>
      <c r="O174" s="107"/>
      <c r="P174" s="106"/>
      <c r="Q174" s="106"/>
      <c r="R174" s="106"/>
      <c r="S174" s="106"/>
      <c r="T174" s="106"/>
      <c r="U174" s="106"/>
      <c r="V174" s="106"/>
      <c r="W174" s="107"/>
      <c r="X174" s="107"/>
      <c r="Y174" s="107"/>
      <c r="Z174" s="107"/>
      <c r="AA174" s="107"/>
      <c r="AB174" s="107"/>
      <c r="AC174" s="107"/>
      <c r="AD174" s="107"/>
      <c r="AE174" s="106"/>
      <c r="AF174" s="106"/>
      <c r="AG174" s="106"/>
      <c r="AH174" s="106"/>
      <c r="AI174" s="106"/>
      <c r="AJ174" s="106"/>
      <c r="AK174" s="107"/>
      <c r="AL174" s="107"/>
      <c r="AM174" s="107"/>
      <c r="AN174" s="107"/>
    </row>
    <row r="175" spans="1:40" ht="13.9" customHeight="1" x14ac:dyDescent="0.35">
      <c r="B175" s="8"/>
      <c r="C175" s="105"/>
      <c r="D175" s="106"/>
      <c r="E175" s="106"/>
      <c r="F175" s="106"/>
      <c r="G175" s="106"/>
      <c r="H175" s="107"/>
      <c r="I175" s="107"/>
      <c r="J175" s="107"/>
      <c r="K175" s="107"/>
      <c r="L175" s="107"/>
      <c r="M175" s="107"/>
      <c r="N175" s="107"/>
      <c r="O175" s="107"/>
      <c r="P175" s="106"/>
      <c r="Q175" s="106"/>
      <c r="R175" s="106"/>
      <c r="S175" s="106"/>
      <c r="T175" s="106"/>
      <c r="U175" s="106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6"/>
      <c r="AF175" s="106"/>
      <c r="AG175" s="106"/>
      <c r="AH175" s="106"/>
      <c r="AI175" s="106"/>
      <c r="AJ175" s="107"/>
      <c r="AK175" s="107"/>
      <c r="AL175" s="107"/>
      <c r="AM175" s="107"/>
      <c r="AN175" s="107"/>
    </row>
    <row r="176" spans="1:40" ht="13.9" customHeight="1" x14ac:dyDescent="0.35">
      <c r="B176" s="8"/>
      <c r="C176" s="105"/>
      <c r="D176" s="106"/>
      <c r="E176" s="106"/>
      <c r="F176" s="106"/>
      <c r="G176" s="107"/>
      <c r="H176" s="107"/>
      <c r="I176" s="107"/>
      <c r="J176" s="107"/>
      <c r="K176" s="107"/>
      <c r="L176" s="107"/>
      <c r="M176" s="107"/>
      <c r="N176" s="107"/>
      <c r="O176" s="107"/>
      <c r="P176" s="106"/>
      <c r="Q176" s="106"/>
      <c r="R176" s="106"/>
      <c r="S176" s="106"/>
      <c r="T176" s="106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6"/>
      <c r="AF176" s="106"/>
      <c r="AG176" s="106"/>
      <c r="AH176" s="106"/>
      <c r="AI176" s="107"/>
      <c r="AJ176" s="107"/>
      <c r="AK176" s="107"/>
      <c r="AL176" s="107"/>
      <c r="AM176" s="107"/>
      <c r="AN176" s="107"/>
    </row>
    <row r="177" spans="1:40" ht="13.9" customHeight="1" x14ac:dyDescent="0.35">
      <c r="B177" s="8"/>
      <c r="C177" s="105"/>
      <c r="D177" s="106"/>
      <c r="E177" s="106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6"/>
      <c r="Q177" s="106"/>
      <c r="R177" s="106"/>
      <c r="S177" s="106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6"/>
      <c r="AF177" s="106"/>
      <c r="AG177" s="106"/>
      <c r="AH177" s="107"/>
      <c r="AI177" s="107"/>
      <c r="AJ177" s="107"/>
      <c r="AK177" s="107"/>
      <c r="AL177" s="107"/>
      <c r="AM177" s="107"/>
      <c r="AN177" s="107"/>
    </row>
    <row r="178" spans="1:40" ht="13.9" customHeight="1" x14ac:dyDescent="0.35">
      <c r="B178" s="8"/>
      <c r="C178" s="105"/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6"/>
      <c r="Q178" s="106"/>
      <c r="R178" s="106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6"/>
      <c r="AF178" s="106"/>
      <c r="AG178" s="107"/>
      <c r="AH178" s="107"/>
      <c r="AI178" s="107"/>
      <c r="AJ178" s="107"/>
      <c r="AK178" s="107"/>
      <c r="AL178" s="107"/>
      <c r="AM178" s="107"/>
      <c r="AN178" s="107"/>
    </row>
    <row r="179" spans="1:40" ht="13.9" customHeight="1" x14ac:dyDescent="0.35">
      <c r="B179" s="8"/>
      <c r="C179" s="105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6"/>
      <c r="Q179" s="106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6"/>
      <c r="AF179" s="107"/>
      <c r="AG179" s="107"/>
      <c r="AH179" s="107"/>
      <c r="AI179" s="107"/>
      <c r="AJ179" s="107"/>
      <c r="AK179" s="107"/>
      <c r="AL179" s="107"/>
      <c r="AM179" s="107"/>
      <c r="AN179" s="107"/>
    </row>
    <row r="180" spans="1:40" ht="13.9" customHeight="1" x14ac:dyDescent="0.35">
      <c r="B180" s="8"/>
      <c r="C180" s="105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6"/>
      <c r="Q180" s="106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6"/>
      <c r="AF180" s="107"/>
      <c r="AG180" s="107"/>
      <c r="AH180" s="107"/>
      <c r="AI180" s="107"/>
      <c r="AJ180" s="107"/>
      <c r="AK180" s="107"/>
      <c r="AL180" s="107"/>
      <c r="AM180" s="107"/>
      <c r="AN180" s="107"/>
    </row>
    <row r="181" spans="1:40" ht="13.9" customHeight="1" x14ac:dyDescent="0.35">
      <c r="A181" s="25"/>
      <c r="B181" s="8"/>
      <c r="C181" s="105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7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</row>
    <row r="182" spans="1:40" ht="13.9" customHeight="1" x14ac:dyDescent="0.35">
      <c r="B182" s="8"/>
      <c r="C182" s="105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7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7"/>
      <c r="AD182" s="107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</row>
    <row r="183" spans="1:40" ht="13.9" customHeight="1" x14ac:dyDescent="0.35">
      <c r="B183" s="8"/>
      <c r="C183" s="105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7"/>
      <c r="O183" s="107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  <c r="AC183" s="107"/>
      <c r="AD183" s="107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</row>
    <row r="184" spans="1:40" ht="13.9" customHeight="1" x14ac:dyDescent="0.35">
      <c r="B184" s="8"/>
      <c r="C184" s="105"/>
      <c r="D184" s="106"/>
      <c r="E184" s="106"/>
      <c r="F184" s="106"/>
      <c r="G184" s="106"/>
      <c r="H184" s="106"/>
      <c r="I184" s="106"/>
      <c r="J184" s="106"/>
      <c r="K184" s="106"/>
      <c r="L184" s="106"/>
      <c r="M184" s="107"/>
      <c r="N184" s="107"/>
      <c r="O184" s="107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7"/>
      <c r="AB184" s="107"/>
      <c r="AC184" s="107"/>
      <c r="AD184" s="107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</row>
    <row r="185" spans="1:40" ht="13.9" customHeight="1" x14ac:dyDescent="0.35">
      <c r="B185" s="8"/>
      <c r="C185" s="105"/>
      <c r="D185" s="106"/>
      <c r="E185" s="106"/>
      <c r="F185" s="106"/>
      <c r="G185" s="106"/>
      <c r="H185" s="106"/>
      <c r="I185" s="106"/>
      <c r="J185" s="106"/>
      <c r="K185" s="106"/>
      <c r="L185" s="107"/>
      <c r="M185" s="107"/>
      <c r="N185" s="107"/>
      <c r="O185" s="107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7"/>
      <c r="AA185" s="107"/>
      <c r="AB185" s="107"/>
      <c r="AC185" s="107"/>
      <c r="AD185" s="107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7"/>
    </row>
    <row r="186" spans="1:40" ht="13.9" customHeight="1" x14ac:dyDescent="0.35">
      <c r="B186" s="8"/>
      <c r="C186" s="105"/>
      <c r="D186" s="106"/>
      <c r="E186" s="106"/>
      <c r="F186" s="106"/>
      <c r="G186" s="106"/>
      <c r="H186" s="106"/>
      <c r="I186" s="106"/>
      <c r="J186" s="106"/>
      <c r="K186" s="107"/>
      <c r="L186" s="107"/>
      <c r="M186" s="107"/>
      <c r="N186" s="107"/>
      <c r="O186" s="107"/>
      <c r="P186" s="106"/>
      <c r="Q186" s="106"/>
      <c r="R186" s="106"/>
      <c r="S186" s="106"/>
      <c r="T186" s="106"/>
      <c r="U186" s="106"/>
      <c r="V186" s="106"/>
      <c r="W186" s="106"/>
      <c r="X186" s="106"/>
      <c r="Y186" s="107"/>
      <c r="Z186" s="107"/>
      <c r="AA186" s="107"/>
      <c r="AB186" s="107"/>
      <c r="AC186" s="107"/>
      <c r="AD186" s="107"/>
      <c r="AE186" s="106"/>
      <c r="AF186" s="106"/>
      <c r="AG186" s="106"/>
      <c r="AH186" s="106"/>
      <c r="AI186" s="106"/>
      <c r="AJ186" s="106"/>
      <c r="AK186" s="106"/>
      <c r="AL186" s="106"/>
      <c r="AM186" s="107"/>
      <c r="AN186" s="107"/>
    </row>
    <row r="187" spans="1:40" ht="13.9" customHeight="1" x14ac:dyDescent="0.35">
      <c r="B187" s="8"/>
      <c r="C187" s="105"/>
      <c r="D187" s="106"/>
      <c r="E187" s="106"/>
      <c r="F187" s="106"/>
      <c r="G187" s="106"/>
      <c r="H187" s="106"/>
      <c r="I187" s="106"/>
      <c r="J187" s="107"/>
      <c r="K187" s="107"/>
      <c r="L187" s="107"/>
      <c r="M187" s="107"/>
      <c r="N187" s="107"/>
      <c r="O187" s="107"/>
      <c r="P187" s="106"/>
      <c r="Q187" s="106"/>
      <c r="R187" s="106"/>
      <c r="S187" s="106"/>
      <c r="T187" s="106"/>
      <c r="U187" s="106"/>
      <c r="V187" s="106"/>
      <c r="W187" s="106"/>
      <c r="X187" s="107"/>
      <c r="Y187" s="107"/>
      <c r="Z187" s="107"/>
      <c r="AA187" s="107"/>
      <c r="AB187" s="107"/>
      <c r="AC187" s="107"/>
      <c r="AD187" s="107"/>
      <c r="AE187" s="106"/>
      <c r="AF187" s="106"/>
      <c r="AG187" s="106"/>
      <c r="AH187" s="106"/>
      <c r="AI187" s="106"/>
      <c r="AJ187" s="106"/>
      <c r="AK187" s="106"/>
      <c r="AL187" s="107"/>
      <c r="AM187" s="107"/>
      <c r="AN187" s="107"/>
    </row>
    <row r="188" spans="1:40" ht="13.9" customHeight="1" x14ac:dyDescent="0.35">
      <c r="B188" s="8"/>
      <c r="C188" s="105"/>
      <c r="D188" s="106"/>
      <c r="E188" s="106"/>
      <c r="F188" s="106"/>
      <c r="G188" s="106"/>
      <c r="H188" s="106"/>
      <c r="I188" s="107"/>
      <c r="J188" s="107"/>
      <c r="K188" s="107"/>
      <c r="L188" s="107"/>
      <c r="M188" s="107"/>
      <c r="N188" s="107"/>
      <c r="O188" s="107"/>
      <c r="P188" s="106"/>
      <c r="Q188" s="106"/>
      <c r="R188" s="106"/>
      <c r="S188" s="106"/>
      <c r="T188" s="106"/>
      <c r="U188" s="106"/>
      <c r="V188" s="106"/>
      <c r="W188" s="107"/>
      <c r="X188" s="107"/>
      <c r="Y188" s="107"/>
      <c r="Z188" s="107"/>
      <c r="AA188" s="107"/>
      <c r="AB188" s="107"/>
      <c r="AC188" s="107"/>
      <c r="AD188" s="107"/>
      <c r="AE188" s="106"/>
      <c r="AF188" s="106"/>
      <c r="AG188" s="106"/>
      <c r="AH188" s="106"/>
      <c r="AI188" s="106"/>
      <c r="AJ188" s="106"/>
      <c r="AK188" s="107"/>
      <c r="AL188" s="107"/>
      <c r="AM188" s="107"/>
      <c r="AN188" s="107"/>
    </row>
    <row r="189" spans="1:40" ht="13.9" customHeight="1" x14ac:dyDescent="0.35">
      <c r="B189" s="8"/>
      <c r="C189" s="105"/>
      <c r="D189" s="106"/>
      <c r="E189" s="106"/>
      <c r="F189" s="106"/>
      <c r="G189" s="106"/>
      <c r="H189" s="107"/>
      <c r="I189" s="107"/>
      <c r="J189" s="107"/>
      <c r="K189" s="107"/>
      <c r="L189" s="107"/>
      <c r="M189" s="107"/>
      <c r="N189" s="107"/>
      <c r="O189" s="107"/>
      <c r="P189" s="106"/>
      <c r="Q189" s="106"/>
      <c r="R189" s="106"/>
      <c r="S189" s="106"/>
      <c r="T189" s="106"/>
      <c r="U189" s="106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6"/>
      <c r="AF189" s="106"/>
      <c r="AG189" s="106"/>
      <c r="AH189" s="106"/>
      <c r="AI189" s="106"/>
      <c r="AJ189" s="107"/>
      <c r="AK189" s="107"/>
      <c r="AL189" s="107"/>
      <c r="AM189" s="107"/>
      <c r="AN189" s="107"/>
    </row>
    <row r="190" spans="1:40" ht="13.9" customHeight="1" x14ac:dyDescent="0.35">
      <c r="B190" s="8"/>
      <c r="C190" s="105"/>
      <c r="D190" s="106"/>
      <c r="E190" s="106"/>
      <c r="F190" s="106"/>
      <c r="G190" s="107"/>
      <c r="H190" s="107"/>
      <c r="I190" s="107"/>
      <c r="J190" s="107"/>
      <c r="K190" s="107"/>
      <c r="L190" s="107"/>
      <c r="M190" s="107"/>
      <c r="N190" s="107"/>
      <c r="O190" s="107"/>
      <c r="P190" s="106"/>
      <c r="Q190" s="106"/>
      <c r="R190" s="106"/>
      <c r="S190" s="106"/>
      <c r="T190" s="106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6"/>
      <c r="AF190" s="106"/>
      <c r="AG190" s="106"/>
      <c r="AH190" s="106"/>
      <c r="AI190" s="107"/>
      <c r="AJ190" s="107"/>
      <c r="AK190" s="107"/>
      <c r="AL190" s="107"/>
      <c r="AM190" s="107"/>
      <c r="AN190" s="107"/>
    </row>
    <row r="191" spans="1:40" ht="13.9" customHeight="1" x14ac:dyDescent="0.35">
      <c r="B191" s="8"/>
      <c r="C191" s="105"/>
      <c r="D191" s="106"/>
      <c r="E191" s="106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6"/>
      <c r="Q191" s="106"/>
      <c r="R191" s="106"/>
      <c r="S191" s="106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6"/>
      <c r="AF191" s="106"/>
      <c r="AG191" s="106"/>
      <c r="AH191" s="107"/>
      <c r="AI191" s="107"/>
      <c r="AJ191" s="107"/>
      <c r="AK191" s="107"/>
      <c r="AL191" s="107"/>
      <c r="AM191" s="107"/>
      <c r="AN191" s="107"/>
    </row>
    <row r="192" spans="1:40" ht="13.9" customHeight="1" x14ac:dyDescent="0.35">
      <c r="B192" s="8"/>
      <c r="C192" s="105"/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6"/>
      <c r="Q192" s="106"/>
      <c r="R192" s="106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6"/>
      <c r="AF192" s="106"/>
      <c r="AG192" s="107"/>
      <c r="AH192" s="107"/>
      <c r="AI192" s="107"/>
      <c r="AJ192" s="107"/>
      <c r="AK192" s="107"/>
      <c r="AL192" s="107"/>
      <c r="AM192" s="107"/>
      <c r="AN192" s="107"/>
    </row>
    <row r="193" spans="1:40" ht="13.9" customHeight="1" x14ac:dyDescent="0.35">
      <c r="B193" s="8"/>
      <c r="C193" s="105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6"/>
      <c r="Q193" s="106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6"/>
      <c r="AF193" s="107"/>
      <c r="AG193" s="107"/>
      <c r="AH193" s="107"/>
      <c r="AI193" s="107"/>
      <c r="AJ193" s="107"/>
      <c r="AK193" s="107"/>
      <c r="AL193" s="107"/>
      <c r="AM193" s="107"/>
      <c r="AN193" s="107"/>
    </row>
    <row r="194" spans="1:40" ht="13.9" customHeight="1" x14ac:dyDescent="0.35">
      <c r="B194" s="8"/>
      <c r="C194" s="105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6"/>
      <c r="Q194" s="106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6"/>
      <c r="AF194" s="107"/>
      <c r="AG194" s="107"/>
      <c r="AH194" s="107"/>
      <c r="AI194" s="107"/>
      <c r="AJ194" s="107"/>
      <c r="AK194" s="107"/>
      <c r="AL194" s="107"/>
      <c r="AM194" s="107"/>
      <c r="AN194" s="107"/>
    </row>
    <row r="195" spans="1:40" ht="13.9" customHeight="1" x14ac:dyDescent="0.35">
      <c r="A195" s="25"/>
      <c r="B195" s="8"/>
      <c r="C195" s="105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</row>
    <row r="196" spans="1:40" ht="13.9" customHeight="1" x14ac:dyDescent="0.35">
      <c r="B196" s="8"/>
      <c r="C196" s="105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7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7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</row>
    <row r="197" spans="1:40" ht="13.9" customHeight="1" x14ac:dyDescent="0.35">
      <c r="B197" s="8"/>
      <c r="C197" s="105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7"/>
      <c r="O197" s="107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7"/>
      <c r="AD197" s="107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</row>
    <row r="198" spans="1:40" ht="13.9" customHeight="1" x14ac:dyDescent="0.35">
      <c r="B198" s="8"/>
      <c r="C198" s="105"/>
      <c r="D198" s="106"/>
      <c r="E198" s="106"/>
      <c r="F198" s="106"/>
      <c r="G198" s="106"/>
      <c r="H198" s="106"/>
      <c r="I198" s="106"/>
      <c r="J198" s="106"/>
      <c r="K198" s="106"/>
      <c r="L198" s="106"/>
      <c r="M198" s="107"/>
      <c r="N198" s="107"/>
      <c r="O198" s="107"/>
      <c r="P198" s="106"/>
      <c r="Q198" s="107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  <c r="AC198" s="107"/>
      <c r="AD198" s="107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</row>
    <row r="199" spans="1:40" ht="13.9" customHeight="1" x14ac:dyDescent="0.35">
      <c r="B199" s="8"/>
      <c r="C199" s="105"/>
      <c r="D199" s="106"/>
      <c r="E199" s="106"/>
      <c r="F199" s="106"/>
      <c r="G199" s="106"/>
      <c r="H199" s="106"/>
      <c r="I199" s="106"/>
      <c r="J199" s="106"/>
      <c r="K199" s="106"/>
      <c r="L199" s="107"/>
      <c r="M199" s="107"/>
      <c r="N199" s="107"/>
      <c r="O199" s="107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7"/>
      <c r="AB199" s="107"/>
      <c r="AC199" s="107"/>
      <c r="AD199" s="107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7"/>
    </row>
    <row r="200" spans="1:40" ht="13.9" customHeight="1" x14ac:dyDescent="0.35">
      <c r="B200" s="8"/>
      <c r="C200" s="105"/>
      <c r="D200" s="106"/>
      <c r="E200" s="106"/>
      <c r="F200" s="106"/>
      <c r="G200" s="106"/>
      <c r="H200" s="106"/>
      <c r="I200" s="106"/>
      <c r="J200" s="106"/>
      <c r="K200" s="107"/>
      <c r="L200" s="107"/>
      <c r="M200" s="107"/>
      <c r="N200" s="107"/>
      <c r="O200" s="107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7"/>
      <c r="AA200" s="107"/>
      <c r="AB200" s="107"/>
      <c r="AC200" s="107"/>
      <c r="AD200" s="107"/>
      <c r="AE200" s="106"/>
      <c r="AF200" s="106"/>
      <c r="AG200" s="106"/>
      <c r="AH200" s="106"/>
      <c r="AI200" s="106"/>
      <c r="AJ200" s="106"/>
      <c r="AK200" s="106"/>
      <c r="AL200" s="106"/>
      <c r="AM200" s="107"/>
      <c r="AN200" s="107"/>
    </row>
    <row r="201" spans="1:40" ht="13.9" customHeight="1" x14ac:dyDescent="0.35">
      <c r="B201" s="8"/>
      <c r="C201" s="105"/>
      <c r="D201" s="106"/>
      <c r="E201" s="106"/>
      <c r="F201" s="106"/>
      <c r="G201" s="106"/>
      <c r="H201" s="106"/>
      <c r="I201" s="106"/>
      <c r="J201" s="107"/>
      <c r="K201" s="107"/>
      <c r="L201" s="107"/>
      <c r="M201" s="107"/>
      <c r="N201" s="107"/>
      <c r="O201" s="107"/>
      <c r="P201" s="106"/>
      <c r="Q201" s="106"/>
      <c r="R201" s="106"/>
      <c r="S201" s="106"/>
      <c r="T201" s="106"/>
      <c r="U201" s="106"/>
      <c r="V201" s="106"/>
      <c r="W201" s="106"/>
      <c r="X201" s="106"/>
      <c r="Y201" s="107"/>
      <c r="Z201" s="107"/>
      <c r="AA201" s="107"/>
      <c r="AB201" s="107"/>
      <c r="AC201" s="107"/>
      <c r="AD201" s="107"/>
      <c r="AE201" s="106"/>
      <c r="AF201" s="106"/>
      <c r="AG201" s="106"/>
      <c r="AH201" s="106"/>
      <c r="AI201" s="106"/>
      <c r="AJ201" s="106"/>
      <c r="AK201" s="106"/>
      <c r="AL201" s="107"/>
      <c r="AM201" s="107"/>
      <c r="AN201" s="107"/>
    </row>
    <row r="202" spans="1:40" ht="13.9" customHeight="1" x14ac:dyDescent="0.35">
      <c r="B202" s="8"/>
      <c r="C202" s="105"/>
      <c r="D202" s="106"/>
      <c r="E202" s="106"/>
      <c r="F202" s="106"/>
      <c r="G202" s="106"/>
      <c r="H202" s="106"/>
      <c r="I202" s="107"/>
      <c r="J202" s="107"/>
      <c r="K202" s="107"/>
      <c r="L202" s="107"/>
      <c r="M202" s="107"/>
      <c r="N202" s="107"/>
      <c r="O202" s="107"/>
      <c r="P202" s="106"/>
      <c r="Q202" s="107"/>
      <c r="R202" s="106"/>
      <c r="S202" s="106"/>
      <c r="T202" s="106"/>
      <c r="U202" s="106"/>
      <c r="V202" s="106"/>
      <c r="W202" s="106"/>
      <c r="X202" s="107"/>
      <c r="Y202" s="107"/>
      <c r="Z202" s="107"/>
      <c r="AA202" s="107"/>
      <c r="AB202" s="107"/>
      <c r="AC202" s="107"/>
      <c r="AD202" s="107"/>
      <c r="AE202" s="106"/>
      <c r="AF202" s="106"/>
      <c r="AG202" s="106"/>
      <c r="AH202" s="106"/>
      <c r="AI202" s="106"/>
      <c r="AJ202" s="106"/>
      <c r="AK202" s="107"/>
      <c r="AL202" s="107"/>
      <c r="AM202" s="107"/>
      <c r="AN202" s="107"/>
    </row>
    <row r="203" spans="1:40" ht="13.9" customHeight="1" x14ac:dyDescent="0.35">
      <c r="B203" s="8"/>
      <c r="C203" s="105"/>
      <c r="D203" s="106"/>
      <c r="E203" s="106"/>
      <c r="F203" s="106"/>
      <c r="G203" s="106"/>
      <c r="H203" s="107"/>
      <c r="I203" s="107"/>
      <c r="J203" s="107"/>
      <c r="K203" s="107"/>
      <c r="L203" s="107"/>
      <c r="M203" s="107"/>
      <c r="N203" s="107"/>
      <c r="O203" s="107"/>
      <c r="P203" s="106"/>
      <c r="Q203" s="106"/>
      <c r="R203" s="106"/>
      <c r="S203" s="106"/>
      <c r="T203" s="106"/>
      <c r="U203" s="106"/>
      <c r="V203" s="106"/>
      <c r="W203" s="107"/>
      <c r="X203" s="107"/>
      <c r="Y203" s="107"/>
      <c r="Z203" s="107"/>
      <c r="AA203" s="107"/>
      <c r="AB203" s="107"/>
      <c r="AC203" s="107"/>
      <c r="AD203" s="107"/>
      <c r="AE203" s="106"/>
      <c r="AF203" s="106"/>
      <c r="AG203" s="106"/>
      <c r="AH203" s="106"/>
      <c r="AI203" s="106"/>
      <c r="AJ203" s="107"/>
      <c r="AK203" s="107"/>
      <c r="AL203" s="107"/>
      <c r="AM203" s="107"/>
      <c r="AN203" s="107"/>
    </row>
    <row r="204" spans="1:40" ht="13.9" customHeight="1" x14ac:dyDescent="0.35">
      <c r="B204" s="8"/>
      <c r="C204" s="105"/>
      <c r="D204" s="106"/>
      <c r="E204" s="106"/>
      <c r="F204" s="106"/>
      <c r="G204" s="107"/>
      <c r="H204" s="107"/>
      <c r="I204" s="107"/>
      <c r="J204" s="107"/>
      <c r="K204" s="107"/>
      <c r="L204" s="107"/>
      <c r="M204" s="107"/>
      <c r="N204" s="107"/>
      <c r="O204" s="107"/>
      <c r="P204" s="106"/>
      <c r="Q204" s="107"/>
      <c r="R204" s="106"/>
      <c r="S204" s="106"/>
      <c r="T204" s="106"/>
      <c r="U204" s="106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6"/>
      <c r="AF204" s="106"/>
      <c r="AG204" s="106"/>
      <c r="AH204" s="106"/>
      <c r="AI204" s="107"/>
      <c r="AJ204" s="107"/>
      <c r="AK204" s="107"/>
      <c r="AL204" s="107"/>
      <c r="AM204" s="107"/>
      <c r="AN204" s="107"/>
    </row>
    <row r="205" spans="1:40" ht="13.9" customHeight="1" x14ac:dyDescent="0.35">
      <c r="B205" s="8"/>
      <c r="C205" s="105"/>
      <c r="D205" s="106"/>
      <c r="E205" s="106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6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6"/>
      <c r="AF205" s="106"/>
      <c r="AG205" s="106"/>
      <c r="AH205" s="107"/>
      <c r="AI205" s="107"/>
      <c r="AJ205" s="107"/>
      <c r="AK205" s="107"/>
      <c r="AL205" s="107"/>
      <c r="AM205" s="107"/>
      <c r="AN205" s="107"/>
    </row>
    <row r="206" spans="1:40" ht="13.9" customHeight="1" x14ac:dyDescent="0.35">
      <c r="B206" s="8"/>
      <c r="C206" s="105"/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6"/>
      <c r="Q206" s="106"/>
      <c r="R206" s="106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6"/>
      <c r="AF206" s="106"/>
      <c r="AG206" s="107"/>
      <c r="AH206" s="107"/>
      <c r="AI206" s="107"/>
      <c r="AJ206" s="107"/>
      <c r="AK206" s="107"/>
      <c r="AL206" s="107"/>
      <c r="AM206" s="107"/>
      <c r="AN206" s="107"/>
    </row>
    <row r="207" spans="1:40" ht="13.9" customHeight="1" x14ac:dyDescent="0.35">
      <c r="B207" s="8"/>
      <c r="C207" s="105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6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6"/>
      <c r="AF207" s="107"/>
      <c r="AG207" s="107"/>
      <c r="AH207" s="107"/>
      <c r="AI207" s="107"/>
      <c r="AJ207" s="107"/>
      <c r="AK207" s="107"/>
      <c r="AL207" s="107"/>
      <c r="AM207" s="107"/>
      <c r="AN207" s="107"/>
    </row>
    <row r="208" spans="1:40" ht="13.9" customHeight="1" x14ac:dyDescent="0.35">
      <c r="B208" s="8"/>
      <c r="C208" s="105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6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6"/>
      <c r="AF208" s="107"/>
      <c r="AG208" s="107"/>
      <c r="AH208" s="107"/>
      <c r="AI208" s="107"/>
      <c r="AJ208" s="107"/>
      <c r="AK208" s="107"/>
      <c r="AL208" s="107"/>
      <c r="AM208" s="107"/>
      <c r="AN208" s="107"/>
    </row>
    <row r="209" spans="1:40" ht="13.9" customHeight="1" x14ac:dyDescent="0.35">
      <c r="A209" s="25"/>
      <c r="B209" s="8"/>
      <c r="C209" s="105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</row>
    <row r="210" spans="1:40" ht="13.9" customHeight="1" x14ac:dyDescent="0.35">
      <c r="B210" s="8"/>
      <c r="C210" s="105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7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7"/>
      <c r="AD210" s="107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</row>
    <row r="211" spans="1:40" ht="13.9" customHeight="1" x14ac:dyDescent="0.35">
      <c r="B211" s="8"/>
      <c r="C211" s="105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7"/>
      <c r="O211" s="107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  <c r="AC211" s="107"/>
      <c r="AD211" s="107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</row>
    <row r="212" spans="1:40" ht="13.9" customHeight="1" x14ac:dyDescent="0.35">
      <c r="B212" s="8"/>
      <c r="C212" s="105"/>
      <c r="D212" s="106"/>
      <c r="E212" s="106"/>
      <c r="F212" s="106"/>
      <c r="G212" s="106"/>
      <c r="H212" s="106"/>
      <c r="I212" s="106"/>
      <c r="J212" s="106"/>
      <c r="K212" s="106"/>
      <c r="L212" s="106"/>
      <c r="M212" s="107"/>
      <c r="N212" s="107"/>
      <c r="O212" s="107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7"/>
      <c r="AB212" s="107"/>
      <c r="AC212" s="107"/>
      <c r="AD212" s="107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</row>
    <row r="213" spans="1:40" ht="13.9" customHeight="1" x14ac:dyDescent="0.35">
      <c r="B213" s="8"/>
      <c r="C213" s="105"/>
      <c r="D213" s="106"/>
      <c r="E213" s="106"/>
      <c r="F213" s="106"/>
      <c r="G213" s="106"/>
      <c r="H213" s="106"/>
      <c r="I213" s="106"/>
      <c r="J213" s="106"/>
      <c r="K213" s="106"/>
      <c r="L213" s="107"/>
      <c r="M213" s="107"/>
      <c r="N213" s="107"/>
      <c r="O213" s="107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7"/>
      <c r="AA213" s="107"/>
      <c r="AB213" s="107"/>
      <c r="AC213" s="107"/>
      <c r="AD213" s="107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7"/>
    </row>
    <row r="214" spans="1:40" ht="13.9" customHeight="1" x14ac:dyDescent="0.35">
      <c r="B214" s="8"/>
      <c r="C214" s="105"/>
      <c r="D214" s="106"/>
      <c r="E214" s="106"/>
      <c r="F214" s="106"/>
      <c r="G214" s="106"/>
      <c r="H214" s="106"/>
      <c r="I214" s="106"/>
      <c r="J214" s="106"/>
      <c r="K214" s="107"/>
      <c r="L214" s="107"/>
      <c r="M214" s="107"/>
      <c r="N214" s="107"/>
      <c r="O214" s="107"/>
      <c r="P214" s="106"/>
      <c r="Q214" s="106"/>
      <c r="R214" s="106"/>
      <c r="S214" s="106"/>
      <c r="T214" s="106"/>
      <c r="U214" s="106"/>
      <c r="V214" s="106"/>
      <c r="W214" s="106"/>
      <c r="X214" s="106"/>
      <c r="Y214" s="107"/>
      <c r="Z214" s="107"/>
      <c r="AA214" s="107"/>
      <c r="AB214" s="107"/>
      <c r="AC214" s="107"/>
      <c r="AD214" s="107"/>
      <c r="AE214" s="106"/>
      <c r="AF214" s="106"/>
      <c r="AG214" s="106"/>
      <c r="AH214" s="106"/>
      <c r="AI214" s="106"/>
      <c r="AJ214" s="106"/>
      <c r="AK214" s="106"/>
      <c r="AL214" s="106"/>
      <c r="AM214" s="107"/>
      <c r="AN214" s="107"/>
    </row>
    <row r="215" spans="1:40" ht="13.9" customHeight="1" x14ac:dyDescent="0.35">
      <c r="B215" s="8"/>
      <c r="C215" s="105"/>
      <c r="D215" s="106"/>
      <c r="E215" s="106"/>
      <c r="F215" s="106"/>
      <c r="G215" s="106"/>
      <c r="H215" s="106"/>
      <c r="I215" s="106"/>
      <c r="J215" s="107"/>
      <c r="K215" s="107"/>
      <c r="L215" s="107"/>
      <c r="M215" s="107"/>
      <c r="N215" s="107"/>
      <c r="O215" s="107"/>
      <c r="P215" s="106"/>
      <c r="Q215" s="106"/>
      <c r="R215" s="106"/>
      <c r="S215" s="106"/>
      <c r="T215" s="106"/>
      <c r="U215" s="106"/>
      <c r="V215" s="106"/>
      <c r="W215" s="106"/>
      <c r="X215" s="107"/>
      <c r="Y215" s="107"/>
      <c r="Z215" s="107"/>
      <c r="AA215" s="107"/>
      <c r="AB215" s="107"/>
      <c r="AC215" s="107"/>
      <c r="AD215" s="107"/>
      <c r="AE215" s="106"/>
      <c r="AF215" s="106"/>
      <c r="AG215" s="106"/>
      <c r="AH215" s="106"/>
      <c r="AI215" s="106"/>
      <c r="AJ215" s="106"/>
      <c r="AK215" s="106"/>
      <c r="AL215" s="107"/>
      <c r="AM215" s="107"/>
      <c r="AN215" s="107"/>
    </row>
    <row r="216" spans="1:40" ht="13.9" customHeight="1" x14ac:dyDescent="0.35">
      <c r="B216" s="8"/>
      <c r="C216" s="105"/>
      <c r="D216" s="106"/>
      <c r="E216" s="106"/>
      <c r="F216" s="106"/>
      <c r="G216" s="106"/>
      <c r="H216" s="106"/>
      <c r="I216" s="107"/>
      <c r="J216" s="107"/>
      <c r="K216" s="107"/>
      <c r="L216" s="107"/>
      <c r="M216" s="107"/>
      <c r="N216" s="107"/>
      <c r="O216" s="107"/>
      <c r="P216" s="106"/>
      <c r="Q216" s="106"/>
      <c r="R216" s="106"/>
      <c r="S216" s="106"/>
      <c r="T216" s="106"/>
      <c r="U216" s="106"/>
      <c r="V216" s="106"/>
      <c r="W216" s="107"/>
      <c r="X216" s="107"/>
      <c r="Y216" s="107"/>
      <c r="Z216" s="107"/>
      <c r="AA216" s="107"/>
      <c r="AB216" s="107"/>
      <c r="AC216" s="107"/>
      <c r="AD216" s="107"/>
      <c r="AE216" s="106"/>
      <c r="AF216" s="106"/>
      <c r="AG216" s="106"/>
      <c r="AH216" s="106"/>
      <c r="AI216" s="106"/>
      <c r="AJ216" s="106"/>
      <c r="AK216" s="107"/>
      <c r="AL216" s="107"/>
      <c r="AM216" s="107"/>
      <c r="AN216" s="107"/>
    </row>
    <row r="217" spans="1:40" ht="13.9" customHeight="1" x14ac:dyDescent="0.35">
      <c r="B217" s="8"/>
      <c r="C217" s="105"/>
      <c r="D217" s="106"/>
      <c r="E217" s="106"/>
      <c r="F217" s="106"/>
      <c r="G217" s="106"/>
      <c r="H217" s="107"/>
      <c r="I217" s="107"/>
      <c r="J217" s="107"/>
      <c r="K217" s="107"/>
      <c r="L217" s="107"/>
      <c r="M217" s="107"/>
      <c r="N217" s="107"/>
      <c r="O217" s="107"/>
      <c r="P217" s="106"/>
      <c r="Q217" s="106"/>
      <c r="R217" s="106"/>
      <c r="S217" s="106"/>
      <c r="T217" s="106"/>
      <c r="U217" s="106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6"/>
      <c r="AF217" s="106"/>
      <c r="AG217" s="106"/>
      <c r="AH217" s="106"/>
      <c r="AI217" s="106"/>
      <c r="AJ217" s="107"/>
      <c r="AK217" s="107"/>
      <c r="AL217" s="107"/>
      <c r="AM217" s="107"/>
      <c r="AN217" s="107"/>
    </row>
    <row r="218" spans="1:40" ht="13.9" customHeight="1" x14ac:dyDescent="0.35">
      <c r="B218" s="8"/>
      <c r="C218" s="105"/>
      <c r="D218" s="106"/>
      <c r="E218" s="106"/>
      <c r="F218" s="106"/>
      <c r="G218" s="107"/>
      <c r="H218" s="107"/>
      <c r="I218" s="107"/>
      <c r="J218" s="107"/>
      <c r="K218" s="107"/>
      <c r="L218" s="107"/>
      <c r="M218" s="107"/>
      <c r="N218" s="107"/>
      <c r="O218" s="107"/>
      <c r="P218" s="106"/>
      <c r="Q218" s="106"/>
      <c r="R218" s="106"/>
      <c r="S218" s="106"/>
      <c r="T218" s="106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6"/>
      <c r="AF218" s="106"/>
      <c r="AG218" s="106"/>
      <c r="AH218" s="106"/>
      <c r="AI218" s="107"/>
      <c r="AJ218" s="107"/>
      <c r="AK218" s="107"/>
      <c r="AL218" s="107"/>
      <c r="AM218" s="107"/>
      <c r="AN218" s="107"/>
    </row>
    <row r="219" spans="1:40" ht="13.9" customHeight="1" x14ac:dyDescent="0.35">
      <c r="B219" s="8"/>
      <c r="C219" s="105"/>
      <c r="D219" s="106"/>
      <c r="E219" s="106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6"/>
      <c r="Q219" s="106"/>
      <c r="R219" s="106"/>
      <c r="S219" s="106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6"/>
      <c r="AF219" s="106"/>
      <c r="AG219" s="106"/>
      <c r="AH219" s="107"/>
      <c r="AI219" s="107"/>
      <c r="AJ219" s="107"/>
      <c r="AK219" s="107"/>
      <c r="AL219" s="107"/>
      <c r="AM219" s="107"/>
      <c r="AN219" s="107"/>
    </row>
    <row r="220" spans="1:40" ht="13.9" customHeight="1" x14ac:dyDescent="0.35">
      <c r="B220" s="8"/>
      <c r="C220" s="105"/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6"/>
      <c r="Q220" s="106"/>
      <c r="R220" s="106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6"/>
      <c r="AF220" s="106"/>
      <c r="AG220" s="107"/>
      <c r="AH220" s="107"/>
      <c r="AI220" s="107"/>
      <c r="AJ220" s="107"/>
      <c r="AK220" s="107"/>
      <c r="AL220" s="107"/>
      <c r="AM220" s="107"/>
      <c r="AN220" s="107"/>
    </row>
    <row r="221" spans="1:40" ht="13.9" customHeight="1" x14ac:dyDescent="0.35">
      <c r="B221" s="8"/>
      <c r="C221" s="105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6"/>
      <c r="Q221" s="106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6"/>
      <c r="AF221" s="107"/>
      <c r="AG221" s="107"/>
      <c r="AH221" s="107"/>
      <c r="AI221" s="107"/>
      <c r="AJ221" s="107"/>
      <c r="AK221" s="107"/>
      <c r="AL221" s="107"/>
      <c r="AM221" s="107"/>
      <c r="AN221" s="107"/>
    </row>
    <row r="222" spans="1:40" ht="13.9" customHeight="1" x14ac:dyDescent="0.35">
      <c r="B222" s="8"/>
      <c r="C222" s="105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6"/>
      <c r="Q222" s="106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6"/>
      <c r="AF222" s="107"/>
      <c r="AG222" s="107"/>
      <c r="AH222" s="107"/>
      <c r="AI222" s="107"/>
      <c r="AJ222" s="107"/>
      <c r="AK222" s="107"/>
      <c r="AL222" s="107"/>
      <c r="AM222" s="107"/>
      <c r="AN222" s="107"/>
    </row>
    <row r="223" spans="1:40" ht="13.9" customHeight="1" x14ac:dyDescent="0.35">
      <c r="A223" s="25"/>
      <c r="B223" s="8"/>
      <c r="C223" s="105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</row>
    <row r="224" spans="1:40" ht="13.9" customHeight="1" x14ac:dyDescent="0.35">
      <c r="B224" s="8"/>
      <c r="C224" s="105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7"/>
      <c r="AD224" s="107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</row>
    <row r="225" spans="1:40" ht="13.9" customHeight="1" x14ac:dyDescent="0.35">
      <c r="B225" s="8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7"/>
      <c r="O225" s="107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7"/>
      <c r="AA225" s="107"/>
      <c r="AB225" s="107"/>
      <c r="AC225" s="107"/>
      <c r="AD225" s="107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</row>
    <row r="226" spans="1:40" ht="13.9" customHeight="1" x14ac:dyDescent="0.35">
      <c r="B226" s="8"/>
      <c r="C226" s="105"/>
      <c r="D226" s="106"/>
      <c r="E226" s="106"/>
      <c r="F226" s="106"/>
      <c r="G226" s="106"/>
      <c r="H226" s="106"/>
      <c r="I226" s="106"/>
      <c r="J226" s="106"/>
      <c r="K226" s="106"/>
      <c r="L226" s="106"/>
      <c r="M226" s="107"/>
      <c r="N226" s="107"/>
      <c r="O226" s="107"/>
      <c r="P226" s="106"/>
      <c r="Q226" s="106"/>
      <c r="R226" s="106"/>
      <c r="S226" s="106"/>
      <c r="T226" s="106"/>
      <c r="U226" s="106"/>
      <c r="V226" s="106"/>
      <c r="W226" s="106"/>
      <c r="X226" s="106"/>
      <c r="Y226" s="107"/>
      <c r="Z226" s="107"/>
      <c r="AA226" s="107"/>
      <c r="AB226" s="107"/>
      <c r="AC226" s="107"/>
      <c r="AD226" s="107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</row>
    <row r="227" spans="1:40" ht="13.9" customHeight="1" x14ac:dyDescent="0.35">
      <c r="B227" s="8"/>
      <c r="C227" s="105"/>
      <c r="D227" s="106"/>
      <c r="E227" s="106"/>
      <c r="F227" s="106"/>
      <c r="G227" s="106"/>
      <c r="H227" s="106"/>
      <c r="I227" s="106"/>
      <c r="J227" s="106"/>
      <c r="K227" s="106"/>
      <c r="L227" s="107"/>
      <c r="M227" s="107"/>
      <c r="N227" s="107"/>
      <c r="O227" s="107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7"/>
      <c r="AA227" s="107"/>
      <c r="AB227" s="107"/>
      <c r="AC227" s="107"/>
      <c r="AD227" s="107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7"/>
    </row>
    <row r="228" spans="1:40" ht="13.9" customHeight="1" x14ac:dyDescent="0.35">
      <c r="B228" s="8"/>
      <c r="C228" s="105"/>
      <c r="D228" s="106"/>
      <c r="E228" s="106"/>
      <c r="F228" s="106"/>
      <c r="G228" s="106"/>
      <c r="H228" s="106"/>
      <c r="I228" s="106"/>
      <c r="J228" s="106"/>
      <c r="K228" s="107"/>
      <c r="L228" s="107"/>
      <c r="M228" s="107"/>
      <c r="N228" s="107"/>
      <c r="O228" s="107"/>
      <c r="P228" s="106"/>
      <c r="Q228" s="106"/>
      <c r="R228" s="106"/>
      <c r="S228" s="106"/>
      <c r="T228" s="106"/>
      <c r="U228" s="106"/>
      <c r="V228" s="106"/>
      <c r="W228" s="106"/>
      <c r="X228" s="106"/>
      <c r="Y228" s="107"/>
      <c r="Z228" s="107"/>
      <c r="AA228" s="107"/>
      <c r="AB228" s="107"/>
      <c r="AC228" s="107"/>
      <c r="AD228" s="107"/>
      <c r="AE228" s="106"/>
      <c r="AF228" s="106"/>
      <c r="AG228" s="106"/>
      <c r="AH228" s="106"/>
      <c r="AI228" s="106"/>
      <c r="AJ228" s="106"/>
      <c r="AK228" s="106"/>
      <c r="AL228" s="106"/>
      <c r="AM228" s="107"/>
      <c r="AN228" s="107"/>
    </row>
    <row r="229" spans="1:40" ht="13.9" customHeight="1" x14ac:dyDescent="0.35">
      <c r="B229" s="8"/>
      <c r="C229" s="105"/>
      <c r="D229" s="106"/>
      <c r="E229" s="106"/>
      <c r="F229" s="106"/>
      <c r="G229" s="106"/>
      <c r="H229" s="106"/>
      <c r="I229" s="106"/>
      <c r="J229" s="107"/>
      <c r="K229" s="107"/>
      <c r="L229" s="107"/>
      <c r="M229" s="107"/>
      <c r="N229" s="107"/>
      <c r="O229" s="107"/>
      <c r="P229" s="106"/>
      <c r="Q229" s="106"/>
      <c r="R229" s="106"/>
      <c r="S229" s="106"/>
      <c r="T229" s="106"/>
      <c r="U229" s="106"/>
      <c r="V229" s="106"/>
      <c r="W229" s="106"/>
      <c r="X229" s="107"/>
      <c r="Y229" s="107"/>
      <c r="Z229" s="107"/>
      <c r="AA229" s="107"/>
      <c r="AB229" s="107"/>
      <c r="AC229" s="107"/>
      <c r="AD229" s="107"/>
      <c r="AE229" s="106"/>
      <c r="AF229" s="106"/>
      <c r="AG229" s="106"/>
      <c r="AH229" s="106"/>
      <c r="AI229" s="106"/>
      <c r="AJ229" s="106"/>
      <c r="AK229" s="106"/>
      <c r="AL229" s="107"/>
      <c r="AM229" s="107"/>
      <c r="AN229" s="107"/>
    </row>
    <row r="230" spans="1:40" ht="13.9" customHeight="1" x14ac:dyDescent="0.35">
      <c r="B230" s="8"/>
      <c r="C230" s="105"/>
      <c r="D230" s="106"/>
      <c r="E230" s="106"/>
      <c r="F230" s="106"/>
      <c r="G230" s="106"/>
      <c r="H230" s="106"/>
      <c r="I230" s="107"/>
      <c r="J230" s="107"/>
      <c r="K230" s="107"/>
      <c r="L230" s="107"/>
      <c r="M230" s="107"/>
      <c r="N230" s="107"/>
      <c r="O230" s="107"/>
      <c r="P230" s="106"/>
      <c r="Q230" s="106"/>
      <c r="R230" s="106"/>
      <c r="S230" s="106"/>
      <c r="T230" s="106"/>
      <c r="U230" s="106"/>
      <c r="V230" s="106"/>
      <c r="W230" s="107"/>
      <c r="X230" s="107"/>
      <c r="Y230" s="107"/>
      <c r="Z230" s="107"/>
      <c r="AA230" s="107"/>
      <c r="AB230" s="107"/>
      <c r="AC230" s="107"/>
      <c r="AD230" s="107"/>
      <c r="AE230" s="106"/>
      <c r="AF230" s="106"/>
      <c r="AG230" s="106"/>
      <c r="AH230" s="106"/>
      <c r="AI230" s="106"/>
      <c r="AJ230" s="106"/>
      <c r="AK230" s="107"/>
      <c r="AL230" s="107"/>
      <c r="AM230" s="107"/>
      <c r="AN230" s="107"/>
    </row>
    <row r="231" spans="1:40" ht="13.9" customHeight="1" x14ac:dyDescent="0.35">
      <c r="B231" s="8"/>
      <c r="C231" s="105"/>
      <c r="D231" s="106"/>
      <c r="E231" s="106"/>
      <c r="F231" s="106"/>
      <c r="G231" s="106"/>
      <c r="H231" s="107"/>
      <c r="I231" s="107"/>
      <c r="J231" s="107"/>
      <c r="K231" s="107"/>
      <c r="L231" s="107"/>
      <c r="M231" s="107"/>
      <c r="N231" s="107"/>
      <c r="O231" s="107"/>
      <c r="P231" s="106"/>
      <c r="Q231" s="106"/>
      <c r="R231" s="106"/>
      <c r="S231" s="106"/>
      <c r="T231" s="106"/>
      <c r="U231" s="106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6"/>
      <c r="AF231" s="106"/>
      <c r="AG231" s="106"/>
      <c r="AH231" s="106"/>
      <c r="AI231" s="106"/>
      <c r="AJ231" s="107"/>
      <c r="AK231" s="107"/>
      <c r="AL231" s="107"/>
      <c r="AM231" s="107"/>
      <c r="AN231" s="107"/>
    </row>
    <row r="232" spans="1:40" ht="13.9" customHeight="1" x14ac:dyDescent="0.35">
      <c r="B232" s="8"/>
      <c r="C232" s="105"/>
      <c r="D232" s="106"/>
      <c r="E232" s="106"/>
      <c r="F232" s="106"/>
      <c r="G232" s="107"/>
      <c r="H232" s="107"/>
      <c r="I232" s="107"/>
      <c r="J232" s="107"/>
      <c r="K232" s="107"/>
      <c r="L232" s="107"/>
      <c r="M232" s="107"/>
      <c r="N232" s="107"/>
      <c r="O232" s="107"/>
      <c r="P232" s="106"/>
      <c r="Q232" s="106"/>
      <c r="R232" s="106"/>
      <c r="S232" s="106"/>
      <c r="T232" s="106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6"/>
      <c r="AF232" s="106"/>
      <c r="AG232" s="106"/>
      <c r="AH232" s="106"/>
      <c r="AI232" s="107"/>
      <c r="AJ232" s="107"/>
      <c r="AK232" s="107"/>
      <c r="AL232" s="107"/>
      <c r="AM232" s="107"/>
      <c r="AN232" s="107"/>
    </row>
    <row r="233" spans="1:40" ht="13.9" customHeight="1" x14ac:dyDescent="0.35">
      <c r="B233" s="8"/>
      <c r="C233" s="105"/>
      <c r="D233" s="106"/>
      <c r="E233" s="106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6"/>
      <c r="Q233" s="106"/>
      <c r="R233" s="106"/>
      <c r="S233" s="106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6"/>
      <c r="AF233" s="106"/>
      <c r="AG233" s="106"/>
      <c r="AH233" s="107"/>
      <c r="AI233" s="107"/>
      <c r="AJ233" s="107"/>
      <c r="AK233" s="107"/>
      <c r="AL233" s="107"/>
      <c r="AM233" s="107"/>
      <c r="AN233" s="107"/>
    </row>
    <row r="234" spans="1:40" ht="13.9" customHeight="1" x14ac:dyDescent="0.35">
      <c r="B234" s="8"/>
      <c r="C234" s="105"/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6"/>
      <c r="Q234" s="106"/>
      <c r="R234" s="106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6"/>
      <c r="AF234" s="106"/>
      <c r="AG234" s="107"/>
      <c r="AH234" s="107"/>
      <c r="AI234" s="107"/>
      <c r="AJ234" s="107"/>
      <c r="AK234" s="107"/>
      <c r="AL234" s="107"/>
      <c r="AM234" s="107"/>
      <c r="AN234" s="107"/>
    </row>
    <row r="235" spans="1:40" ht="13.9" customHeight="1" x14ac:dyDescent="0.35">
      <c r="B235" s="8"/>
      <c r="C235" s="105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6"/>
      <c r="Q235" s="106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6"/>
      <c r="AF235" s="107"/>
      <c r="AG235" s="107"/>
      <c r="AH235" s="107"/>
      <c r="AI235" s="107"/>
      <c r="AJ235" s="107"/>
      <c r="AK235" s="107"/>
      <c r="AL235" s="107"/>
      <c r="AM235" s="107"/>
      <c r="AN235" s="107"/>
    </row>
    <row r="236" spans="1:40" ht="13.9" customHeight="1" x14ac:dyDescent="0.35">
      <c r="B236" s="8"/>
      <c r="C236" s="105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6"/>
      <c r="Q236" s="106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6"/>
      <c r="AF236" s="107"/>
      <c r="AG236" s="107"/>
      <c r="AH236" s="107"/>
      <c r="AI236" s="107"/>
      <c r="AJ236" s="107"/>
      <c r="AK236" s="107"/>
      <c r="AL236" s="107"/>
      <c r="AM236" s="107"/>
      <c r="AN236" s="107"/>
    </row>
    <row r="237" spans="1:40" ht="13.9" customHeight="1" x14ac:dyDescent="0.35">
      <c r="A237" s="25"/>
      <c r="B237" s="8"/>
      <c r="C237" s="105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7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</row>
    <row r="238" spans="1:40" ht="13.9" customHeight="1" x14ac:dyDescent="0.35">
      <c r="B238" s="8"/>
      <c r="C238" s="105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7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7"/>
      <c r="AD238" s="107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</row>
    <row r="239" spans="1:40" ht="13.9" customHeight="1" x14ac:dyDescent="0.35">
      <c r="B239" s="8"/>
      <c r="C239" s="105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7"/>
      <c r="O239" s="107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  <c r="AC239" s="107"/>
      <c r="AD239" s="107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</row>
    <row r="240" spans="1:40" ht="13.9" customHeight="1" x14ac:dyDescent="0.35">
      <c r="B240" s="8"/>
      <c r="C240" s="105"/>
      <c r="D240" s="106"/>
      <c r="E240" s="106"/>
      <c r="F240" s="106"/>
      <c r="G240" s="106"/>
      <c r="H240" s="106"/>
      <c r="I240" s="106"/>
      <c r="J240" s="106"/>
      <c r="K240" s="106"/>
      <c r="L240" s="106"/>
      <c r="M240" s="107"/>
      <c r="N240" s="107"/>
      <c r="O240" s="107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7"/>
      <c r="AB240" s="107"/>
      <c r="AC240" s="107"/>
      <c r="AD240" s="107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</row>
    <row r="241" spans="1:40" ht="13.9" customHeight="1" x14ac:dyDescent="0.35">
      <c r="B241" s="8"/>
      <c r="C241" s="105"/>
      <c r="D241" s="106"/>
      <c r="E241" s="106"/>
      <c r="F241" s="106"/>
      <c r="G241" s="106"/>
      <c r="H241" s="106"/>
      <c r="I241" s="106"/>
      <c r="J241" s="106"/>
      <c r="K241" s="106"/>
      <c r="L241" s="107"/>
      <c r="M241" s="107"/>
      <c r="N241" s="107"/>
      <c r="O241" s="107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7"/>
      <c r="AA241" s="107"/>
      <c r="AB241" s="107"/>
      <c r="AC241" s="107"/>
      <c r="AD241" s="107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7"/>
    </row>
    <row r="242" spans="1:40" ht="13.9" customHeight="1" x14ac:dyDescent="0.35">
      <c r="B242" s="8"/>
      <c r="C242" s="105"/>
      <c r="D242" s="106"/>
      <c r="E242" s="106"/>
      <c r="F242" s="106"/>
      <c r="G242" s="106"/>
      <c r="H242" s="106"/>
      <c r="I242" s="106"/>
      <c r="J242" s="106"/>
      <c r="K242" s="107"/>
      <c r="L242" s="107"/>
      <c r="M242" s="107"/>
      <c r="N242" s="107"/>
      <c r="O242" s="107"/>
      <c r="P242" s="106"/>
      <c r="Q242" s="106"/>
      <c r="R242" s="106"/>
      <c r="S242" s="106"/>
      <c r="T242" s="106"/>
      <c r="U242" s="106"/>
      <c r="V242" s="106"/>
      <c r="W242" s="106"/>
      <c r="X242" s="106"/>
      <c r="Y242" s="107"/>
      <c r="Z242" s="107"/>
      <c r="AA242" s="107"/>
      <c r="AB242" s="107"/>
      <c r="AC242" s="107"/>
      <c r="AD242" s="107"/>
      <c r="AE242" s="106"/>
      <c r="AF242" s="106"/>
      <c r="AG242" s="106"/>
      <c r="AH242" s="106"/>
      <c r="AI242" s="106"/>
      <c r="AJ242" s="106"/>
      <c r="AK242" s="106"/>
      <c r="AL242" s="106"/>
      <c r="AM242" s="107"/>
      <c r="AN242" s="107"/>
    </row>
    <row r="243" spans="1:40" ht="13.9" customHeight="1" x14ac:dyDescent="0.35">
      <c r="B243" s="8"/>
      <c r="C243" s="105"/>
      <c r="D243" s="106"/>
      <c r="E243" s="106"/>
      <c r="F243" s="106"/>
      <c r="G243" s="106"/>
      <c r="H243" s="106"/>
      <c r="I243" s="106"/>
      <c r="J243" s="107"/>
      <c r="K243" s="107"/>
      <c r="L243" s="107"/>
      <c r="M243" s="107"/>
      <c r="N243" s="107"/>
      <c r="O243" s="107"/>
      <c r="P243" s="106"/>
      <c r="Q243" s="106"/>
      <c r="R243" s="106"/>
      <c r="S243" s="106"/>
      <c r="T243" s="106"/>
      <c r="U243" s="106"/>
      <c r="V243" s="106"/>
      <c r="W243" s="106"/>
      <c r="X243" s="107"/>
      <c r="Y243" s="107"/>
      <c r="Z243" s="107"/>
      <c r="AA243" s="107"/>
      <c r="AB243" s="107"/>
      <c r="AC243" s="107"/>
      <c r="AD243" s="107"/>
      <c r="AE243" s="106"/>
      <c r="AF243" s="106"/>
      <c r="AG243" s="106"/>
      <c r="AH243" s="106"/>
      <c r="AI243" s="106"/>
      <c r="AJ243" s="106"/>
      <c r="AK243" s="106"/>
      <c r="AL243" s="107"/>
      <c r="AM243" s="107"/>
      <c r="AN243" s="107"/>
    </row>
    <row r="244" spans="1:40" ht="13.9" customHeight="1" x14ac:dyDescent="0.35">
      <c r="B244" s="8"/>
      <c r="C244" s="105"/>
      <c r="D244" s="106"/>
      <c r="E244" s="106"/>
      <c r="F244" s="106"/>
      <c r="G244" s="106"/>
      <c r="H244" s="106"/>
      <c r="I244" s="107"/>
      <c r="J244" s="107"/>
      <c r="K244" s="107"/>
      <c r="L244" s="107"/>
      <c r="M244" s="107"/>
      <c r="N244" s="107"/>
      <c r="O244" s="107"/>
      <c r="P244" s="106"/>
      <c r="Q244" s="106"/>
      <c r="R244" s="106"/>
      <c r="S244" s="106"/>
      <c r="T244" s="106"/>
      <c r="U244" s="106"/>
      <c r="V244" s="106"/>
      <c r="W244" s="107"/>
      <c r="X244" s="107"/>
      <c r="Y244" s="107"/>
      <c r="Z244" s="107"/>
      <c r="AA244" s="107"/>
      <c r="AB244" s="107"/>
      <c r="AC244" s="107"/>
      <c r="AD244" s="107"/>
      <c r="AE244" s="106"/>
      <c r="AF244" s="106"/>
      <c r="AG244" s="106"/>
      <c r="AH244" s="106"/>
      <c r="AI244" s="106"/>
      <c r="AJ244" s="106"/>
      <c r="AK244" s="107"/>
      <c r="AL244" s="107"/>
      <c r="AM244" s="107"/>
      <c r="AN244" s="107"/>
    </row>
    <row r="245" spans="1:40" ht="13.9" customHeight="1" x14ac:dyDescent="0.35">
      <c r="B245" s="8"/>
      <c r="C245" s="105"/>
      <c r="D245" s="106"/>
      <c r="E245" s="106"/>
      <c r="F245" s="106"/>
      <c r="G245" s="106"/>
      <c r="H245" s="107"/>
      <c r="I245" s="107"/>
      <c r="J245" s="107"/>
      <c r="K245" s="107"/>
      <c r="L245" s="107"/>
      <c r="M245" s="107"/>
      <c r="N245" s="107"/>
      <c r="O245" s="107"/>
      <c r="P245" s="106"/>
      <c r="Q245" s="106"/>
      <c r="R245" s="106"/>
      <c r="S245" s="106"/>
      <c r="T245" s="106"/>
      <c r="U245" s="106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6"/>
      <c r="AF245" s="106"/>
      <c r="AG245" s="106"/>
      <c r="AH245" s="106"/>
      <c r="AI245" s="106"/>
      <c r="AJ245" s="107"/>
      <c r="AK245" s="107"/>
      <c r="AL245" s="107"/>
      <c r="AM245" s="107"/>
      <c r="AN245" s="107"/>
    </row>
    <row r="246" spans="1:40" ht="13.9" customHeight="1" x14ac:dyDescent="0.35">
      <c r="B246" s="8"/>
      <c r="C246" s="105"/>
      <c r="D246" s="106"/>
      <c r="E246" s="106"/>
      <c r="F246" s="106"/>
      <c r="G246" s="107"/>
      <c r="H246" s="107"/>
      <c r="I246" s="107"/>
      <c r="J246" s="107"/>
      <c r="K246" s="107"/>
      <c r="L246" s="107"/>
      <c r="M246" s="107"/>
      <c r="N246" s="107"/>
      <c r="O246" s="107"/>
      <c r="P246" s="106"/>
      <c r="Q246" s="106"/>
      <c r="R246" s="106"/>
      <c r="S246" s="106"/>
      <c r="T246" s="106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6"/>
      <c r="AF246" s="106"/>
      <c r="AG246" s="106"/>
      <c r="AH246" s="106"/>
      <c r="AI246" s="107"/>
      <c r="AJ246" s="107"/>
      <c r="AK246" s="107"/>
      <c r="AL246" s="107"/>
      <c r="AM246" s="107"/>
      <c r="AN246" s="107"/>
    </row>
    <row r="247" spans="1:40" ht="13.9" customHeight="1" x14ac:dyDescent="0.35">
      <c r="B247" s="8"/>
      <c r="C247" s="105"/>
      <c r="D247" s="106"/>
      <c r="E247" s="106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6"/>
      <c r="Q247" s="106"/>
      <c r="R247" s="106"/>
      <c r="S247" s="106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6"/>
      <c r="AF247" s="106"/>
      <c r="AG247" s="106"/>
      <c r="AH247" s="107"/>
      <c r="AI247" s="107"/>
      <c r="AJ247" s="107"/>
      <c r="AK247" s="107"/>
      <c r="AL247" s="107"/>
      <c r="AM247" s="107"/>
      <c r="AN247" s="107"/>
    </row>
    <row r="248" spans="1:40" ht="13.9" customHeight="1" x14ac:dyDescent="0.35">
      <c r="B248" s="8"/>
      <c r="C248" s="105"/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6"/>
      <c r="Q248" s="106"/>
      <c r="R248" s="106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6"/>
      <c r="AF248" s="106"/>
      <c r="AG248" s="107"/>
      <c r="AH248" s="107"/>
      <c r="AI248" s="107"/>
      <c r="AJ248" s="107"/>
      <c r="AK248" s="107"/>
      <c r="AL248" s="107"/>
      <c r="AM248" s="107"/>
      <c r="AN248" s="107"/>
    </row>
    <row r="249" spans="1:40" ht="13.9" customHeight="1" x14ac:dyDescent="0.35">
      <c r="B249" s="8"/>
      <c r="C249" s="105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6"/>
      <c r="Q249" s="106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6"/>
      <c r="AF249" s="107"/>
      <c r="AG249" s="107"/>
      <c r="AH249" s="107"/>
      <c r="AI249" s="107"/>
      <c r="AJ249" s="107"/>
      <c r="AK249" s="107"/>
      <c r="AL249" s="107"/>
      <c r="AM249" s="107"/>
      <c r="AN249" s="107"/>
    </row>
    <row r="250" spans="1:40" ht="13.9" customHeight="1" x14ac:dyDescent="0.35">
      <c r="B250" s="8"/>
      <c r="C250" s="105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6"/>
      <c r="Q250" s="106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6"/>
      <c r="AF250" s="107"/>
      <c r="AG250" s="107"/>
      <c r="AH250" s="107"/>
      <c r="AI250" s="107"/>
      <c r="AJ250" s="107"/>
      <c r="AK250" s="107"/>
      <c r="AL250" s="107"/>
      <c r="AM250" s="107"/>
      <c r="AN250" s="107"/>
    </row>
    <row r="251" spans="1:40" ht="13.9" customHeight="1" x14ac:dyDescent="0.35">
      <c r="A251" s="25"/>
      <c r="B251" s="8"/>
      <c r="C251" s="105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7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</row>
    <row r="252" spans="1:40" ht="13.9" customHeight="1" x14ac:dyDescent="0.35">
      <c r="B252" s="8"/>
      <c r="C252" s="105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7"/>
      <c r="O252" s="107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7"/>
      <c r="AD252" s="107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</row>
    <row r="253" spans="1:40" ht="13.9" customHeight="1" x14ac:dyDescent="0.35">
      <c r="B253" s="8"/>
      <c r="C253" s="105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7"/>
      <c r="O253" s="107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7"/>
      <c r="AD253" s="107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</row>
    <row r="254" spans="1:40" ht="13.9" customHeight="1" x14ac:dyDescent="0.35">
      <c r="B254" s="8"/>
      <c r="C254" s="105"/>
      <c r="D254" s="106"/>
      <c r="E254" s="106"/>
      <c r="F254" s="106"/>
      <c r="G254" s="106"/>
      <c r="H254" s="106"/>
      <c r="I254" s="106"/>
      <c r="J254" s="106"/>
      <c r="K254" s="106"/>
      <c r="L254" s="106"/>
      <c r="M254" s="107"/>
      <c r="N254" s="107"/>
      <c r="O254" s="107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7"/>
      <c r="AB254" s="107"/>
      <c r="AC254" s="107"/>
      <c r="AD254" s="107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</row>
    <row r="255" spans="1:40" ht="13.9" customHeight="1" x14ac:dyDescent="0.35">
      <c r="B255" s="8"/>
      <c r="C255" s="105"/>
      <c r="D255" s="106"/>
      <c r="E255" s="106"/>
      <c r="F255" s="106"/>
      <c r="G255" s="106"/>
      <c r="H255" s="106"/>
      <c r="I255" s="106"/>
      <c r="J255" s="106"/>
      <c r="K255" s="106"/>
      <c r="L255" s="107"/>
      <c r="M255" s="107"/>
      <c r="N255" s="107"/>
      <c r="O255" s="107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7"/>
      <c r="AA255" s="107"/>
      <c r="AB255" s="107"/>
      <c r="AC255" s="107"/>
      <c r="AD255" s="107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7"/>
    </row>
    <row r="256" spans="1:40" ht="13.9" customHeight="1" x14ac:dyDescent="0.35">
      <c r="B256" s="8"/>
      <c r="C256" s="105"/>
      <c r="D256" s="106"/>
      <c r="E256" s="106"/>
      <c r="F256" s="106"/>
      <c r="G256" s="106"/>
      <c r="H256" s="106"/>
      <c r="I256" s="106"/>
      <c r="J256" s="106"/>
      <c r="K256" s="107"/>
      <c r="L256" s="107"/>
      <c r="M256" s="107"/>
      <c r="N256" s="107"/>
      <c r="O256" s="107"/>
      <c r="P256" s="106"/>
      <c r="Q256" s="106"/>
      <c r="R256" s="106"/>
      <c r="S256" s="106"/>
      <c r="T256" s="106"/>
      <c r="U256" s="106"/>
      <c r="V256" s="106"/>
      <c r="W256" s="106"/>
      <c r="X256" s="106"/>
      <c r="Y256" s="107"/>
      <c r="Z256" s="107"/>
      <c r="AA256" s="107"/>
      <c r="AB256" s="107"/>
      <c r="AC256" s="107"/>
      <c r="AD256" s="107"/>
      <c r="AE256" s="106"/>
      <c r="AF256" s="106"/>
      <c r="AG256" s="106"/>
      <c r="AH256" s="106"/>
      <c r="AI256" s="106"/>
      <c r="AJ256" s="106"/>
      <c r="AK256" s="106"/>
      <c r="AL256" s="106"/>
      <c r="AM256" s="107"/>
      <c r="AN256" s="107"/>
    </row>
    <row r="257" spans="1:40" ht="13.9" customHeight="1" x14ac:dyDescent="0.35">
      <c r="B257" s="8"/>
      <c r="C257" s="105"/>
      <c r="D257" s="106"/>
      <c r="E257" s="106"/>
      <c r="F257" s="106"/>
      <c r="G257" s="106"/>
      <c r="H257" s="106"/>
      <c r="I257" s="106"/>
      <c r="J257" s="107"/>
      <c r="K257" s="107"/>
      <c r="L257" s="107"/>
      <c r="M257" s="107"/>
      <c r="N257" s="107"/>
      <c r="O257" s="107"/>
      <c r="P257" s="106"/>
      <c r="Q257" s="106"/>
      <c r="R257" s="106"/>
      <c r="S257" s="106"/>
      <c r="T257" s="106"/>
      <c r="U257" s="106"/>
      <c r="V257" s="106"/>
      <c r="W257" s="106"/>
      <c r="X257" s="107"/>
      <c r="Y257" s="107"/>
      <c r="Z257" s="107"/>
      <c r="AA257" s="107"/>
      <c r="AB257" s="107"/>
      <c r="AC257" s="107"/>
      <c r="AD257" s="107"/>
      <c r="AE257" s="106"/>
      <c r="AF257" s="106"/>
      <c r="AG257" s="106"/>
      <c r="AH257" s="106"/>
      <c r="AI257" s="106"/>
      <c r="AJ257" s="106"/>
      <c r="AK257" s="106"/>
      <c r="AL257" s="107"/>
      <c r="AM257" s="107"/>
      <c r="AN257" s="107"/>
    </row>
    <row r="258" spans="1:40" ht="13.9" customHeight="1" x14ac:dyDescent="0.35">
      <c r="B258" s="8"/>
      <c r="C258" s="105"/>
      <c r="D258" s="106"/>
      <c r="E258" s="106"/>
      <c r="F258" s="106"/>
      <c r="G258" s="106"/>
      <c r="H258" s="106"/>
      <c r="I258" s="107"/>
      <c r="J258" s="107"/>
      <c r="K258" s="107"/>
      <c r="L258" s="107"/>
      <c r="M258" s="107"/>
      <c r="N258" s="107"/>
      <c r="O258" s="107"/>
      <c r="P258" s="106"/>
      <c r="Q258" s="106"/>
      <c r="R258" s="106"/>
      <c r="S258" s="106"/>
      <c r="T258" s="106"/>
      <c r="U258" s="106"/>
      <c r="V258" s="106"/>
      <c r="W258" s="107"/>
      <c r="X258" s="107"/>
      <c r="Y258" s="107"/>
      <c r="Z258" s="107"/>
      <c r="AA258" s="107"/>
      <c r="AB258" s="107"/>
      <c r="AC258" s="107"/>
      <c r="AD258" s="107"/>
      <c r="AE258" s="106"/>
      <c r="AF258" s="106"/>
      <c r="AG258" s="106"/>
      <c r="AH258" s="106"/>
      <c r="AI258" s="106"/>
      <c r="AJ258" s="106"/>
      <c r="AK258" s="107"/>
      <c r="AL258" s="107"/>
      <c r="AM258" s="107"/>
      <c r="AN258" s="107"/>
    </row>
    <row r="259" spans="1:40" ht="13.9" customHeight="1" x14ac:dyDescent="0.35">
      <c r="B259" s="8"/>
      <c r="C259" s="105"/>
      <c r="D259" s="106"/>
      <c r="E259" s="106"/>
      <c r="F259" s="106"/>
      <c r="G259" s="106"/>
      <c r="H259" s="107"/>
      <c r="I259" s="107"/>
      <c r="J259" s="107"/>
      <c r="K259" s="107"/>
      <c r="L259" s="107"/>
      <c r="M259" s="107"/>
      <c r="N259" s="107"/>
      <c r="O259" s="107"/>
      <c r="P259" s="106"/>
      <c r="Q259" s="106"/>
      <c r="R259" s="106"/>
      <c r="S259" s="106"/>
      <c r="T259" s="106"/>
      <c r="U259" s="106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6"/>
      <c r="AF259" s="106"/>
      <c r="AG259" s="106"/>
      <c r="AH259" s="106"/>
      <c r="AI259" s="106"/>
      <c r="AJ259" s="107"/>
      <c r="AK259" s="107"/>
      <c r="AL259" s="107"/>
      <c r="AM259" s="107"/>
      <c r="AN259" s="107"/>
    </row>
    <row r="260" spans="1:40" ht="13.9" customHeight="1" x14ac:dyDescent="0.35">
      <c r="B260" s="8"/>
      <c r="C260" s="105"/>
      <c r="D260" s="106"/>
      <c r="E260" s="106"/>
      <c r="F260" s="106"/>
      <c r="G260" s="107"/>
      <c r="H260" s="107"/>
      <c r="I260" s="107"/>
      <c r="J260" s="107"/>
      <c r="K260" s="107"/>
      <c r="L260" s="107"/>
      <c r="M260" s="107"/>
      <c r="N260" s="107"/>
      <c r="O260" s="107"/>
      <c r="P260" s="106"/>
      <c r="Q260" s="106"/>
      <c r="R260" s="106"/>
      <c r="S260" s="106"/>
      <c r="T260" s="106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6"/>
      <c r="AF260" s="106"/>
      <c r="AG260" s="106"/>
      <c r="AH260" s="106"/>
      <c r="AI260" s="107"/>
      <c r="AJ260" s="107"/>
      <c r="AK260" s="107"/>
      <c r="AL260" s="107"/>
      <c r="AM260" s="107"/>
      <c r="AN260" s="107"/>
    </row>
    <row r="261" spans="1:40" ht="13.9" customHeight="1" x14ac:dyDescent="0.35">
      <c r="B261" s="8"/>
      <c r="C261" s="105"/>
      <c r="D261" s="106"/>
      <c r="E261" s="106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6"/>
      <c r="Q261" s="106"/>
      <c r="R261" s="106"/>
      <c r="S261" s="106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6"/>
      <c r="AF261" s="106"/>
      <c r="AG261" s="106"/>
      <c r="AH261" s="107"/>
      <c r="AI261" s="107"/>
      <c r="AJ261" s="107"/>
      <c r="AK261" s="107"/>
      <c r="AL261" s="107"/>
      <c r="AM261" s="107"/>
      <c r="AN261" s="107"/>
    </row>
    <row r="262" spans="1:40" ht="13.9" customHeight="1" x14ac:dyDescent="0.35">
      <c r="B262" s="8"/>
      <c r="C262" s="105"/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6"/>
      <c r="Q262" s="106"/>
      <c r="R262" s="106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6"/>
      <c r="AF262" s="106"/>
      <c r="AG262" s="107"/>
      <c r="AH262" s="107"/>
      <c r="AI262" s="107"/>
      <c r="AJ262" s="107"/>
      <c r="AK262" s="107"/>
      <c r="AL262" s="107"/>
      <c r="AM262" s="107"/>
      <c r="AN262" s="107"/>
    </row>
    <row r="263" spans="1:40" ht="13.9" customHeight="1" x14ac:dyDescent="0.35">
      <c r="B263" s="8"/>
      <c r="C263" s="105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6"/>
      <c r="Q263" s="106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6"/>
      <c r="AF263" s="107"/>
      <c r="AG263" s="107"/>
      <c r="AH263" s="107"/>
      <c r="AI263" s="107"/>
      <c r="AJ263" s="107"/>
      <c r="AK263" s="107"/>
      <c r="AL263" s="107"/>
      <c r="AM263" s="107"/>
      <c r="AN263" s="107"/>
    </row>
    <row r="264" spans="1:40" ht="13.9" customHeight="1" x14ac:dyDescent="0.35">
      <c r="B264" s="8"/>
      <c r="C264" s="105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6"/>
      <c r="Q264" s="106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6"/>
      <c r="AF264" s="107"/>
      <c r="AG264" s="107"/>
      <c r="AH264" s="107"/>
      <c r="AI264" s="107"/>
      <c r="AJ264" s="107"/>
      <c r="AK264" s="107"/>
      <c r="AL264" s="107"/>
      <c r="AM264" s="107"/>
      <c r="AN264" s="107"/>
    </row>
    <row r="265" spans="1:40" ht="13.9" customHeight="1" x14ac:dyDescent="0.35">
      <c r="A265" s="25"/>
      <c r="B265" s="8"/>
      <c r="C265" s="105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</row>
    <row r="266" spans="1:40" ht="13.9" customHeight="1" x14ac:dyDescent="0.35">
      <c r="B266" s="8"/>
      <c r="C266" s="105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7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7"/>
      <c r="AD266" s="107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</row>
    <row r="267" spans="1:40" ht="13.9" customHeight="1" x14ac:dyDescent="0.35">
      <c r="B267" s="8"/>
      <c r="C267" s="105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7"/>
      <c r="O267" s="107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  <c r="AC267" s="107"/>
      <c r="AD267" s="107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</row>
    <row r="268" spans="1:40" ht="13.9" customHeight="1" x14ac:dyDescent="0.35">
      <c r="B268" s="8"/>
      <c r="C268" s="105"/>
      <c r="D268" s="106"/>
      <c r="E268" s="106"/>
      <c r="F268" s="106"/>
      <c r="G268" s="106"/>
      <c r="H268" s="106"/>
      <c r="I268" s="106"/>
      <c r="J268" s="106"/>
      <c r="K268" s="106"/>
      <c r="L268" s="106"/>
      <c r="M268" s="107"/>
      <c r="N268" s="107"/>
      <c r="O268" s="107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7"/>
      <c r="AB268" s="107"/>
      <c r="AC268" s="107"/>
      <c r="AD268" s="107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</row>
    <row r="269" spans="1:40" ht="13.9" customHeight="1" x14ac:dyDescent="0.35">
      <c r="B269" s="8"/>
      <c r="C269" s="105"/>
      <c r="D269" s="106"/>
      <c r="E269" s="106"/>
      <c r="F269" s="106"/>
      <c r="G269" s="106"/>
      <c r="H269" s="106"/>
      <c r="I269" s="106"/>
      <c r="J269" s="106"/>
      <c r="K269" s="106"/>
      <c r="L269" s="107"/>
      <c r="M269" s="107"/>
      <c r="N269" s="107"/>
      <c r="O269" s="107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7"/>
      <c r="AA269" s="107"/>
      <c r="AB269" s="107"/>
      <c r="AC269" s="107"/>
      <c r="AD269" s="107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7"/>
    </row>
    <row r="270" spans="1:40" ht="13.9" customHeight="1" x14ac:dyDescent="0.35">
      <c r="B270" s="8"/>
      <c r="C270" s="105"/>
      <c r="D270" s="106"/>
      <c r="E270" s="106"/>
      <c r="F270" s="106"/>
      <c r="G270" s="106"/>
      <c r="H270" s="106"/>
      <c r="I270" s="106"/>
      <c r="J270" s="106"/>
      <c r="K270" s="107"/>
      <c r="L270" s="107"/>
      <c r="M270" s="107"/>
      <c r="N270" s="107"/>
      <c r="O270" s="107"/>
      <c r="P270" s="106"/>
      <c r="Q270" s="106"/>
      <c r="R270" s="106"/>
      <c r="S270" s="106"/>
      <c r="T270" s="106"/>
      <c r="U270" s="106"/>
      <c r="V270" s="106"/>
      <c r="W270" s="106"/>
      <c r="X270" s="106"/>
      <c r="Y270" s="107"/>
      <c r="Z270" s="107"/>
      <c r="AA270" s="107"/>
      <c r="AB270" s="107"/>
      <c r="AC270" s="107"/>
      <c r="AD270" s="107"/>
      <c r="AE270" s="106"/>
      <c r="AF270" s="106"/>
      <c r="AG270" s="106"/>
      <c r="AH270" s="106"/>
      <c r="AI270" s="106"/>
      <c r="AJ270" s="106"/>
      <c r="AK270" s="106"/>
      <c r="AL270" s="106"/>
      <c r="AM270" s="107"/>
      <c r="AN270" s="107"/>
    </row>
    <row r="271" spans="1:40" ht="13.9" customHeight="1" x14ac:dyDescent="0.35">
      <c r="B271" s="8"/>
      <c r="C271" s="105"/>
      <c r="D271" s="106"/>
      <c r="E271" s="106"/>
      <c r="F271" s="106"/>
      <c r="G271" s="106"/>
      <c r="H271" s="106"/>
      <c r="I271" s="106"/>
      <c r="J271" s="107"/>
      <c r="K271" s="107"/>
      <c r="L271" s="107"/>
      <c r="M271" s="107"/>
      <c r="N271" s="107"/>
      <c r="O271" s="107"/>
      <c r="P271" s="106"/>
      <c r="Q271" s="106"/>
      <c r="R271" s="106"/>
      <c r="S271" s="106"/>
      <c r="T271" s="106"/>
      <c r="U271" s="106"/>
      <c r="V271" s="106"/>
      <c r="W271" s="106"/>
      <c r="X271" s="107"/>
      <c r="Y271" s="107"/>
      <c r="Z271" s="107"/>
      <c r="AA271" s="107"/>
      <c r="AB271" s="107"/>
      <c r="AC271" s="107"/>
      <c r="AD271" s="107"/>
      <c r="AE271" s="106"/>
      <c r="AF271" s="106"/>
      <c r="AG271" s="106"/>
      <c r="AH271" s="106"/>
      <c r="AI271" s="106"/>
      <c r="AJ271" s="106"/>
      <c r="AK271" s="106"/>
      <c r="AL271" s="107"/>
      <c r="AM271" s="107"/>
      <c r="AN271" s="107"/>
    </row>
    <row r="272" spans="1:40" ht="13.9" customHeight="1" x14ac:dyDescent="0.35">
      <c r="B272" s="8"/>
      <c r="C272" s="105"/>
      <c r="D272" s="106"/>
      <c r="E272" s="106"/>
      <c r="F272" s="106"/>
      <c r="G272" s="106"/>
      <c r="H272" s="106"/>
      <c r="I272" s="107"/>
      <c r="J272" s="107"/>
      <c r="K272" s="107"/>
      <c r="L272" s="107"/>
      <c r="M272" s="107"/>
      <c r="N272" s="107"/>
      <c r="O272" s="107"/>
      <c r="P272" s="106"/>
      <c r="Q272" s="106"/>
      <c r="R272" s="106"/>
      <c r="S272" s="106"/>
      <c r="T272" s="106"/>
      <c r="U272" s="106"/>
      <c r="V272" s="106"/>
      <c r="W272" s="107"/>
      <c r="X272" s="107"/>
      <c r="Y272" s="107"/>
      <c r="Z272" s="107"/>
      <c r="AA272" s="107"/>
      <c r="AB272" s="107"/>
      <c r="AC272" s="107"/>
      <c r="AD272" s="107"/>
      <c r="AE272" s="106"/>
      <c r="AF272" s="106"/>
      <c r="AG272" s="106"/>
      <c r="AH272" s="106"/>
      <c r="AI272" s="106"/>
      <c r="AJ272" s="106"/>
      <c r="AK272" s="107"/>
      <c r="AL272" s="107"/>
      <c r="AM272" s="107"/>
      <c r="AN272" s="107"/>
    </row>
    <row r="273" spans="1:40" ht="13.9" customHeight="1" x14ac:dyDescent="0.35">
      <c r="B273" s="8"/>
      <c r="C273" s="105"/>
      <c r="D273" s="106"/>
      <c r="E273" s="106"/>
      <c r="F273" s="106"/>
      <c r="G273" s="106"/>
      <c r="H273" s="107"/>
      <c r="I273" s="107"/>
      <c r="J273" s="107"/>
      <c r="K273" s="107"/>
      <c r="L273" s="107"/>
      <c r="M273" s="107"/>
      <c r="N273" s="107"/>
      <c r="O273" s="107"/>
      <c r="P273" s="106"/>
      <c r="Q273" s="106"/>
      <c r="R273" s="106"/>
      <c r="S273" s="106"/>
      <c r="T273" s="106"/>
      <c r="U273" s="106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6"/>
      <c r="AF273" s="106"/>
      <c r="AG273" s="106"/>
      <c r="AH273" s="106"/>
      <c r="AI273" s="106"/>
      <c r="AJ273" s="107"/>
      <c r="AK273" s="107"/>
      <c r="AL273" s="107"/>
      <c r="AM273" s="107"/>
      <c r="AN273" s="107"/>
    </row>
    <row r="274" spans="1:40" ht="13.9" customHeight="1" x14ac:dyDescent="0.35">
      <c r="B274" s="8"/>
      <c r="C274" s="105"/>
      <c r="D274" s="106"/>
      <c r="E274" s="106"/>
      <c r="F274" s="106"/>
      <c r="G274" s="107"/>
      <c r="H274" s="107"/>
      <c r="I274" s="107"/>
      <c r="J274" s="107"/>
      <c r="K274" s="107"/>
      <c r="L274" s="107"/>
      <c r="M274" s="107"/>
      <c r="N274" s="107"/>
      <c r="O274" s="107"/>
      <c r="P274" s="106"/>
      <c r="Q274" s="106"/>
      <c r="R274" s="106"/>
      <c r="S274" s="106"/>
      <c r="T274" s="106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6"/>
      <c r="AF274" s="106"/>
      <c r="AG274" s="106"/>
      <c r="AH274" s="106"/>
      <c r="AI274" s="107"/>
      <c r="AJ274" s="107"/>
      <c r="AK274" s="107"/>
      <c r="AL274" s="107"/>
      <c r="AM274" s="107"/>
      <c r="AN274" s="107"/>
    </row>
    <row r="275" spans="1:40" ht="13.9" customHeight="1" x14ac:dyDescent="0.35">
      <c r="B275" s="8"/>
      <c r="C275" s="105"/>
      <c r="D275" s="106"/>
      <c r="E275" s="106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6"/>
      <c r="Q275" s="106"/>
      <c r="R275" s="106"/>
      <c r="S275" s="106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6"/>
      <c r="AF275" s="106"/>
      <c r="AG275" s="106"/>
      <c r="AH275" s="107"/>
      <c r="AI275" s="107"/>
      <c r="AJ275" s="107"/>
      <c r="AK275" s="107"/>
      <c r="AL275" s="107"/>
      <c r="AM275" s="107"/>
      <c r="AN275" s="107"/>
    </row>
    <row r="276" spans="1:40" ht="13.9" customHeight="1" x14ac:dyDescent="0.35">
      <c r="B276" s="8"/>
      <c r="C276" s="105"/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6"/>
      <c r="Q276" s="106"/>
      <c r="R276" s="106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6"/>
      <c r="AF276" s="106"/>
      <c r="AG276" s="107"/>
      <c r="AH276" s="107"/>
      <c r="AI276" s="107"/>
      <c r="AJ276" s="107"/>
      <c r="AK276" s="107"/>
      <c r="AL276" s="107"/>
      <c r="AM276" s="107"/>
      <c r="AN276" s="107"/>
    </row>
    <row r="277" spans="1:40" ht="13.9" customHeight="1" x14ac:dyDescent="0.35">
      <c r="B277" s="8"/>
      <c r="C277" s="105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6"/>
      <c r="Q277" s="106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6"/>
      <c r="AF277" s="107"/>
      <c r="AG277" s="107"/>
      <c r="AH277" s="107"/>
      <c r="AI277" s="107"/>
      <c r="AJ277" s="107"/>
      <c r="AK277" s="107"/>
      <c r="AL277" s="107"/>
      <c r="AM277" s="107"/>
      <c r="AN277" s="107"/>
    </row>
    <row r="278" spans="1:40" ht="13.9" customHeight="1" x14ac:dyDescent="0.35">
      <c r="B278" s="8"/>
      <c r="C278" s="105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6"/>
      <c r="Q278" s="106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6"/>
      <c r="AF278" s="107"/>
      <c r="AG278" s="107"/>
      <c r="AH278" s="107"/>
      <c r="AI278" s="107"/>
      <c r="AJ278" s="107"/>
      <c r="AK278" s="107"/>
      <c r="AL278" s="107"/>
      <c r="AM278" s="107"/>
      <c r="AN278" s="107"/>
    </row>
    <row r="279" spans="1:40" ht="13.9" customHeight="1" x14ac:dyDescent="0.35">
      <c r="A279" s="25"/>
      <c r="B279" s="8"/>
      <c r="C279" s="105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7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</row>
    <row r="280" spans="1:40" ht="13.9" customHeight="1" x14ac:dyDescent="0.35">
      <c r="B280" s="8"/>
      <c r="C280" s="105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7"/>
      <c r="P280" s="106"/>
      <c r="Q280" s="107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7"/>
      <c r="AD280" s="107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</row>
    <row r="281" spans="1:40" ht="13.9" customHeight="1" x14ac:dyDescent="0.35">
      <c r="B281" s="8"/>
      <c r="C281" s="105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7"/>
      <c r="O281" s="107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  <c r="AC281" s="107"/>
      <c r="AD281" s="107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</row>
    <row r="282" spans="1:40" ht="13.9" customHeight="1" x14ac:dyDescent="0.35">
      <c r="B282" s="8"/>
      <c r="C282" s="105"/>
      <c r="D282" s="106"/>
      <c r="E282" s="106"/>
      <c r="F282" s="106"/>
      <c r="G282" s="106"/>
      <c r="H282" s="106"/>
      <c r="I282" s="106"/>
      <c r="J282" s="106"/>
      <c r="K282" s="106"/>
      <c r="L282" s="106"/>
      <c r="M282" s="107"/>
      <c r="N282" s="107"/>
      <c r="O282" s="107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7"/>
      <c r="AB282" s="107"/>
      <c r="AC282" s="107"/>
      <c r="AD282" s="107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</row>
    <row r="283" spans="1:40" ht="13.9" customHeight="1" x14ac:dyDescent="0.35">
      <c r="B283" s="8"/>
      <c r="C283" s="105"/>
      <c r="D283" s="106"/>
      <c r="E283" s="106"/>
      <c r="F283" s="106"/>
      <c r="G283" s="106"/>
      <c r="H283" s="106"/>
      <c r="I283" s="106"/>
      <c r="J283" s="106"/>
      <c r="K283" s="106"/>
      <c r="L283" s="107"/>
      <c r="M283" s="107"/>
      <c r="N283" s="107"/>
      <c r="O283" s="107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7"/>
      <c r="AA283" s="107"/>
      <c r="AB283" s="107"/>
      <c r="AC283" s="107"/>
      <c r="AD283" s="107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7"/>
    </row>
    <row r="284" spans="1:40" ht="13.9" customHeight="1" x14ac:dyDescent="0.35">
      <c r="B284" s="8"/>
      <c r="C284" s="105"/>
      <c r="D284" s="106"/>
      <c r="E284" s="106"/>
      <c r="F284" s="106"/>
      <c r="G284" s="106"/>
      <c r="H284" s="106"/>
      <c r="I284" s="106"/>
      <c r="J284" s="106"/>
      <c r="K284" s="107"/>
      <c r="L284" s="107"/>
      <c r="M284" s="107"/>
      <c r="N284" s="107"/>
      <c r="O284" s="107"/>
      <c r="P284" s="106"/>
      <c r="Q284" s="106"/>
      <c r="R284" s="106"/>
      <c r="S284" s="106"/>
      <c r="T284" s="106"/>
      <c r="U284" s="106"/>
      <c r="V284" s="106"/>
      <c r="W284" s="106"/>
      <c r="X284" s="106"/>
      <c r="Y284" s="107"/>
      <c r="Z284" s="107"/>
      <c r="AA284" s="107"/>
      <c r="AB284" s="107"/>
      <c r="AC284" s="107"/>
      <c r="AD284" s="107"/>
      <c r="AE284" s="106"/>
      <c r="AF284" s="106"/>
      <c r="AG284" s="106"/>
      <c r="AH284" s="106"/>
      <c r="AI284" s="106"/>
      <c r="AJ284" s="106"/>
      <c r="AK284" s="106"/>
      <c r="AL284" s="106"/>
      <c r="AM284" s="107"/>
      <c r="AN284" s="107"/>
    </row>
    <row r="285" spans="1:40" ht="13.9" customHeight="1" x14ac:dyDescent="0.35">
      <c r="B285" s="8"/>
      <c r="C285" s="105"/>
      <c r="D285" s="106"/>
      <c r="E285" s="106"/>
      <c r="F285" s="106"/>
      <c r="G285" s="106"/>
      <c r="H285" s="106"/>
      <c r="I285" s="106"/>
      <c r="J285" s="107"/>
      <c r="K285" s="107"/>
      <c r="L285" s="107"/>
      <c r="M285" s="107"/>
      <c r="N285" s="107"/>
      <c r="O285" s="107"/>
      <c r="P285" s="106"/>
      <c r="Q285" s="106"/>
      <c r="R285" s="106"/>
      <c r="S285" s="106"/>
      <c r="T285" s="106"/>
      <c r="U285" s="106"/>
      <c r="V285" s="106"/>
      <c r="W285" s="106"/>
      <c r="X285" s="107"/>
      <c r="Y285" s="107"/>
      <c r="Z285" s="107"/>
      <c r="AA285" s="107"/>
      <c r="AB285" s="107"/>
      <c r="AC285" s="107"/>
      <c r="AD285" s="107"/>
      <c r="AE285" s="106"/>
      <c r="AF285" s="106"/>
      <c r="AG285" s="106"/>
      <c r="AH285" s="106"/>
      <c r="AI285" s="106"/>
      <c r="AJ285" s="106"/>
      <c r="AK285" s="106"/>
      <c r="AL285" s="107"/>
      <c r="AM285" s="107"/>
      <c r="AN285" s="107"/>
    </row>
    <row r="286" spans="1:40" ht="13.9" customHeight="1" x14ac:dyDescent="0.35">
      <c r="B286" s="8"/>
      <c r="C286" s="105"/>
      <c r="D286" s="106"/>
      <c r="E286" s="106"/>
      <c r="F286" s="106"/>
      <c r="G286" s="106"/>
      <c r="H286" s="106"/>
      <c r="I286" s="107"/>
      <c r="J286" s="107"/>
      <c r="K286" s="107"/>
      <c r="L286" s="107"/>
      <c r="M286" s="107"/>
      <c r="N286" s="107"/>
      <c r="O286" s="107"/>
      <c r="P286" s="106"/>
      <c r="Q286" s="106"/>
      <c r="R286" s="106"/>
      <c r="S286" s="106"/>
      <c r="T286" s="106"/>
      <c r="U286" s="106"/>
      <c r="V286" s="106"/>
      <c r="W286" s="107"/>
      <c r="X286" s="107"/>
      <c r="Y286" s="107"/>
      <c r="Z286" s="107"/>
      <c r="AA286" s="107"/>
      <c r="AB286" s="107"/>
      <c r="AC286" s="107"/>
      <c r="AD286" s="107"/>
      <c r="AE286" s="106"/>
      <c r="AF286" s="106"/>
      <c r="AG286" s="106"/>
      <c r="AH286" s="106"/>
      <c r="AI286" s="106"/>
      <c r="AJ286" s="106"/>
      <c r="AK286" s="107"/>
      <c r="AL286" s="107"/>
      <c r="AM286" s="107"/>
      <c r="AN286" s="107"/>
    </row>
    <row r="287" spans="1:40" ht="13.9" customHeight="1" x14ac:dyDescent="0.35">
      <c r="B287" s="8"/>
      <c r="C287" s="108"/>
      <c r="D287" s="23"/>
      <c r="E287" s="23"/>
      <c r="F287" s="23"/>
      <c r="G287" s="23"/>
      <c r="H287" s="12"/>
      <c r="I287" s="12"/>
      <c r="J287" s="12"/>
      <c r="K287" s="12"/>
      <c r="L287" s="12"/>
      <c r="M287" s="12"/>
      <c r="N287" s="12"/>
      <c r="O287" s="12"/>
      <c r="P287" s="23"/>
      <c r="Q287" s="23"/>
      <c r="R287" s="23"/>
      <c r="S287" s="23"/>
      <c r="T287" s="23"/>
      <c r="U287" s="23"/>
      <c r="V287" s="12"/>
      <c r="W287" s="12"/>
      <c r="X287" s="12"/>
      <c r="Y287" s="12"/>
      <c r="Z287" s="12"/>
      <c r="AA287" s="12"/>
      <c r="AB287" s="12"/>
      <c r="AC287" s="12"/>
      <c r="AD287" s="12"/>
      <c r="AE287" s="23"/>
      <c r="AF287" s="23"/>
      <c r="AG287" s="23"/>
      <c r="AH287" s="23"/>
      <c r="AI287" s="23"/>
      <c r="AJ287" s="12"/>
      <c r="AK287" s="12"/>
      <c r="AL287" s="12"/>
      <c r="AM287" s="12"/>
      <c r="AN287" s="12"/>
    </row>
    <row r="288" spans="1:40" ht="13.9" customHeight="1" x14ac:dyDescent="0.35">
      <c r="B288" s="8"/>
      <c r="C288" s="108"/>
      <c r="D288" s="23"/>
      <c r="E288" s="23"/>
      <c r="F288" s="23"/>
      <c r="G288" s="12"/>
      <c r="H288" s="12"/>
      <c r="I288" s="12"/>
      <c r="J288" s="12"/>
      <c r="K288" s="12"/>
      <c r="L288" s="12"/>
      <c r="M288" s="12"/>
      <c r="N288" s="12"/>
      <c r="O288" s="12"/>
      <c r="P288" s="23"/>
      <c r="Q288" s="23"/>
      <c r="R288" s="23"/>
      <c r="S288" s="23"/>
      <c r="T288" s="23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23"/>
      <c r="AF288" s="23"/>
      <c r="AG288" s="23"/>
      <c r="AH288" s="23"/>
      <c r="AI288" s="12"/>
      <c r="AJ288" s="12"/>
      <c r="AK288" s="12"/>
      <c r="AL288" s="12"/>
      <c r="AM288" s="12"/>
      <c r="AN288" s="12"/>
    </row>
    <row r="289" spans="1:40" ht="13.9" customHeight="1" x14ac:dyDescent="0.35">
      <c r="B289" s="8"/>
      <c r="C289" s="108"/>
      <c r="D289" s="23"/>
      <c r="E289" s="23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23"/>
      <c r="Q289" s="23"/>
      <c r="R289" s="23"/>
      <c r="S289" s="23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23"/>
      <c r="AF289" s="23"/>
      <c r="AG289" s="23"/>
      <c r="AH289" s="12"/>
      <c r="AI289" s="12"/>
      <c r="AJ289" s="12"/>
      <c r="AK289" s="12"/>
      <c r="AL289" s="12"/>
      <c r="AM289" s="12"/>
      <c r="AN289" s="12"/>
    </row>
    <row r="290" spans="1:40" ht="13.9" customHeight="1" x14ac:dyDescent="0.35">
      <c r="B290" s="8"/>
      <c r="C290" s="108"/>
      <c r="D290" s="2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23"/>
      <c r="Q290" s="23"/>
      <c r="R290" s="23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23"/>
      <c r="AF290" s="23"/>
      <c r="AG290" s="12"/>
      <c r="AH290" s="12"/>
      <c r="AI290" s="12"/>
      <c r="AJ290" s="12"/>
      <c r="AK290" s="12"/>
      <c r="AL290" s="12"/>
      <c r="AM290" s="12"/>
      <c r="AN290" s="12"/>
    </row>
    <row r="291" spans="1:40" ht="13.9" customHeight="1" x14ac:dyDescent="0.35">
      <c r="B291" s="8"/>
      <c r="C291" s="108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23"/>
      <c r="Q291" s="23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23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3" spans="1:40" ht="13.9" customHeight="1" x14ac:dyDescent="0.35">
      <c r="A293" s="25"/>
      <c r="B293" s="8"/>
      <c r="C293" s="108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Q293" s="108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E293" s="108"/>
      <c r="AF293" s="23"/>
      <c r="AG293" s="23"/>
      <c r="AH293" s="23"/>
      <c r="AI293" s="23"/>
      <c r="AJ293" s="23"/>
      <c r="AK293" s="23"/>
      <c r="AL293" s="23"/>
      <c r="AM293" s="23"/>
      <c r="AN293" s="23"/>
    </row>
    <row r="294" spans="1:40" ht="13.9" customHeight="1" x14ac:dyDescent="0.35">
      <c r="B294" s="8"/>
      <c r="C294" s="108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12"/>
      <c r="Q294" s="108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12"/>
      <c r="AE294" s="108"/>
      <c r="AF294" s="23"/>
      <c r="AG294" s="23"/>
      <c r="AH294" s="23"/>
      <c r="AI294" s="23"/>
      <c r="AJ294" s="23"/>
      <c r="AK294" s="23"/>
      <c r="AL294" s="23"/>
      <c r="AM294" s="23"/>
      <c r="AN294" s="23"/>
    </row>
    <row r="295" spans="1:40" ht="13.9" customHeight="1" x14ac:dyDescent="0.35">
      <c r="B295" s="8"/>
      <c r="C295" s="108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12"/>
      <c r="O295" s="12"/>
      <c r="Q295" s="108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12"/>
      <c r="AC295" s="12"/>
      <c r="AE295" s="108"/>
      <c r="AF295" s="23"/>
      <c r="AG295" s="23"/>
      <c r="AH295" s="23"/>
      <c r="AI295" s="23"/>
      <c r="AJ295" s="23"/>
      <c r="AK295" s="23"/>
      <c r="AL295" s="23"/>
      <c r="AM295" s="23"/>
      <c r="AN295" s="23"/>
    </row>
    <row r="296" spans="1:40" ht="13.9" customHeight="1" x14ac:dyDescent="0.35">
      <c r="B296" s="8"/>
      <c r="C296" s="108"/>
      <c r="D296" s="23"/>
      <c r="E296" s="23"/>
      <c r="F296" s="23"/>
      <c r="G296" s="23"/>
      <c r="H296" s="23"/>
      <c r="I296" s="23"/>
      <c r="J296" s="23"/>
      <c r="K296" s="23"/>
      <c r="L296" s="23"/>
      <c r="M296" s="12"/>
      <c r="N296" s="12"/>
      <c r="O296" s="12"/>
      <c r="Q296" s="108"/>
      <c r="R296" s="23"/>
      <c r="S296" s="23"/>
      <c r="T296" s="23"/>
      <c r="U296" s="23"/>
      <c r="V296" s="23"/>
      <c r="W296" s="23"/>
      <c r="X296" s="23"/>
      <c r="Y296" s="23"/>
      <c r="Z296" s="23"/>
      <c r="AA296" s="12"/>
      <c r="AB296" s="12"/>
      <c r="AC296" s="12"/>
      <c r="AE296" s="108"/>
      <c r="AF296" s="23"/>
      <c r="AG296" s="23"/>
      <c r="AH296" s="23"/>
      <c r="AI296" s="23"/>
      <c r="AJ296" s="23"/>
      <c r="AK296" s="23"/>
      <c r="AL296" s="23"/>
      <c r="AM296" s="23"/>
      <c r="AN296" s="23"/>
    </row>
    <row r="297" spans="1:40" ht="13.9" customHeight="1" x14ac:dyDescent="0.35">
      <c r="B297" s="8"/>
      <c r="C297" s="108"/>
      <c r="D297" s="23"/>
      <c r="E297" s="23"/>
      <c r="F297" s="23"/>
      <c r="G297" s="23"/>
      <c r="H297" s="23"/>
      <c r="I297" s="23"/>
      <c r="J297" s="23"/>
      <c r="K297" s="23"/>
      <c r="L297" s="12"/>
      <c r="M297" s="12"/>
      <c r="N297" s="12"/>
      <c r="O297" s="12"/>
      <c r="Q297" s="108"/>
      <c r="R297" s="23"/>
      <c r="S297" s="23"/>
      <c r="T297" s="23"/>
      <c r="U297" s="23"/>
      <c r="V297" s="23"/>
      <c r="W297" s="23"/>
      <c r="X297" s="23"/>
      <c r="Y297" s="23"/>
      <c r="Z297" s="12"/>
      <c r="AA297" s="12"/>
      <c r="AB297" s="12"/>
      <c r="AC297" s="12"/>
      <c r="AE297" s="108"/>
      <c r="AF297" s="23"/>
      <c r="AG297" s="23"/>
      <c r="AH297" s="23"/>
      <c r="AI297" s="23"/>
      <c r="AJ297" s="23"/>
      <c r="AK297" s="23"/>
      <c r="AL297" s="23"/>
      <c r="AM297" s="23"/>
      <c r="AN297" s="12"/>
    </row>
    <row r="298" spans="1:40" ht="13.9" customHeight="1" x14ac:dyDescent="0.35">
      <c r="B298" s="8"/>
      <c r="C298" s="108"/>
      <c r="D298" s="23"/>
      <c r="E298" s="23"/>
      <c r="F298" s="23"/>
      <c r="G298" s="23"/>
      <c r="H298" s="23"/>
      <c r="I298" s="23"/>
      <c r="J298" s="23"/>
      <c r="K298" s="12"/>
      <c r="L298" s="12"/>
      <c r="M298" s="12"/>
      <c r="N298" s="12"/>
      <c r="O298" s="12"/>
      <c r="Q298" s="108"/>
      <c r="R298" s="23"/>
      <c r="S298" s="23"/>
      <c r="T298" s="23"/>
      <c r="U298" s="23"/>
      <c r="V298" s="23"/>
      <c r="W298" s="23"/>
      <c r="X298" s="23"/>
      <c r="Y298" s="12"/>
      <c r="Z298" s="12"/>
      <c r="AA298" s="12"/>
      <c r="AB298" s="12"/>
      <c r="AC298" s="12"/>
      <c r="AE298" s="108"/>
      <c r="AF298" s="23"/>
      <c r="AG298" s="23"/>
      <c r="AH298" s="23"/>
      <c r="AI298" s="23"/>
      <c r="AJ298" s="23"/>
      <c r="AK298" s="23"/>
      <c r="AL298" s="23"/>
      <c r="AM298" s="12"/>
      <c r="AN298" s="12"/>
    </row>
    <row r="299" spans="1:40" ht="13.9" customHeight="1" x14ac:dyDescent="0.35">
      <c r="B299" s="8"/>
      <c r="C299" s="108"/>
      <c r="D299" s="23"/>
      <c r="E299" s="23"/>
      <c r="F299" s="23"/>
      <c r="G299" s="23"/>
      <c r="H299" s="23"/>
      <c r="I299" s="23"/>
      <c r="J299" s="12"/>
      <c r="K299" s="12"/>
      <c r="L299" s="12"/>
      <c r="M299" s="12"/>
      <c r="N299" s="12"/>
      <c r="O299" s="12"/>
      <c r="Q299" s="108"/>
      <c r="R299" s="23"/>
      <c r="S299" s="23"/>
      <c r="T299" s="23"/>
      <c r="U299" s="23"/>
      <c r="V299" s="23"/>
      <c r="W299" s="23"/>
      <c r="X299" s="12"/>
      <c r="Y299" s="12"/>
      <c r="Z299" s="12"/>
      <c r="AA299" s="12"/>
      <c r="AB299" s="12"/>
      <c r="AC299" s="12"/>
      <c r="AE299" s="108"/>
      <c r="AF299" s="23"/>
      <c r="AG299" s="23"/>
      <c r="AH299" s="23"/>
      <c r="AI299" s="23"/>
      <c r="AJ299" s="23"/>
      <c r="AK299" s="23"/>
      <c r="AL299" s="12"/>
      <c r="AM299" s="12"/>
      <c r="AN299" s="12"/>
    </row>
    <row r="300" spans="1:40" ht="13.9" customHeight="1" x14ac:dyDescent="0.35">
      <c r="B300" s="8"/>
      <c r="C300" s="108"/>
      <c r="D300" s="23"/>
      <c r="E300" s="23"/>
      <c r="F300" s="23"/>
      <c r="G300" s="23"/>
      <c r="H300" s="23"/>
      <c r="I300" s="12"/>
      <c r="J300" s="12"/>
      <c r="K300" s="12"/>
      <c r="L300" s="12"/>
      <c r="M300" s="12"/>
      <c r="N300" s="12"/>
      <c r="O300" s="12"/>
      <c r="Q300" s="108"/>
      <c r="R300" s="23"/>
      <c r="S300" s="23"/>
      <c r="T300" s="23"/>
      <c r="U300" s="23"/>
      <c r="V300" s="23"/>
      <c r="W300" s="12"/>
      <c r="X300" s="12"/>
      <c r="Y300" s="12"/>
      <c r="Z300" s="12"/>
      <c r="AA300" s="12"/>
      <c r="AB300" s="12"/>
      <c r="AC300" s="12"/>
      <c r="AE300" s="108"/>
      <c r="AF300" s="23"/>
      <c r="AG300" s="23"/>
      <c r="AH300" s="23"/>
      <c r="AI300" s="23"/>
      <c r="AJ300" s="23"/>
      <c r="AK300" s="12"/>
      <c r="AL300" s="12"/>
      <c r="AM300" s="12"/>
      <c r="AN300" s="12"/>
    </row>
    <row r="301" spans="1:40" ht="13.9" customHeight="1" x14ac:dyDescent="0.35">
      <c r="B301" s="8"/>
      <c r="C301" s="108"/>
      <c r="D301" s="23"/>
      <c r="E301" s="23"/>
      <c r="F301" s="23"/>
      <c r="G301" s="23"/>
      <c r="H301" s="12"/>
      <c r="I301" s="12"/>
      <c r="J301" s="12"/>
      <c r="K301" s="12"/>
      <c r="L301" s="12"/>
      <c r="M301" s="12"/>
      <c r="N301" s="12"/>
      <c r="O301" s="12"/>
      <c r="Q301" s="108"/>
      <c r="R301" s="23"/>
      <c r="S301" s="23"/>
      <c r="T301" s="23"/>
      <c r="U301" s="23"/>
      <c r="V301" s="12"/>
      <c r="W301" s="12"/>
      <c r="X301" s="12"/>
      <c r="Y301" s="12"/>
      <c r="Z301" s="12"/>
      <c r="AA301" s="12"/>
      <c r="AB301" s="12"/>
      <c r="AC301" s="12"/>
      <c r="AE301" s="108"/>
      <c r="AF301" s="23"/>
      <c r="AG301" s="23"/>
      <c r="AH301" s="23"/>
      <c r="AI301" s="23"/>
      <c r="AJ301" s="12"/>
      <c r="AK301" s="12"/>
      <c r="AL301" s="12"/>
      <c r="AM301" s="12"/>
      <c r="AN301" s="12"/>
    </row>
    <row r="302" spans="1:40" ht="13.9" customHeight="1" x14ac:dyDescent="0.35">
      <c r="B302" s="8"/>
      <c r="C302" s="108"/>
      <c r="D302" s="23"/>
      <c r="E302" s="23"/>
      <c r="F302" s="23"/>
      <c r="G302" s="12"/>
      <c r="H302" s="12"/>
      <c r="I302" s="12"/>
      <c r="J302" s="12"/>
      <c r="K302" s="12"/>
      <c r="L302" s="12"/>
      <c r="M302" s="12"/>
      <c r="N302" s="12"/>
      <c r="O302" s="12"/>
      <c r="Q302" s="108"/>
      <c r="R302" s="23"/>
      <c r="S302" s="23"/>
      <c r="T302" s="23"/>
      <c r="U302" s="12"/>
      <c r="V302" s="12"/>
      <c r="W302" s="12"/>
      <c r="X302" s="12"/>
      <c r="Y302" s="12"/>
      <c r="Z302" s="12"/>
      <c r="AA302" s="12"/>
      <c r="AB302" s="12"/>
      <c r="AC302" s="12"/>
      <c r="AE302" s="108"/>
      <c r="AF302" s="23"/>
      <c r="AG302" s="23"/>
      <c r="AH302" s="23"/>
      <c r="AI302" s="12"/>
      <c r="AJ302" s="12"/>
      <c r="AK302" s="12"/>
      <c r="AL302" s="12"/>
      <c r="AM302" s="12"/>
      <c r="AN302" s="12"/>
    </row>
    <row r="303" spans="1:40" ht="13.9" customHeight="1" x14ac:dyDescent="0.35">
      <c r="B303" s="8"/>
      <c r="C303" s="108"/>
      <c r="D303" s="23"/>
      <c r="E303" s="23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Q303" s="108"/>
      <c r="R303" s="23"/>
      <c r="S303" s="23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E303" s="108"/>
      <c r="AF303" s="23"/>
      <c r="AG303" s="23"/>
      <c r="AH303" s="12"/>
      <c r="AI303" s="12"/>
      <c r="AJ303" s="12"/>
      <c r="AK303" s="12"/>
      <c r="AL303" s="12"/>
      <c r="AM303" s="12"/>
      <c r="AN303" s="12"/>
    </row>
    <row r="304" spans="1:40" ht="13.9" customHeight="1" x14ac:dyDescent="0.35">
      <c r="B304" s="8"/>
      <c r="C304" s="108"/>
      <c r="D304" s="23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Q304" s="108"/>
      <c r="R304" s="23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E304" s="108"/>
      <c r="AF304" s="23"/>
      <c r="AG304" s="12"/>
      <c r="AH304" s="12"/>
      <c r="AI304" s="12"/>
      <c r="AJ304" s="12"/>
      <c r="AK304" s="12"/>
      <c r="AL304" s="12"/>
      <c r="AM304" s="12"/>
      <c r="AN304" s="12"/>
    </row>
    <row r="305" spans="2:40" ht="13.9" customHeight="1" x14ac:dyDescent="0.35">
      <c r="B305" s="8"/>
      <c r="C305" s="108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Q305" s="108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E305" s="108"/>
      <c r="AF305" s="12"/>
      <c r="AG305" s="12"/>
      <c r="AH305" s="12"/>
      <c r="AI305" s="12"/>
      <c r="AJ305" s="12"/>
      <c r="AK305" s="12"/>
      <c r="AL305" s="12"/>
      <c r="AM305" s="12"/>
      <c r="AN305" s="12"/>
    </row>
  </sheetData>
  <conditionalFormatting sqref="P5:P17 P21:P34 P38:P51 P55:P68 P72:P85 P89:P102 P106:P119 P123:P136 P140:P153 P157:P291">
    <cfRule type="cellIs" dxfId="3" priority="1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35053-2E81-4F89-8EC7-0F060CECB72F}">
  <sheetPr>
    <tabColor theme="9" tint="0.59999389629810485"/>
  </sheetPr>
  <dimension ref="A1:AS265"/>
  <sheetViews>
    <sheetView zoomScale="80" zoomScaleNormal="80" workbookViewId="0">
      <pane xSplit="3" ySplit="5" topLeftCell="D6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4.25" x14ac:dyDescent="0.45"/>
  <cols>
    <col min="1" max="1" width="33.59765625" style="2" bestFit="1" customWidth="1"/>
    <col min="2" max="2" width="8.86328125" style="2"/>
    <col min="3" max="3" width="19.73046875" style="2" bestFit="1" customWidth="1"/>
    <col min="4" max="4" width="15" bestFit="1" customWidth="1"/>
    <col min="5" max="16" width="10.73046875" bestFit="1" customWidth="1"/>
    <col min="17" max="17" width="7.73046875" customWidth="1"/>
    <col min="18" max="18" width="15" bestFit="1" customWidth="1"/>
    <col min="19" max="30" width="9.73046875" bestFit="1" customWidth="1"/>
    <col min="31" max="31" width="7.73046875" customWidth="1"/>
    <col min="32" max="36" width="9.73046875" bestFit="1" customWidth="1"/>
    <col min="37" max="37" width="10.73046875" bestFit="1" customWidth="1"/>
    <col min="38" max="38" width="9.73046875" bestFit="1" customWidth="1"/>
    <col min="39" max="42" width="10.73046875" bestFit="1" customWidth="1"/>
    <col min="43" max="43" width="9.73046875" bestFit="1" customWidth="1"/>
    <col min="44" max="44" width="10.73046875" bestFit="1" customWidth="1"/>
    <col min="45" max="45" width="7.73046875" customWidth="1"/>
  </cols>
  <sheetData>
    <row r="1" spans="1:45" x14ac:dyDescent="0.45">
      <c r="A1" s="26" t="s">
        <v>221</v>
      </c>
      <c r="B1" s="27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5" s="113" customFormat="1" x14ac:dyDescent="0.45">
      <c r="A2" s="110" t="s">
        <v>258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</row>
    <row r="3" spans="1:45" x14ac:dyDescent="0.45">
      <c r="A3" s="29"/>
      <c r="B3" s="29"/>
      <c r="C3" s="28"/>
      <c r="D3" s="9" t="s">
        <v>139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1"/>
      <c r="R3" s="9" t="s">
        <v>140</v>
      </c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1"/>
      <c r="AF3" s="15" t="s">
        <v>141</v>
      </c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1"/>
    </row>
    <row r="4" spans="1:45" x14ac:dyDescent="0.45">
      <c r="A4" s="24"/>
      <c r="B4" s="24"/>
      <c r="C4" s="24"/>
      <c r="D4" s="9" t="s">
        <v>222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1"/>
      <c r="R4" s="9" t="s">
        <v>222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1"/>
      <c r="AF4" s="15" t="s">
        <v>222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1"/>
    </row>
    <row r="5" spans="1:45" x14ac:dyDescent="0.45">
      <c r="A5" s="8" t="s">
        <v>167</v>
      </c>
      <c r="B5" s="8" t="s">
        <v>223</v>
      </c>
      <c r="C5" s="24"/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/>
      <c r="R5" s="10">
        <v>2009</v>
      </c>
      <c r="S5" s="10">
        <v>2010</v>
      </c>
      <c r="T5" s="10">
        <v>2011</v>
      </c>
      <c r="U5" s="10">
        <v>2012</v>
      </c>
      <c r="V5" s="10">
        <v>2013</v>
      </c>
      <c r="W5" s="10">
        <v>2014</v>
      </c>
      <c r="X5" s="10">
        <v>2015</v>
      </c>
      <c r="Y5" s="10">
        <v>2016</v>
      </c>
      <c r="Z5" s="10">
        <v>2017</v>
      </c>
      <c r="AA5" s="10">
        <v>2018</v>
      </c>
      <c r="AB5" s="10">
        <v>2019</v>
      </c>
      <c r="AC5" s="10">
        <v>2020</v>
      </c>
      <c r="AD5" s="10">
        <v>2021</v>
      </c>
      <c r="AE5" s="10"/>
      <c r="AF5" s="10">
        <v>2009</v>
      </c>
      <c r="AG5" s="10">
        <v>2010</v>
      </c>
      <c r="AH5" s="10">
        <v>2011</v>
      </c>
      <c r="AI5" s="10">
        <v>2012</v>
      </c>
      <c r="AJ5" s="10">
        <v>2013</v>
      </c>
      <c r="AK5" s="10">
        <v>2014</v>
      </c>
      <c r="AL5" s="10">
        <v>2015</v>
      </c>
      <c r="AM5" s="10">
        <v>2016</v>
      </c>
      <c r="AN5" s="10">
        <v>2017</v>
      </c>
      <c r="AO5" s="10">
        <v>2018</v>
      </c>
      <c r="AP5" s="10">
        <v>2019</v>
      </c>
      <c r="AQ5" s="10">
        <v>2020</v>
      </c>
      <c r="AR5" s="10">
        <v>2021</v>
      </c>
      <c r="AS5" s="11"/>
    </row>
    <row r="6" spans="1:45" x14ac:dyDescent="0.45">
      <c r="A6" s="25" t="s">
        <v>88</v>
      </c>
      <c r="B6" s="25" t="s">
        <v>224</v>
      </c>
      <c r="C6" s="8" t="s">
        <v>225</v>
      </c>
      <c r="D6" s="3">
        <v>515</v>
      </c>
      <c r="E6" s="3">
        <v>400</v>
      </c>
      <c r="F6" s="3">
        <v>400</v>
      </c>
      <c r="G6" s="3">
        <v>525</v>
      </c>
      <c r="H6" s="3">
        <v>1124</v>
      </c>
      <c r="I6" s="3">
        <v>1250</v>
      </c>
      <c r="J6" s="3">
        <v>1222</v>
      </c>
      <c r="K6" s="3">
        <v>1226</v>
      </c>
      <c r="L6" s="3">
        <v>552</v>
      </c>
      <c r="M6" s="3">
        <v>569</v>
      </c>
      <c r="N6" s="3">
        <v>581</v>
      </c>
      <c r="O6" s="3">
        <v>278</v>
      </c>
      <c r="P6" s="3">
        <v>291</v>
      </c>
      <c r="Q6" s="3"/>
      <c r="R6" s="3">
        <v>6</v>
      </c>
      <c r="S6" s="3">
        <v>10</v>
      </c>
      <c r="T6" s="3">
        <v>48</v>
      </c>
      <c r="U6" s="3">
        <v>100</v>
      </c>
      <c r="V6" s="13">
        <v>23</v>
      </c>
      <c r="W6" s="3">
        <v>23</v>
      </c>
      <c r="X6" s="3">
        <v>33</v>
      </c>
      <c r="Y6" s="3">
        <v>53</v>
      </c>
      <c r="Z6" s="3">
        <v>29</v>
      </c>
      <c r="AA6" s="3">
        <v>43</v>
      </c>
      <c r="AB6" s="3">
        <v>16</v>
      </c>
      <c r="AC6" s="3">
        <v>6</v>
      </c>
      <c r="AD6" s="13">
        <v>9</v>
      </c>
      <c r="AE6" s="3"/>
      <c r="AF6" s="13">
        <v>155</v>
      </c>
      <c r="AG6" s="13">
        <v>174</v>
      </c>
      <c r="AH6" s="13">
        <v>227</v>
      </c>
      <c r="AI6" s="13">
        <v>191</v>
      </c>
      <c r="AJ6" s="13">
        <v>330</v>
      </c>
      <c r="AK6" s="3">
        <v>258</v>
      </c>
      <c r="AL6" s="13">
        <v>266</v>
      </c>
      <c r="AM6" s="3">
        <v>205</v>
      </c>
      <c r="AN6" s="3">
        <v>230</v>
      </c>
      <c r="AO6" s="13">
        <v>224</v>
      </c>
      <c r="AP6" s="13">
        <v>160</v>
      </c>
      <c r="AQ6" s="13">
        <v>122</v>
      </c>
      <c r="AR6" s="13">
        <v>79</v>
      </c>
      <c r="AS6" s="13"/>
    </row>
    <row r="7" spans="1:45" x14ac:dyDescent="0.45">
      <c r="A7" s="24"/>
      <c r="B7" s="24"/>
      <c r="C7" s="24" t="s">
        <v>226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3"/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/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/>
    </row>
    <row r="8" spans="1:45" x14ac:dyDescent="0.45">
      <c r="A8" s="24"/>
      <c r="B8" s="24"/>
      <c r="C8" s="24" t="s">
        <v>227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3"/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/>
    </row>
    <row r="9" spans="1:45" x14ac:dyDescent="0.45">
      <c r="A9" s="24"/>
      <c r="B9" s="24" t="s">
        <v>228</v>
      </c>
      <c r="C9" s="24" t="s">
        <v>225</v>
      </c>
      <c r="D9" s="13">
        <v>415</v>
      </c>
      <c r="E9" s="13">
        <v>491</v>
      </c>
      <c r="F9" s="13">
        <v>471</v>
      </c>
      <c r="G9" s="13">
        <v>565</v>
      </c>
      <c r="H9" s="13">
        <v>506</v>
      </c>
      <c r="I9" s="13">
        <v>527</v>
      </c>
      <c r="J9" s="13">
        <v>462</v>
      </c>
      <c r="K9" s="13">
        <v>491</v>
      </c>
      <c r="L9" s="13">
        <v>514</v>
      </c>
      <c r="M9" s="13">
        <v>433</v>
      </c>
      <c r="N9" s="13">
        <v>405</v>
      </c>
      <c r="O9" s="13">
        <v>374</v>
      </c>
      <c r="P9" s="13">
        <v>298</v>
      </c>
      <c r="Q9" s="3"/>
      <c r="R9" s="13" t="s">
        <v>229</v>
      </c>
      <c r="S9" s="13">
        <v>6</v>
      </c>
      <c r="T9" s="13">
        <v>12</v>
      </c>
      <c r="U9" s="13">
        <v>11</v>
      </c>
      <c r="V9" s="13">
        <v>24</v>
      </c>
      <c r="W9" s="13">
        <v>24</v>
      </c>
      <c r="X9" s="13" t="s">
        <v>229</v>
      </c>
      <c r="Y9" s="13" t="s">
        <v>229</v>
      </c>
      <c r="Z9" s="13" t="s">
        <v>229</v>
      </c>
      <c r="AA9" s="13" t="s">
        <v>229</v>
      </c>
      <c r="AB9" s="13" t="s">
        <v>229</v>
      </c>
      <c r="AC9" s="13">
        <v>3</v>
      </c>
      <c r="AD9" s="13">
        <v>6</v>
      </c>
      <c r="AE9" s="13"/>
      <c r="AF9" s="13">
        <v>247</v>
      </c>
      <c r="AG9" s="13">
        <v>239</v>
      </c>
      <c r="AH9" s="13">
        <v>379</v>
      </c>
      <c r="AI9" s="13">
        <v>325</v>
      </c>
      <c r="AJ9" s="13">
        <v>322</v>
      </c>
      <c r="AK9" s="13">
        <v>291</v>
      </c>
      <c r="AL9" s="13">
        <v>319</v>
      </c>
      <c r="AM9" s="13">
        <v>307</v>
      </c>
      <c r="AN9" s="13">
        <v>334</v>
      </c>
      <c r="AO9" s="13">
        <v>347</v>
      </c>
      <c r="AP9" s="13">
        <v>273</v>
      </c>
      <c r="AQ9" s="13">
        <v>166</v>
      </c>
      <c r="AR9" s="13">
        <v>172</v>
      </c>
      <c r="AS9" s="13"/>
    </row>
    <row r="10" spans="1:45" x14ac:dyDescent="0.45">
      <c r="A10" s="24"/>
      <c r="B10" s="24"/>
      <c r="C10" s="24" t="s">
        <v>226</v>
      </c>
      <c r="D10" s="12">
        <v>14707786</v>
      </c>
      <c r="E10" s="12">
        <v>18924353</v>
      </c>
      <c r="F10" s="12">
        <v>21656159</v>
      </c>
      <c r="G10" s="12">
        <v>27672623</v>
      </c>
      <c r="H10" s="12">
        <v>23314302</v>
      </c>
      <c r="I10" s="12">
        <v>25214573</v>
      </c>
      <c r="J10" s="12">
        <v>25118615</v>
      </c>
      <c r="K10" s="12">
        <v>23641753</v>
      </c>
      <c r="L10" s="12">
        <v>23050629</v>
      </c>
      <c r="M10" s="12">
        <v>21748217</v>
      </c>
      <c r="N10" s="12">
        <v>25030300</v>
      </c>
      <c r="O10" s="12">
        <v>28320177</v>
      </c>
      <c r="P10" s="12">
        <v>24205614</v>
      </c>
      <c r="Q10" s="3"/>
      <c r="R10" s="12" t="s">
        <v>229</v>
      </c>
      <c r="S10" s="12">
        <v>12019</v>
      </c>
      <c r="T10" s="12">
        <v>121165</v>
      </c>
      <c r="U10" s="12">
        <v>86762</v>
      </c>
      <c r="V10" s="12">
        <v>303250</v>
      </c>
      <c r="W10" s="12">
        <v>305818</v>
      </c>
      <c r="X10" s="12" t="s">
        <v>229</v>
      </c>
      <c r="Y10" s="12" t="s">
        <v>229</v>
      </c>
      <c r="Z10" s="12" t="s">
        <v>229</v>
      </c>
      <c r="AA10" s="12" t="s">
        <v>229</v>
      </c>
      <c r="AB10" s="12" t="s">
        <v>229</v>
      </c>
      <c r="AC10" s="12">
        <v>10024</v>
      </c>
      <c r="AD10" s="12">
        <v>221261</v>
      </c>
      <c r="AE10" s="12"/>
      <c r="AF10" s="12">
        <v>972678</v>
      </c>
      <c r="AG10" s="12">
        <v>1407057</v>
      </c>
      <c r="AH10" s="12">
        <v>1669915</v>
      </c>
      <c r="AI10" s="12">
        <v>1704895</v>
      </c>
      <c r="AJ10" s="12">
        <v>2278707</v>
      </c>
      <c r="AK10" s="12">
        <v>2464772</v>
      </c>
      <c r="AL10" s="12">
        <v>2152816</v>
      </c>
      <c r="AM10" s="12">
        <v>3746424</v>
      </c>
      <c r="AN10" s="12">
        <v>1680258</v>
      </c>
      <c r="AO10" s="12">
        <v>2980950</v>
      </c>
      <c r="AP10" s="12">
        <v>3658914</v>
      </c>
      <c r="AQ10" s="12">
        <v>2084425</v>
      </c>
      <c r="AR10" s="12">
        <v>2880004</v>
      </c>
      <c r="AS10" s="12"/>
    </row>
    <row r="11" spans="1:45" x14ac:dyDescent="0.45">
      <c r="A11" s="24"/>
      <c r="B11" s="24"/>
      <c r="C11" s="24" t="s">
        <v>227</v>
      </c>
      <c r="D11" s="12">
        <v>35440.448192771088</v>
      </c>
      <c r="E11" s="12">
        <v>38542.470468431769</v>
      </c>
      <c r="F11" s="12">
        <v>45979.106157112525</v>
      </c>
      <c r="G11" s="12">
        <v>48978.093805309734</v>
      </c>
      <c r="H11" s="12">
        <v>46075.695652173912</v>
      </c>
      <c r="I11" s="12">
        <v>47845.48956356736</v>
      </c>
      <c r="J11" s="12">
        <v>54369.296536796537</v>
      </c>
      <c r="K11" s="12">
        <v>48150.209775967414</v>
      </c>
      <c r="L11" s="12">
        <v>44845.58171206226</v>
      </c>
      <c r="M11" s="12">
        <v>50226.829099307157</v>
      </c>
      <c r="N11" s="12">
        <v>61803.209876543209</v>
      </c>
      <c r="O11" s="12">
        <v>75722.398395721932</v>
      </c>
      <c r="P11" s="12">
        <v>81226.892617449659</v>
      </c>
      <c r="Q11" s="3"/>
      <c r="R11" s="12">
        <v>6834.8</v>
      </c>
      <c r="S11" s="12">
        <v>2003.1666666666667</v>
      </c>
      <c r="T11" s="12">
        <v>10097.083333333334</v>
      </c>
      <c r="U11" s="12">
        <v>7887.454545454545</v>
      </c>
      <c r="V11" s="12">
        <v>12635.416666666666</v>
      </c>
      <c r="W11" s="12">
        <v>12742.416666666666</v>
      </c>
      <c r="X11" s="12">
        <v>33118.199999999997</v>
      </c>
      <c r="Y11" s="12">
        <v>25546.083333333332</v>
      </c>
      <c r="Z11" s="12">
        <v>10249.965517241379</v>
      </c>
      <c r="AA11" s="12">
        <v>30033.689655172413</v>
      </c>
      <c r="AB11" s="12">
        <v>4805.8</v>
      </c>
      <c r="AC11" s="12">
        <v>3341.3333333333335</v>
      </c>
      <c r="AD11" s="12">
        <v>36876.833333333336</v>
      </c>
      <c r="AE11" s="12"/>
      <c r="AF11" s="12">
        <v>3937.9676113360324</v>
      </c>
      <c r="AG11" s="12">
        <v>5887.2677824267785</v>
      </c>
      <c r="AH11" s="12">
        <v>4406.1081794195252</v>
      </c>
      <c r="AI11" s="12">
        <v>5245.830769230769</v>
      </c>
      <c r="AJ11" s="12">
        <v>7076.7298136645959</v>
      </c>
      <c r="AK11" s="12">
        <v>8470.0068728522328</v>
      </c>
      <c r="AL11" s="12">
        <v>6748.6394984326016</v>
      </c>
      <c r="AM11" s="12">
        <v>12203.335504885994</v>
      </c>
      <c r="AN11" s="12">
        <v>5030.7125748502995</v>
      </c>
      <c r="AO11" s="12">
        <v>8590.634005763688</v>
      </c>
      <c r="AP11" s="12">
        <v>13402.615384615385</v>
      </c>
      <c r="AQ11" s="12">
        <v>12556.777108433735</v>
      </c>
      <c r="AR11" s="12">
        <v>16744.20930232558</v>
      </c>
      <c r="AS11" s="12"/>
    </row>
    <row r="12" spans="1:45" x14ac:dyDescent="0.45">
      <c r="A12" s="24"/>
      <c r="B12" s="24" t="s">
        <v>230</v>
      </c>
      <c r="C12" s="24" t="s">
        <v>225</v>
      </c>
      <c r="D12" s="13">
        <v>3</v>
      </c>
      <c r="E12" s="13">
        <v>0</v>
      </c>
      <c r="F12" s="13">
        <v>4</v>
      </c>
      <c r="G12" s="13">
        <v>5</v>
      </c>
      <c r="H12" s="13">
        <v>14</v>
      </c>
      <c r="I12" s="13">
        <v>14</v>
      </c>
      <c r="J12" s="13">
        <v>4</v>
      </c>
      <c r="K12" s="13" t="s">
        <v>229</v>
      </c>
      <c r="L12" s="13">
        <v>4</v>
      </c>
      <c r="M12" s="13">
        <v>9</v>
      </c>
      <c r="N12" s="13">
        <v>6</v>
      </c>
      <c r="O12" s="13">
        <v>11</v>
      </c>
      <c r="P12" s="13">
        <v>4</v>
      </c>
      <c r="Q12" s="3"/>
      <c r="R12" s="13">
        <v>0</v>
      </c>
      <c r="S12" s="13">
        <v>0</v>
      </c>
      <c r="T12" s="13">
        <v>0</v>
      </c>
      <c r="U12" s="13">
        <v>0</v>
      </c>
      <c r="V12" s="13" t="s">
        <v>229</v>
      </c>
      <c r="W12" s="13">
        <v>0</v>
      </c>
      <c r="X12" s="13">
        <v>0</v>
      </c>
      <c r="Y12" s="13" t="s">
        <v>229</v>
      </c>
      <c r="Z12" s="13">
        <v>0</v>
      </c>
      <c r="AA12" s="13" t="s">
        <v>229</v>
      </c>
      <c r="AB12" s="13">
        <v>0</v>
      </c>
      <c r="AC12" s="13">
        <v>0</v>
      </c>
      <c r="AD12" s="13">
        <v>0</v>
      </c>
      <c r="AE12" s="13"/>
      <c r="AF12" s="13">
        <v>0</v>
      </c>
      <c r="AG12" s="13" t="s">
        <v>229</v>
      </c>
      <c r="AH12" s="13" t="s">
        <v>229</v>
      </c>
      <c r="AI12" s="13">
        <v>0</v>
      </c>
      <c r="AJ12" s="13">
        <v>0</v>
      </c>
      <c r="AK12" s="13" t="s">
        <v>229</v>
      </c>
      <c r="AL12" s="13">
        <v>0</v>
      </c>
      <c r="AM12" s="13">
        <v>0</v>
      </c>
      <c r="AN12" s="13" t="s">
        <v>229</v>
      </c>
      <c r="AO12" s="13" t="s">
        <v>229</v>
      </c>
      <c r="AP12" s="13" t="s">
        <v>229</v>
      </c>
      <c r="AQ12" s="13">
        <v>0</v>
      </c>
      <c r="AR12" s="13" t="s">
        <v>229</v>
      </c>
      <c r="AS12" s="13"/>
    </row>
    <row r="13" spans="1:45" x14ac:dyDescent="0.45">
      <c r="A13" s="24"/>
      <c r="B13" s="24"/>
      <c r="C13" s="24" t="s">
        <v>226</v>
      </c>
      <c r="D13" s="12">
        <v>2149602</v>
      </c>
      <c r="E13" s="12">
        <v>0</v>
      </c>
      <c r="F13" s="12">
        <v>2580340</v>
      </c>
      <c r="G13" s="12">
        <v>3072677</v>
      </c>
      <c r="H13" s="12">
        <v>13876523</v>
      </c>
      <c r="I13" s="12">
        <v>20602447</v>
      </c>
      <c r="J13" s="12">
        <v>2757038</v>
      </c>
      <c r="K13" s="12" t="s">
        <v>229</v>
      </c>
      <c r="L13" s="12">
        <v>2254931</v>
      </c>
      <c r="M13" s="12">
        <v>5875557</v>
      </c>
      <c r="N13" s="12">
        <v>5717985</v>
      </c>
      <c r="O13" s="12">
        <v>7672460</v>
      </c>
      <c r="P13" s="12">
        <v>5846058</v>
      </c>
      <c r="Q13" s="3"/>
      <c r="R13" s="12">
        <v>0</v>
      </c>
      <c r="S13" s="12">
        <v>0</v>
      </c>
      <c r="T13" s="12">
        <v>0</v>
      </c>
      <c r="U13" s="12">
        <v>0</v>
      </c>
      <c r="V13" s="12" t="s">
        <v>229</v>
      </c>
      <c r="W13" s="12">
        <v>0</v>
      </c>
      <c r="X13" s="12">
        <v>0</v>
      </c>
      <c r="Y13" s="12" t="s">
        <v>229</v>
      </c>
      <c r="Z13" s="12">
        <v>0</v>
      </c>
      <c r="AA13" s="12" t="s">
        <v>229</v>
      </c>
      <c r="AB13" s="12">
        <v>0</v>
      </c>
      <c r="AC13" s="12">
        <v>0</v>
      </c>
      <c r="AD13" s="12">
        <v>0</v>
      </c>
      <c r="AE13" s="12"/>
      <c r="AF13" s="12">
        <v>0</v>
      </c>
      <c r="AG13" s="12" t="s">
        <v>229</v>
      </c>
      <c r="AH13" s="12" t="s">
        <v>229</v>
      </c>
      <c r="AI13" s="12">
        <v>0</v>
      </c>
      <c r="AJ13" s="12">
        <v>0</v>
      </c>
      <c r="AK13" s="12" t="s">
        <v>229</v>
      </c>
      <c r="AL13" s="12">
        <v>0</v>
      </c>
      <c r="AM13" s="12">
        <v>0</v>
      </c>
      <c r="AN13" s="12" t="s">
        <v>229</v>
      </c>
      <c r="AO13" s="12" t="s">
        <v>229</v>
      </c>
      <c r="AP13" s="12" t="s">
        <v>229</v>
      </c>
      <c r="AQ13" s="12">
        <v>0</v>
      </c>
      <c r="AR13" s="12" t="s">
        <v>229</v>
      </c>
      <c r="AS13" s="12"/>
    </row>
    <row r="14" spans="1:45" x14ac:dyDescent="0.45">
      <c r="A14" s="24"/>
      <c r="B14" s="24"/>
      <c r="C14" s="24" t="s">
        <v>227</v>
      </c>
      <c r="D14" s="12">
        <v>716534</v>
      </c>
      <c r="E14" s="12">
        <v>0</v>
      </c>
      <c r="F14" s="12">
        <v>645085</v>
      </c>
      <c r="G14" s="12">
        <v>614535.4</v>
      </c>
      <c r="H14" s="12">
        <v>991180.21428571432</v>
      </c>
      <c r="I14" s="12">
        <v>1471603.357142857</v>
      </c>
      <c r="J14" s="12">
        <v>689259.5</v>
      </c>
      <c r="K14" s="12">
        <v>928029.4</v>
      </c>
      <c r="L14" s="12">
        <v>563732.75</v>
      </c>
      <c r="M14" s="12">
        <v>652839.66666666663</v>
      </c>
      <c r="N14" s="12">
        <v>952997.5</v>
      </c>
      <c r="O14" s="12">
        <v>697496.36363636365</v>
      </c>
      <c r="P14" s="12">
        <v>1461514.5</v>
      </c>
      <c r="Q14" s="3"/>
      <c r="R14" s="12">
        <v>0</v>
      </c>
      <c r="S14" s="12">
        <v>0</v>
      </c>
      <c r="T14" s="12">
        <v>0</v>
      </c>
      <c r="U14" s="12">
        <v>0</v>
      </c>
      <c r="V14" s="12">
        <v>549318</v>
      </c>
      <c r="W14" s="12">
        <v>0</v>
      </c>
      <c r="X14" s="12">
        <v>0</v>
      </c>
      <c r="Y14" s="12">
        <v>661949</v>
      </c>
      <c r="Z14" s="12">
        <v>0</v>
      </c>
      <c r="AA14" s="12">
        <v>663020.5</v>
      </c>
      <c r="AB14" s="12">
        <v>0</v>
      </c>
      <c r="AC14" s="12">
        <v>0</v>
      </c>
      <c r="AD14" s="12">
        <v>0</v>
      </c>
      <c r="AE14" s="12"/>
      <c r="AF14" s="12">
        <v>0</v>
      </c>
      <c r="AG14" s="12">
        <v>861574</v>
      </c>
      <c r="AH14" s="12">
        <v>1580983.6666666667</v>
      </c>
      <c r="AI14" s="12">
        <v>0</v>
      </c>
      <c r="AJ14" s="12">
        <v>0</v>
      </c>
      <c r="AK14" s="12">
        <v>503900</v>
      </c>
      <c r="AL14" s="12">
        <v>0</v>
      </c>
      <c r="AM14" s="12">
        <v>0</v>
      </c>
      <c r="AN14" s="12">
        <v>2980207.75</v>
      </c>
      <c r="AO14" s="12">
        <v>5771563</v>
      </c>
      <c r="AP14" s="12">
        <v>1051522.5</v>
      </c>
      <c r="AQ14" s="12">
        <v>0</v>
      </c>
      <c r="AR14" s="12">
        <v>1445300.6</v>
      </c>
      <c r="AS14" s="12"/>
    </row>
    <row r="15" spans="1:45" x14ac:dyDescent="0.45">
      <c r="A15" s="24"/>
      <c r="B15" s="24" t="s">
        <v>198</v>
      </c>
      <c r="C15" s="24" t="s">
        <v>225</v>
      </c>
      <c r="D15" s="13">
        <v>933</v>
      </c>
      <c r="E15" s="13">
        <v>891</v>
      </c>
      <c r="F15" s="13">
        <v>875</v>
      </c>
      <c r="G15" s="13">
        <v>1095</v>
      </c>
      <c r="H15" s="13">
        <v>1644</v>
      </c>
      <c r="I15" s="13">
        <v>1791</v>
      </c>
      <c r="J15" s="13">
        <v>1688</v>
      </c>
      <c r="K15" s="13" t="s">
        <v>229</v>
      </c>
      <c r="L15" s="13">
        <v>1070</v>
      </c>
      <c r="M15" s="13">
        <v>1011</v>
      </c>
      <c r="N15" s="13">
        <v>992</v>
      </c>
      <c r="O15" s="13">
        <v>663</v>
      </c>
      <c r="P15" s="13">
        <v>593</v>
      </c>
      <c r="Q15" s="3"/>
      <c r="R15" s="13" t="s">
        <v>229</v>
      </c>
      <c r="S15" s="13">
        <v>16</v>
      </c>
      <c r="T15" s="13">
        <v>60</v>
      </c>
      <c r="U15" s="13">
        <v>111</v>
      </c>
      <c r="V15" s="13" t="s">
        <v>229</v>
      </c>
      <c r="W15" s="13">
        <v>47</v>
      </c>
      <c r="X15" s="13" t="s">
        <v>229</v>
      </c>
      <c r="Y15" s="13">
        <v>66</v>
      </c>
      <c r="Z15" s="13" t="s">
        <v>229</v>
      </c>
      <c r="AA15" s="13">
        <v>74</v>
      </c>
      <c r="AB15" s="13" t="s">
        <v>229</v>
      </c>
      <c r="AC15" s="13">
        <v>9</v>
      </c>
      <c r="AD15" s="13">
        <v>15</v>
      </c>
      <c r="AE15" s="13"/>
      <c r="AF15" s="13">
        <v>402</v>
      </c>
      <c r="AG15" s="13" t="s">
        <v>229</v>
      </c>
      <c r="AH15" s="13" t="s">
        <v>229</v>
      </c>
      <c r="AI15" s="13">
        <v>516</v>
      </c>
      <c r="AJ15" s="13">
        <v>652</v>
      </c>
      <c r="AK15" s="13" t="s">
        <v>229</v>
      </c>
      <c r="AL15" s="13">
        <v>585</v>
      </c>
      <c r="AM15" s="13">
        <v>512</v>
      </c>
      <c r="AN15" s="13" t="s">
        <v>229</v>
      </c>
      <c r="AO15" s="13" t="s">
        <v>229</v>
      </c>
      <c r="AP15" s="13" t="s">
        <v>229</v>
      </c>
      <c r="AQ15" s="13">
        <v>288</v>
      </c>
      <c r="AR15" s="13" t="s">
        <v>229</v>
      </c>
      <c r="AS15" s="13"/>
    </row>
    <row r="16" spans="1:45" x14ac:dyDescent="0.45">
      <c r="A16" s="24"/>
      <c r="B16" s="24"/>
      <c r="C16" s="24" t="s">
        <v>226</v>
      </c>
      <c r="D16" s="12">
        <v>16857388</v>
      </c>
      <c r="E16" s="12">
        <v>18924353</v>
      </c>
      <c r="F16" s="12">
        <v>24236499</v>
      </c>
      <c r="G16" s="12">
        <v>30745300</v>
      </c>
      <c r="H16" s="12">
        <v>37190825</v>
      </c>
      <c r="I16" s="12">
        <v>45817020</v>
      </c>
      <c r="J16" s="12">
        <v>27875653</v>
      </c>
      <c r="K16" s="12" t="s">
        <v>229</v>
      </c>
      <c r="L16" s="12">
        <v>25305560</v>
      </c>
      <c r="M16" s="12">
        <v>27623774</v>
      </c>
      <c r="N16" s="12">
        <v>30748285</v>
      </c>
      <c r="O16" s="12">
        <v>35992637</v>
      </c>
      <c r="P16" s="12">
        <v>30051672</v>
      </c>
      <c r="Q16" s="3"/>
      <c r="R16" s="12" t="s">
        <v>229</v>
      </c>
      <c r="S16" s="12">
        <v>12019</v>
      </c>
      <c r="T16" s="12">
        <v>121165</v>
      </c>
      <c r="U16" s="12">
        <v>86762</v>
      </c>
      <c r="V16" s="12" t="s">
        <v>229</v>
      </c>
      <c r="W16" s="12">
        <v>305818</v>
      </c>
      <c r="X16" s="12" t="s">
        <v>229</v>
      </c>
      <c r="Y16" s="12">
        <v>968502</v>
      </c>
      <c r="Z16" s="12" t="s">
        <v>229</v>
      </c>
      <c r="AA16" s="12">
        <v>2197018</v>
      </c>
      <c r="AB16" s="12" t="s">
        <v>229</v>
      </c>
      <c r="AC16" s="12">
        <v>10024</v>
      </c>
      <c r="AD16" s="12">
        <v>221261</v>
      </c>
      <c r="AE16" s="12"/>
      <c r="AF16" s="12">
        <v>972678</v>
      </c>
      <c r="AG16" s="12" t="s">
        <v>229</v>
      </c>
      <c r="AH16" s="12" t="s">
        <v>229</v>
      </c>
      <c r="AI16" s="12">
        <v>1704895</v>
      </c>
      <c r="AJ16" s="12">
        <v>2278707</v>
      </c>
      <c r="AK16" s="12" t="s">
        <v>229</v>
      </c>
      <c r="AL16" s="12">
        <v>2152816</v>
      </c>
      <c r="AM16" s="12">
        <v>3746424</v>
      </c>
      <c r="AN16" s="12" t="s">
        <v>229</v>
      </c>
      <c r="AO16" s="12" t="s">
        <v>229</v>
      </c>
      <c r="AP16" s="12" t="s">
        <v>229</v>
      </c>
      <c r="AQ16" s="12">
        <v>2084425</v>
      </c>
      <c r="AR16" s="12" t="s">
        <v>229</v>
      </c>
      <c r="AS16" s="12"/>
    </row>
    <row r="17" spans="1:45" x14ac:dyDescent="0.45">
      <c r="A17" s="24"/>
      <c r="B17" s="24"/>
      <c r="C17" s="24" t="s">
        <v>227</v>
      </c>
      <c r="D17" s="12">
        <v>18067.939978563772</v>
      </c>
      <c r="E17" s="12">
        <v>21239.453423120089</v>
      </c>
      <c r="F17" s="12">
        <v>27698.856</v>
      </c>
      <c r="G17" s="12">
        <v>28077.899543378997</v>
      </c>
      <c r="H17" s="12">
        <v>22622.156326034063</v>
      </c>
      <c r="I17" s="12">
        <v>25581.809045226131</v>
      </c>
      <c r="J17" s="12">
        <v>16514.012440758295</v>
      </c>
      <c r="K17" s="12">
        <v>16423.867595818814</v>
      </c>
      <c r="L17" s="12">
        <v>23650.056074766355</v>
      </c>
      <c r="M17" s="12">
        <v>27323.218595450049</v>
      </c>
      <c r="N17" s="12">
        <v>30996.25504032258</v>
      </c>
      <c r="O17" s="12">
        <v>54287.536953242838</v>
      </c>
      <c r="P17" s="12">
        <v>50677.355817875214</v>
      </c>
      <c r="Q17" s="3"/>
      <c r="R17" s="12">
        <v>3106.7272727272725</v>
      </c>
      <c r="S17" s="12">
        <v>751.1875</v>
      </c>
      <c r="T17" s="12">
        <v>2019.4166666666667</v>
      </c>
      <c r="U17" s="12">
        <v>781.63963963963965</v>
      </c>
      <c r="V17" s="12">
        <v>17761.833333333332</v>
      </c>
      <c r="W17" s="12">
        <v>6506.7659574468089</v>
      </c>
      <c r="X17" s="12">
        <v>12497.433962264151</v>
      </c>
      <c r="Y17" s="12">
        <v>14674.272727272728</v>
      </c>
      <c r="Z17" s="12">
        <v>5124.9827586206893</v>
      </c>
      <c r="AA17" s="12">
        <v>29689.432432432433</v>
      </c>
      <c r="AB17" s="12">
        <v>1144.2380952380952</v>
      </c>
      <c r="AC17" s="12">
        <v>1113.7777777777778</v>
      </c>
      <c r="AD17" s="12">
        <v>14750.733333333334</v>
      </c>
      <c r="AE17" s="12"/>
      <c r="AF17" s="12">
        <v>2419.5970149253731</v>
      </c>
      <c r="AG17" s="12">
        <v>5479.7850241545893</v>
      </c>
      <c r="AH17" s="12">
        <v>10530.15763546798</v>
      </c>
      <c r="AI17" s="12">
        <v>3304.0600775193798</v>
      </c>
      <c r="AJ17" s="12">
        <v>3494.9493865030677</v>
      </c>
      <c r="AK17" s="12">
        <v>5397.5854545454549</v>
      </c>
      <c r="AL17" s="12">
        <v>3680.0273504273505</v>
      </c>
      <c r="AM17" s="12">
        <v>7317.234375</v>
      </c>
      <c r="AN17" s="12">
        <v>23945.579225352114</v>
      </c>
      <c r="AO17" s="12">
        <v>15301.596153846154</v>
      </c>
      <c r="AP17" s="12">
        <v>13245.88275862069</v>
      </c>
      <c r="AQ17" s="12">
        <v>7237.5868055555557</v>
      </c>
      <c r="AR17" s="12">
        <v>39478.54296875</v>
      </c>
      <c r="AS17" s="12"/>
    </row>
    <row r="18" spans="1:45" x14ac:dyDescent="0.45">
      <c r="A18" s="24"/>
      <c r="B18" s="24"/>
      <c r="C18" s="2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5" x14ac:dyDescent="0.45">
      <c r="A19" s="24" t="s">
        <v>183</v>
      </c>
      <c r="B19" s="24" t="s">
        <v>224</v>
      </c>
      <c r="C19" s="8" t="s">
        <v>225</v>
      </c>
      <c r="D19" s="13">
        <v>33</v>
      </c>
      <c r="E19" s="13">
        <v>46</v>
      </c>
      <c r="F19" s="13">
        <v>60</v>
      </c>
      <c r="G19" s="13">
        <v>42</v>
      </c>
      <c r="H19" s="13">
        <v>53</v>
      </c>
      <c r="I19" s="13">
        <v>44</v>
      </c>
      <c r="J19" s="13">
        <v>50</v>
      </c>
      <c r="K19" s="13">
        <v>46</v>
      </c>
      <c r="L19" s="13">
        <v>33</v>
      </c>
      <c r="M19" s="13">
        <v>43</v>
      </c>
      <c r="N19" s="13">
        <v>47</v>
      </c>
      <c r="O19" s="13">
        <v>59</v>
      </c>
      <c r="P19" s="13">
        <v>60</v>
      </c>
      <c r="Q19" s="3"/>
      <c r="R19" s="13">
        <v>2</v>
      </c>
      <c r="S19" s="13">
        <v>5</v>
      </c>
      <c r="T19" s="13">
        <v>6</v>
      </c>
      <c r="U19" s="13">
        <v>5</v>
      </c>
      <c r="V19" s="13">
        <v>7</v>
      </c>
      <c r="W19" s="13">
        <v>4</v>
      </c>
      <c r="X19" s="13">
        <v>1</v>
      </c>
      <c r="Y19" s="13">
        <v>12</v>
      </c>
      <c r="Z19" s="13">
        <v>6</v>
      </c>
      <c r="AA19" s="13">
        <v>4</v>
      </c>
      <c r="AB19" s="13">
        <v>5</v>
      </c>
      <c r="AC19" s="13">
        <v>2</v>
      </c>
      <c r="AD19" s="13">
        <v>2</v>
      </c>
      <c r="AE19" s="13"/>
      <c r="AF19" s="13">
        <v>368</v>
      </c>
      <c r="AG19" s="13">
        <v>372</v>
      </c>
      <c r="AH19" s="13">
        <v>333</v>
      </c>
      <c r="AI19" s="13">
        <v>396</v>
      </c>
      <c r="AJ19" s="13">
        <v>356</v>
      </c>
      <c r="AK19" s="13">
        <v>374</v>
      </c>
      <c r="AL19" s="13">
        <v>329</v>
      </c>
      <c r="AM19" s="13">
        <v>346</v>
      </c>
      <c r="AN19" s="13">
        <v>301</v>
      </c>
      <c r="AO19" s="13">
        <v>364</v>
      </c>
      <c r="AP19" s="13">
        <v>331</v>
      </c>
      <c r="AQ19" s="13">
        <v>281</v>
      </c>
      <c r="AR19" s="13">
        <v>237</v>
      </c>
      <c r="AS19" s="13"/>
    </row>
    <row r="20" spans="1:45" x14ac:dyDescent="0.45">
      <c r="A20" s="24"/>
      <c r="B20" s="24"/>
      <c r="C20" s="24" t="s">
        <v>226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"/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/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/>
    </row>
    <row r="21" spans="1:45" x14ac:dyDescent="0.45">
      <c r="A21" s="24"/>
      <c r="B21" s="24"/>
      <c r="C21" s="24" t="s">
        <v>227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"/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/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/>
    </row>
    <row r="22" spans="1:45" x14ac:dyDescent="0.45">
      <c r="A22" s="24"/>
      <c r="B22" s="24" t="s">
        <v>228</v>
      </c>
      <c r="C22" s="24" t="s">
        <v>225</v>
      </c>
      <c r="D22" s="13">
        <v>117</v>
      </c>
      <c r="E22" s="13">
        <v>95</v>
      </c>
      <c r="F22" s="13">
        <v>106</v>
      </c>
      <c r="G22" s="13">
        <v>107</v>
      </c>
      <c r="H22" s="13">
        <v>140</v>
      </c>
      <c r="I22" s="13">
        <v>172</v>
      </c>
      <c r="J22" s="13">
        <v>183</v>
      </c>
      <c r="K22" s="13">
        <v>146</v>
      </c>
      <c r="L22" s="13">
        <v>101</v>
      </c>
      <c r="M22" s="13">
        <v>102</v>
      </c>
      <c r="N22" s="13">
        <v>104</v>
      </c>
      <c r="O22" s="13">
        <v>65</v>
      </c>
      <c r="P22" s="13">
        <v>101</v>
      </c>
      <c r="Q22" s="3"/>
      <c r="R22" s="13" t="s">
        <v>229</v>
      </c>
      <c r="S22" s="13" t="s">
        <v>229</v>
      </c>
      <c r="T22" s="13">
        <v>10</v>
      </c>
      <c r="U22" s="13">
        <v>6</v>
      </c>
      <c r="V22" s="13">
        <v>20</v>
      </c>
      <c r="W22" s="13">
        <v>20</v>
      </c>
      <c r="X22" s="13" t="s">
        <v>229</v>
      </c>
      <c r="Y22" s="13" t="s">
        <v>229</v>
      </c>
      <c r="Z22" s="13">
        <v>21</v>
      </c>
      <c r="AA22" s="13" t="s">
        <v>229</v>
      </c>
      <c r="AB22" s="13" t="s">
        <v>229</v>
      </c>
      <c r="AC22" s="13" t="s">
        <v>229</v>
      </c>
      <c r="AD22" s="13" t="s">
        <v>229</v>
      </c>
      <c r="AE22" s="13"/>
      <c r="AF22" s="13">
        <v>1033</v>
      </c>
      <c r="AG22" s="13">
        <v>1081</v>
      </c>
      <c r="AH22" s="13">
        <v>967</v>
      </c>
      <c r="AI22" s="13">
        <v>979</v>
      </c>
      <c r="AJ22" s="13">
        <v>1030</v>
      </c>
      <c r="AK22" s="13">
        <v>950</v>
      </c>
      <c r="AL22" s="13">
        <v>961</v>
      </c>
      <c r="AM22" s="13">
        <v>1001</v>
      </c>
      <c r="AN22" s="13">
        <v>944</v>
      </c>
      <c r="AO22" s="13">
        <v>949</v>
      </c>
      <c r="AP22" s="13">
        <v>846</v>
      </c>
      <c r="AQ22" s="13">
        <v>719</v>
      </c>
      <c r="AR22" s="13">
        <v>601</v>
      </c>
      <c r="AS22" s="13"/>
    </row>
    <row r="23" spans="1:45" x14ac:dyDescent="0.45">
      <c r="A23" s="24"/>
      <c r="B23" s="24"/>
      <c r="C23" s="24" t="s">
        <v>226</v>
      </c>
      <c r="D23" s="12">
        <v>8020652</v>
      </c>
      <c r="E23" s="12">
        <v>6342267</v>
      </c>
      <c r="F23" s="12">
        <v>7885131</v>
      </c>
      <c r="G23" s="12">
        <v>6796395</v>
      </c>
      <c r="H23" s="12">
        <v>9548350</v>
      </c>
      <c r="I23" s="12">
        <v>11276934</v>
      </c>
      <c r="J23" s="12">
        <v>8896813</v>
      </c>
      <c r="K23" s="12">
        <v>12370946</v>
      </c>
      <c r="L23" s="12">
        <v>8248436</v>
      </c>
      <c r="M23" s="12">
        <v>8436535</v>
      </c>
      <c r="N23" s="12">
        <v>9455374</v>
      </c>
      <c r="O23" s="12">
        <v>9416613</v>
      </c>
      <c r="P23" s="12">
        <v>8660754</v>
      </c>
      <c r="Q23" s="3"/>
      <c r="R23" s="12" t="s">
        <v>229</v>
      </c>
      <c r="S23" s="12" t="s">
        <v>229</v>
      </c>
      <c r="T23" s="12">
        <v>90768</v>
      </c>
      <c r="U23" s="12">
        <v>112262</v>
      </c>
      <c r="V23" s="12">
        <v>159936</v>
      </c>
      <c r="W23" s="12">
        <v>410651</v>
      </c>
      <c r="X23" s="12" t="s">
        <v>229</v>
      </c>
      <c r="Y23" s="12" t="s">
        <v>229</v>
      </c>
      <c r="Z23" s="12">
        <v>328660</v>
      </c>
      <c r="AA23" s="12" t="s">
        <v>229</v>
      </c>
      <c r="AB23" s="12" t="s">
        <v>229</v>
      </c>
      <c r="AC23" s="12" t="s">
        <v>229</v>
      </c>
      <c r="AD23" s="12" t="s">
        <v>229</v>
      </c>
      <c r="AE23" s="12"/>
      <c r="AF23" s="12">
        <v>8769156</v>
      </c>
      <c r="AG23" s="12">
        <v>11401991</v>
      </c>
      <c r="AH23" s="12">
        <v>11483798</v>
      </c>
      <c r="AI23" s="12">
        <v>10925385</v>
      </c>
      <c r="AJ23" s="12">
        <v>12317083</v>
      </c>
      <c r="AK23" s="12">
        <v>14194567</v>
      </c>
      <c r="AL23" s="12">
        <v>15111114</v>
      </c>
      <c r="AM23" s="12">
        <v>11901664</v>
      </c>
      <c r="AN23" s="12">
        <v>12979699</v>
      </c>
      <c r="AO23" s="12">
        <v>12610660</v>
      </c>
      <c r="AP23" s="12">
        <v>15963508</v>
      </c>
      <c r="AQ23" s="12">
        <v>11620786</v>
      </c>
      <c r="AR23" s="12">
        <v>12351853</v>
      </c>
      <c r="AS23" s="12"/>
    </row>
    <row r="24" spans="1:45" x14ac:dyDescent="0.45">
      <c r="A24" s="24"/>
      <c r="B24" s="24"/>
      <c r="C24" s="24" t="s">
        <v>227</v>
      </c>
      <c r="D24" s="12">
        <v>68552.581196581203</v>
      </c>
      <c r="E24" s="12">
        <v>66760.705263157899</v>
      </c>
      <c r="F24" s="12">
        <v>74388.028301886792</v>
      </c>
      <c r="G24" s="12">
        <v>63517.710280373831</v>
      </c>
      <c r="H24" s="12">
        <v>68202.5</v>
      </c>
      <c r="I24" s="12">
        <v>65563.569767441862</v>
      </c>
      <c r="J24" s="12">
        <v>48616.464480874318</v>
      </c>
      <c r="K24" s="12">
        <v>84732.506849315076</v>
      </c>
      <c r="L24" s="12">
        <v>81667.683168316828</v>
      </c>
      <c r="M24" s="12">
        <v>82711.127450980392</v>
      </c>
      <c r="N24" s="12">
        <v>90917.057692307688</v>
      </c>
      <c r="O24" s="12">
        <v>144870.96923076923</v>
      </c>
      <c r="P24" s="12">
        <v>85750.039603960395</v>
      </c>
      <c r="Q24" s="3"/>
      <c r="R24" s="12">
        <v>14067.777777777777</v>
      </c>
      <c r="S24" s="12">
        <v>67106.600000000006</v>
      </c>
      <c r="T24" s="12">
        <v>9076.7999999999993</v>
      </c>
      <c r="U24" s="12">
        <v>18710.333333333332</v>
      </c>
      <c r="V24" s="12">
        <v>7996.8</v>
      </c>
      <c r="W24" s="12">
        <v>20532.55</v>
      </c>
      <c r="X24" s="12">
        <v>8405.6923076923085</v>
      </c>
      <c r="Y24" s="12">
        <v>11325.952380952382</v>
      </c>
      <c r="Z24" s="12">
        <v>15650.476190476191</v>
      </c>
      <c r="AA24" s="12">
        <v>34255.909090909088</v>
      </c>
      <c r="AB24" s="12">
        <v>37445.230769230766</v>
      </c>
      <c r="AC24" s="12">
        <v>8002.416666666667</v>
      </c>
      <c r="AD24" s="12">
        <v>52719.111111111109</v>
      </c>
      <c r="AE24" s="12"/>
      <c r="AF24" s="12">
        <v>8489.01839303001</v>
      </c>
      <c r="AG24" s="12">
        <v>10547.632747456058</v>
      </c>
      <c r="AH24" s="12">
        <v>11875.695966907962</v>
      </c>
      <c r="AI24" s="12">
        <v>11159.739530132789</v>
      </c>
      <c r="AJ24" s="12">
        <v>11958.333009708738</v>
      </c>
      <c r="AK24" s="12">
        <v>14941.649473684211</v>
      </c>
      <c r="AL24" s="12">
        <v>15724.364203954214</v>
      </c>
      <c r="AM24" s="12">
        <v>11889.774225774227</v>
      </c>
      <c r="AN24" s="12">
        <v>13749.681144067798</v>
      </c>
      <c r="AO24" s="12">
        <v>13288.366701791359</v>
      </c>
      <c r="AP24" s="12">
        <v>18869.394799054375</v>
      </c>
      <c r="AQ24" s="12">
        <v>16162.428372739916</v>
      </c>
      <c r="AR24" s="12">
        <v>20552.168053244593</v>
      </c>
      <c r="AS24" s="12"/>
    </row>
    <row r="25" spans="1:45" x14ac:dyDescent="0.45">
      <c r="A25" s="24"/>
      <c r="B25" s="24" t="s">
        <v>230</v>
      </c>
      <c r="C25" s="24" t="s">
        <v>225</v>
      </c>
      <c r="D25" s="13">
        <v>4</v>
      </c>
      <c r="E25" s="13">
        <v>3</v>
      </c>
      <c r="F25" s="13">
        <v>5</v>
      </c>
      <c r="G25" s="13">
        <v>9</v>
      </c>
      <c r="H25" s="13">
        <v>10</v>
      </c>
      <c r="I25" s="13">
        <v>15</v>
      </c>
      <c r="J25" s="13">
        <v>5</v>
      </c>
      <c r="K25" s="13">
        <v>13</v>
      </c>
      <c r="L25" s="13">
        <v>12</v>
      </c>
      <c r="M25" s="13">
        <v>11</v>
      </c>
      <c r="N25" s="13" t="s">
        <v>229</v>
      </c>
      <c r="O25" s="13" t="s">
        <v>229</v>
      </c>
      <c r="P25" s="13">
        <v>10</v>
      </c>
      <c r="Q25" s="3"/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/>
      <c r="AF25" s="13" t="s">
        <v>229</v>
      </c>
      <c r="AG25" s="13">
        <v>0</v>
      </c>
      <c r="AH25" s="13">
        <v>0</v>
      </c>
      <c r="AI25" s="13" t="s">
        <v>229</v>
      </c>
      <c r="AJ25" s="13">
        <v>4</v>
      </c>
      <c r="AK25" s="13" t="s">
        <v>229</v>
      </c>
      <c r="AL25" s="13" t="s">
        <v>229</v>
      </c>
      <c r="AM25" s="13" t="s">
        <v>229</v>
      </c>
      <c r="AN25" s="13" t="s">
        <v>229</v>
      </c>
      <c r="AO25" s="13" t="s">
        <v>229</v>
      </c>
      <c r="AP25" s="13" t="s">
        <v>229</v>
      </c>
      <c r="AQ25" s="13">
        <v>7</v>
      </c>
      <c r="AR25" s="13" t="s">
        <v>229</v>
      </c>
      <c r="AS25" s="13"/>
    </row>
    <row r="26" spans="1:45" x14ac:dyDescent="0.45">
      <c r="A26" s="24"/>
      <c r="B26" s="24"/>
      <c r="C26" s="24" t="s">
        <v>226</v>
      </c>
      <c r="D26" s="12">
        <v>3120912</v>
      </c>
      <c r="E26" s="12">
        <v>4672818</v>
      </c>
      <c r="F26" s="12">
        <v>5027285</v>
      </c>
      <c r="G26" s="12">
        <v>6740581</v>
      </c>
      <c r="H26" s="12">
        <v>8376781</v>
      </c>
      <c r="I26" s="12">
        <v>21384923</v>
      </c>
      <c r="J26" s="12">
        <v>5297067</v>
      </c>
      <c r="K26" s="12">
        <v>13992936</v>
      </c>
      <c r="L26" s="12">
        <v>10249216</v>
      </c>
      <c r="M26" s="12">
        <v>17042782</v>
      </c>
      <c r="N26" s="12" t="s">
        <v>229</v>
      </c>
      <c r="O26" s="12" t="s">
        <v>229</v>
      </c>
      <c r="P26" s="12">
        <v>16238979</v>
      </c>
      <c r="Q26" s="3"/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/>
      <c r="AF26" s="12" t="s">
        <v>229</v>
      </c>
      <c r="AG26" s="12">
        <v>0</v>
      </c>
      <c r="AH26" s="12">
        <v>0</v>
      </c>
      <c r="AI26" s="12" t="s">
        <v>229</v>
      </c>
      <c r="AJ26" s="12">
        <v>7253649</v>
      </c>
      <c r="AK26" s="12" t="s">
        <v>229</v>
      </c>
      <c r="AL26" s="12" t="s">
        <v>229</v>
      </c>
      <c r="AM26" s="12" t="s">
        <v>229</v>
      </c>
      <c r="AN26" s="12" t="s">
        <v>229</v>
      </c>
      <c r="AO26" s="12" t="s">
        <v>229</v>
      </c>
      <c r="AP26" s="12" t="s">
        <v>229</v>
      </c>
      <c r="AQ26" s="12">
        <v>7222064</v>
      </c>
      <c r="AR26" s="12" t="s">
        <v>229</v>
      </c>
      <c r="AS26" s="12"/>
    </row>
    <row r="27" spans="1:45" x14ac:dyDescent="0.45">
      <c r="A27" s="24"/>
      <c r="B27" s="24"/>
      <c r="C27" s="24" t="s">
        <v>227</v>
      </c>
      <c r="D27" s="12">
        <v>780228</v>
      </c>
      <c r="E27" s="12">
        <v>1557606</v>
      </c>
      <c r="F27" s="12">
        <v>1005457</v>
      </c>
      <c r="G27" s="12">
        <v>748953.4444444445</v>
      </c>
      <c r="H27" s="12">
        <v>837678.1</v>
      </c>
      <c r="I27" s="12">
        <v>1425661.5333333334</v>
      </c>
      <c r="J27" s="12">
        <v>1059413.3999999999</v>
      </c>
      <c r="K27" s="12">
        <v>1076379.6923076923</v>
      </c>
      <c r="L27" s="12">
        <v>854101.33333333337</v>
      </c>
      <c r="M27" s="12">
        <v>1549343.8181818181</v>
      </c>
      <c r="N27" s="12">
        <v>1535216.857142857</v>
      </c>
      <c r="O27" s="12">
        <v>1636334</v>
      </c>
      <c r="P27" s="12">
        <v>1623897.9</v>
      </c>
      <c r="Q27" s="3"/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  <c r="AF27" s="12">
        <v>533707</v>
      </c>
      <c r="AG27" s="12">
        <v>0</v>
      </c>
      <c r="AH27" s="12">
        <v>0</v>
      </c>
      <c r="AI27" s="12">
        <v>1236851.5</v>
      </c>
      <c r="AJ27" s="12">
        <v>1813412.25</v>
      </c>
      <c r="AK27" s="12">
        <v>2330456.2000000002</v>
      </c>
      <c r="AL27" s="12">
        <v>2655233.5</v>
      </c>
      <c r="AM27" s="12">
        <v>1176860</v>
      </c>
      <c r="AN27" s="12">
        <v>3454710.6666666665</v>
      </c>
      <c r="AO27" s="12">
        <v>1070376.8333333333</v>
      </c>
      <c r="AP27" s="12">
        <v>684816.5</v>
      </c>
      <c r="AQ27" s="12">
        <v>1031723.4285714285</v>
      </c>
      <c r="AR27" s="12">
        <v>4708771.25</v>
      </c>
      <c r="AS27" s="12"/>
    </row>
    <row r="28" spans="1:45" x14ac:dyDescent="0.45">
      <c r="A28" s="24"/>
      <c r="B28" s="24" t="s">
        <v>198</v>
      </c>
      <c r="C28" s="24" t="s">
        <v>225</v>
      </c>
      <c r="D28" s="13">
        <v>154</v>
      </c>
      <c r="E28" s="13">
        <v>144</v>
      </c>
      <c r="F28" s="13">
        <v>171</v>
      </c>
      <c r="G28" s="13">
        <v>158</v>
      </c>
      <c r="H28" s="13">
        <v>203</v>
      </c>
      <c r="I28" s="13">
        <v>231</v>
      </c>
      <c r="J28" s="13">
        <v>238</v>
      </c>
      <c r="K28" s="13">
        <v>205</v>
      </c>
      <c r="L28" s="13">
        <v>146</v>
      </c>
      <c r="M28" s="13">
        <v>156</v>
      </c>
      <c r="N28" s="13" t="s">
        <v>229</v>
      </c>
      <c r="O28" s="13" t="s">
        <v>229</v>
      </c>
      <c r="P28" s="13">
        <v>171</v>
      </c>
      <c r="Q28" s="3"/>
      <c r="R28" s="13" t="s">
        <v>229</v>
      </c>
      <c r="S28" s="13" t="s">
        <v>229</v>
      </c>
      <c r="T28" s="13">
        <v>16</v>
      </c>
      <c r="U28" s="13">
        <v>11</v>
      </c>
      <c r="V28" s="13">
        <v>27</v>
      </c>
      <c r="W28" s="13">
        <v>24</v>
      </c>
      <c r="X28" s="13" t="s">
        <v>229</v>
      </c>
      <c r="Y28" s="13" t="s">
        <v>229</v>
      </c>
      <c r="Z28" s="13">
        <v>27</v>
      </c>
      <c r="AA28" s="13" t="s">
        <v>229</v>
      </c>
      <c r="AB28" s="13" t="s">
        <v>229</v>
      </c>
      <c r="AC28" s="13" t="s">
        <v>229</v>
      </c>
      <c r="AD28" s="13" t="s">
        <v>229</v>
      </c>
      <c r="AE28" s="13"/>
      <c r="AF28" s="13" t="s">
        <v>229</v>
      </c>
      <c r="AG28" s="13">
        <v>1453</v>
      </c>
      <c r="AH28" s="13">
        <v>1300</v>
      </c>
      <c r="AI28" s="13" t="s">
        <v>229</v>
      </c>
      <c r="AJ28" s="13">
        <v>1390</v>
      </c>
      <c r="AK28" s="13" t="s">
        <v>229</v>
      </c>
      <c r="AL28" s="13" t="s">
        <v>229</v>
      </c>
      <c r="AM28" s="13" t="s">
        <v>229</v>
      </c>
      <c r="AN28" s="13" t="s">
        <v>229</v>
      </c>
      <c r="AO28" s="13" t="s">
        <v>229</v>
      </c>
      <c r="AP28" s="13" t="s">
        <v>229</v>
      </c>
      <c r="AQ28" s="13">
        <v>1007</v>
      </c>
      <c r="AR28" s="13" t="s">
        <v>229</v>
      </c>
      <c r="AS28" s="13"/>
    </row>
    <row r="29" spans="1:45" x14ac:dyDescent="0.45">
      <c r="A29" s="24"/>
      <c r="B29" s="24"/>
      <c r="C29" s="24" t="s">
        <v>226</v>
      </c>
      <c r="D29" s="12">
        <v>11141564</v>
      </c>
      <c r="E29" s="12">
        <v>11015085</v>
      </c>
      <c r="F29" s="12">
        <v>12912416</v>
      </c>
      <c r="G29" s="12">
        <v>13536976</v>
      </c>
      <c r="H29" s="12">
        <v>17925131</v>
      </c>
      <c r="I29" s="12">
        <v>32661857</v>
      </c>
      <c r="J29" s="12">
        <v>14193880</v>
      </c>
      <c r="K29" s="12">
        <v>26363882</v>
      </c>
      <c r="L29" s="12">
        <v>18497652</v>
      </c>
      <c r="M29" s="12">
        <v>25479317</v>
      </c>
      <c r="N29" s="12" t="s">
        <v>229</v>
      </c>
      <c r="O29" s="12" t="s">
        <v>229</v>
      </c>
      <c r="P29" s="12">
        <v>24899733</v>
      </c>
      <c r="Q29" s="3"/>
      <c r="R29" s="12" t="s">
        <v>229</v>
      </c>
      <c r="S29" s="12" t="s">
        <v>229</v>
      </c>
      <c r="T29" s="12">
        <v>90768</v>
      </c>
      <c r="U29" s="12">
        <v>112262</v>
      </c>
      <c r="V29" s="12">
        <v>159936</v>
      </c>
      <c r="W29" s="12">
        <v>410651</v>
      </c>
      <c r="X29" s="12" t="s">
        <v>229</v>
      </c>
      <c r="Y29" s="12" t="s">
        <v>229</v>
      </c>
      <c r="Z29" s="12">
        <v>328660</v>
      </c>
      <c r="AA29" s="12" t="s">
        <v>229</v>
      </c>
      <c r="AB29" s="12" t="s">
        <v>229</v>
      </c>
      <c r="AC29" s="12" t="s">
        <v>229</v>
      </c>
      <c r="AD29" s="12" t="s">
        <v>229</v>
      </c>
      <c r="AE29" s="12"/>
      <c r="AF29" s="12" t="s">
        <v>229</v>
      </c>
      <c r="AG29" s="12">
        <v>11401991</v>
      </c>
      <c r="AH29" s="12">
        <v>11483798</v>
      </c>
      <c r="AI29" s="12" t="s">
        <v>229</v>
      </c>
      <c r="AJ29" s="12">
        <v>19570732</v>
      </c>
      <c r="AK29" s="12" t="s">
        <v>229</v>
      </c>
      <c r="AL29" s="12" t="s">
        <v>229</v>
      </c>
      <c r="AM29" s="12" t="s">
        <v>229</v>
      </c>
      <c r="AN29" s="12" t="s">
        <v>229</v>
      </c>
      <c r="AO29" s="12" t="s">
        <v>229</v>
      </c>
      <c r="AP29" s="12" t="s">
        <v>229</v>
      </c>
      <c r="AQ29" s="12">
        <v>18842850</v>
      </c>
      <c r="AR29" s="12" t="s">
        <v>229</v>
      </c>
      <c r="AS29" s="12"/>
    </row>
    <row r="30" spans="1:45" x14ac:dyDescent="0.45">
      <c r="A30" s="24"/>
      <c r="B30" s="24"/>
      <c r="C30" s="24" t="s">
        <v>227</v>
      </c>
      <c r="D30" s="12">
        <v>72347.818181818177</v>
      </c>
      <c r="E30" s="12">
        <v>76493.645833333328</v>
      </c>
      <c r="F30" s="12">
        <v>75511.20467836257</v>
      </c>
      <c r="G30" s="12">
        <v>85677.063291139246</v>
      </c>
      <c r="H30" s="12">
        <v>88301.137931034478</v>
      </c>
      <c r="I30" s="12">
        <v>141393.32034632034</v>
      </c>
      <c r="J30" s="12">
        <v>59638.151260504201</v>
      </c>
      <c r="K30" s="12">
        <v>128604.3024390244</v>
      </c>
      <c r="L30" s="12">
        <v>126696.24657534246</v>
      </c>
      <c r="M30" s="12">
        <v>163328.95512820513</v>
      </c>
      <c r="N30" s="12">
        <v>127860.07594936709</v>
      </c>
      <c r="O30" s="12">
        <v>100708.57936507936</v>
      </c>
      <c r="P30" s="12">
        <v>145612.47368421053</v>
      </c>
      <c r="Q30" s="3"/>
      <c r="R30" s="12">
        <v>11510</v>
      </c>
      <c r="S30" s="12">
        <v>33553.300000000003</v>
      </c>
      <c r="T30" s="12">
        <v>5673</v>
      </c>
      <c r="U30" s="12">
        <v>10205.636363636364</v>
      </c>
      <c r="V30" s="12">
        <v>5923.5555555555557</v>
      </c>
      <c r="W30" s="12">
        <v>17110.458333333332</v>
      </c>
      <c r="X30" s="12">
        <v>7805.2857142857147</v>
      </c>
      <c r="Y30" s="12">
        <v>7207.424242424242</v>
      </c>
      <c r="Z30" s="12">
        <v>12172.592592592593</v>
      </c>
      <c r="AA30" s="12">
        <v>25121</v>
      </c>
      <c r="AB30" s="12">
        <v>27043.777777777777</v>
      </c>
      <c r="AC30" s="12">
        <v>6859.2142857142853</v>
      </c>
      <c r="AD30" s="12">
        <v>43133.818181818184</v>
      </c>
      <c r="AE30" s="12"/>
      <c r="AF30" s="12">
        <v>6635.4229671897292</v>
      </c>
      <c r="AG30" s="12">
        <v>7847.2064693737093</v>
      </c>
      <c r="AH30" s="12">
        <v>8833.6907692307686</v>
      </c>
      <c r="AI30" s="12">
        <v>9730.637618010167</v>
      </c>
      <c r="AJ30" s="12">
        <v>14079.663309352518</v>
      </c>
      <c r="AK30" s="12">
        <v>19448.343115124153</v>
      </c>
      <c r="AL30" s="12">
        <v>15806.177244582042</v>
      </c>
      <c r="AM30" s="12">
        <v>10567.371386212009</v>
      </c>
      <c r="AN30" s="12">
        <v>26944.814548361312</v>
      </c>
      <c r="AO30" s="12">
        <v>14429.811220621683</v>
      </c>
      <c r="AP30" s="12">
        <v>14701.561492790501</v>
      </c>
      <c r="AQ30" s="12">
        <v>18711.866931479643</v>
      </c>
      <c r="AR30" s="12">
        <v>37039.118764845603</v>
      </c>
      <c r="AS30" s="12"/>
    </row>
    <row r="31" spans="1:45" x14ac:dyDescent="0.45">
      <c r="A31" s="24"/>
      <c r="B31" s="24"/>
      <c r="C31" s="24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5" x14ac:dyDescent="0.45">
      <c r="A32" s="24" t="s">
        <v>104</v>
      </c>
      <c r="B32" s="24" t="s">
        <v>224</v>
      </c>
      <c r="C32" s="8" t="s">
        <v>225</v>
      </c>
      <c r="D32" s="13">
        <v>5</v>
      </c>
      <c r="E32" s="13">
        <v>7</v>
      </c>
      <c r="F32" s="13">
        <v>4</v>
      </c>
      <c r="G32" s="13">
        <v>8</v>
      </c>
      <c r="H32" s="13">
        <v>6</v>
      </c>
      <c r="I32" s="13">
        <v>10</v>
      </c>
      <c r="J32" s="13">
        <v>6</v>
      </c>
      <c r="K32" s="13">
        <v>10</v>
      </c>
      <c r="L32" s="13">
        <v>6</v>
      </c>
      <c r="M32" s="13">
        <v>17</v>
      </c>
      <c r="N32" s="13">
        <v>13</v>
      </c>
      <c r="O32" s="13">
        <v>14</v>
      </c>
      <c r="P32" s="13">
        <v>30</v>
      </c>
      <c r="Q32" s="3"/>
      <c r="R32" s="13">
        <v>2</v>
      </c>
      <c r="S32" s="13">
        <v>3</v>
      </c>
      <c r="T32" s="13">
        <v>2</v>
      </c>
      <c r="U32" s="13">
        <v>3</v>
      </c>
      <c r="V32" s="13">
        <v>0</v>
      </c>
      <c r="W32" s="13">
        <v>2</v>
      </c>
      <c r="X32" s="13">
        <v>1</v>
      </c>
      <c r="Y32" s="13">
        <v>0</v>
      </c>
      <c r="Z32" s="13">
        <v>0</v>
      </c>
      <c r="AA32" s="13">
        <v>3</v>
      </c>
      <c r="AB32" s="13">
        <v>0</v>
      </c>
      <c r="AC32" s="13">
        <v>0</v>
      </c>
      <c r="AD32" s="13">
        <v>1</v>
      </c>
      <c r="AE32" s="13"/>
      <c r="AF32" s="13">
        <v>23</v>
      </c>
      <c r="AG32" s="13">
        <v>21</v>
      </c>
      <c r="AH32" s="13">
        <v>14</v>
      </c>
      <c r="AI32" s="13">
        <v>23</v>
      </c>
      <c r="AJ32" s="13">
        <v>15</v>
      </c>
      <c r="AK32" s="13">
        <v>17</v>
      </c>
      <c r="AL32" s="13">
        <v>31</v>
      </c>
      <c r="AM32" s="13">
        <v>25</v>
      </c>
      <c r="AN32" s="13">
        <v>27</v>
      </c>
      <c r="AO32" s="13">
        <v>35</v>
      </c>
      <c r="AP32" s="13">
        <v>26</v>
      </c>
      <c r="AQ32" s="13">
        <v>26</v>
      </c>
      <c r="AR32" s="13">
        <v>21</v>
      </c>
      <c r="AS32" s="13"/>
    </row>
    <row r="33" spans="1:45" x14ac:dyDescent="0.45">
      <c r="A33" s="24"/>
      <c r="B33" s="24"/>
      <c r="C33" s="24" t="s">
        <v>226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"/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/>
    </row>
    <row r="34" spans="1:45" x14ac:dyDescent="0.45">
      <c r="A34" s="24"/>
      <c r="B34" s="24"/>
      <c r="C34" s="24" t="s">
        <v>227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"/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/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/>
    </row>
    <row r="35" spans="1:45" x14ac:dyDescent="0.45">
      <c r="A35" s="24"/>
      <c r="B35" s="24" t="s">
        <v>228</v>
      </c>
      <c r="C35" s="24" t="s">
        <v>225</v>
      </c>
      <c r="D35" s="13">
        <v>15</v>
      </c>
      <c r="E35" s="13">
        <v>14</v>
      </c>
      <c r="F35" s="13">
        <v>8</v>
      </c>
      <c r="G35" s="13">
        <v>9</v>
      </c>
      <c r="H35" s="13">
        <v>9</v>
      </c>
      <c r="I35" s="13">
        <v>13</v>
      </c>
      <c r="J35" s="13">
        <v>7</v>
      </c>
      <c r="K35" s="13">
        <v>15</v>
      </c>
      <c r="L35" s="13">
        <v>11</v>
      </c>
      <c r="M35" s="13">
        <v>12</v>
      </c>
      <c r="N35" s="13">
        <v>16</v>
      </c>
      <c r="O35" s="13">
        <v>13</v>
      </c>
      <c r="P35" s="13">
        <v>19</v>
      </c>
      <c r="Q35" s="3"/>
      <c r="R35" s="13" t="s">
        <v>229</v>
      </c>
      <c r="S35" s="13" t="s">
        <v>229</v>
      </c>
      <c r="T35" s="13">
        <v>0</v>
      </c>
      <c r="U35" s="13" t="s">
        <v>229</v>
      </c>
      <c r="V35" s="13" t="s">
        <v>229</v>
      </c>
      <c r="W35" s="13" t="s">
        <v>229</v>
      </c>
      <c r="X35" s="13" t="s">
        <v>229</v>
      </c>
      <c r="Y35" s="13" t="s">
        <v>229</v>
      </c>
      <c r="Z35" s="13">
        <v>0</v>
      </c>
      <c r="AA35" s="13" t="s">
        <v>229</v>
      </c>
      <c r="AB35" s="13">
        <v>0</v>
      </c>
      <c r="AC35" s="13">
        <v>0</v>
      </c>
      <c r="AD35" s="13">
        <v>0</v>
      </c>
      <c r="AE35" s="13"/>
      <c r="AF35" s="13">
        <v>83</v>
      </c>
      <c r="AG35" s="13">
        <v>75</v>
      </c>
      <c r="AH35" s="13">
        <v>62</v>
      </c>
      <c r="AI35" s="13">
        <v>46</v>
      </c>
      <c r="AJ35" s="13">
        <v>63</v>
      </c>
      <c r="AK35" s="13">
        <v>48</v>
      </c>
      <c r="AL35" s="13">
        <v>93</v>
      </c>
      <c r="AM35" s="13">
        <v>81</v>
      </c>
      <c r="AN35" s="13">
        <v>86</v>
      </c>
      <c r="AO35" s="13">
        <v>81</v>
      </c>
      <c r="AP35" s="13">
        <v>78</v>
      </c>
      <c r="AQ35" s="13">
        <v>91</v>
      </c>
      <c r="AR35" s="13">
        <v>66</v>
      </c>
      <c r="AS35" s="13"/>
    </row>
    <row r="36" spans="1:45" x14ac:dyDescent="0.45">
      <c r="A36" s="24"/>
      <c r="B36" s="24"/>
      <c r="C36" s="24" t="s">
        <v>226</v>
      </c>
      <c r="D36" s="12">
        <v>1015244</v>
      </c>
      <c r="E36" s="12">
        <v>1143524</v>
      </c>
      <c r="F36" s="12">
        <v>292005</v>
      </c>
      <c r="G36" s="12">
        <v>203545</v>
      </c>
      <c r="H36" s="12">
        <v>675784</v>
      </c>
      <c r="I36" s="12">
        <v>917302</v>
      </c>
      <c r="J36" s="12">
        <v>166038</v>
      </c>
      <c r="K36" s="12">
        <v>1609162</v>
      </c>
      <c r="L36" s="12">
        <v>679003</v>
      </c>
      <c r="M36" s="12">
        <v>1482588</v>
      </c>
      <c r="N36" s="12">
        <v>1025492</v>
      </c>
      <c r="O36" s="12">
        <v>1248913</v>
      </c>
      <c r="P36" s="12">
        <v>1598828</v>
      </c>
      <c r="Q36" s="3"/>
      <c r="R36" s="12" t="s">
        <v>229</v>
      </c>
      <c r="S36" s="12" t="s">
        <v>229</v>
      </c>
      <c r="T36" s="12">
        <v>0</v>
      </c>
      <c r="U36" s="12" t="s">
        <v>229</v>
      </c>
      <c r="V36" s="12" t="s">
        <v>229</v>
      </c>
      <c r="W36" s="12" t="s">
        <v>229</v>
      </c>
      <c r="X36" s="12" t="s">
        <v>229</v>
      </c>
      <c r="Y36" s="12" t="s">
        <v>229</v>
      </c>
      <c r="Z36" s="12">
        <v>0</v>
      </c>
      <c r="AA36" s="12" t="s">
        <v>229</v>
      </c>
      <c r="AB36" s="12">
        <v>0</v>
      </c>
      <c r="AC36" s="12">
        <v>0</v>
      </c>
      <c r="AD36" s="12">
        <v>0</v>
      </c>
      <c r="AE36" s="12"/>
      <c r="AF36" s="12">
        <v>484521</v>
      </c>
      <c r="AG36" s="12">
        <v>355695</v>
      </c>
      <c r="AH36" s="12">
        <v>374188</v>
      </c>
      <c r="AI36" s="12">
        <v>168034</v>
      </c>
      <c r="AJ36" s="12">
        <v>280623</v>
      </c>
      <c r="AK36" s="12">
        <v>286738</v>
      </c>
      <c r="AL36" s="12">
        <v>597049</v>
      </c>
      <c r="AM36" s="12">
        <v>461331</v>
      </c>
      <c r="AN36" s="12">
        <v>533794</v>
      </c>
      <c r="AO36" s="12">
        <v>626282</v>
      </c>
      <c r="AP36" s="12">
        <v>1541000</v>
      </c>
      <c r="AQ36" s="12">
        <v>1371555</v>
      </c>
      <c r="AR36" s="12">
        <v>1064561</v>
      </c>
      <c r="AS36" s="12"/>
    </row>
    <row r="37" spans="1:45" x14ac:dyDescent="0.45">
      <c r="A37" s="24"/>
      <c r="B37" s="24"/>
      <c r="C37" s="24" t="s">
        <v>227</v>
      </c>
      <c r="D37" s="12">
        <v>67682.933333333334</v>
      </c>
      <c r="E37" s="12">
        <v>81680.28571428571</v>
      </c>
      <c r="F37" s="12">
        <v>36500.625</v>
      </c>
      <c r="G37" s="12">
        <v>22616.111111111109</v>
      </c>
      <c r="H37" s="12">
        <v>75087.111111111109</v>
      </c>
      <c r="I37" s="12">
        <v>70561.692307692312</v>
      </c>
      <c r="J37" s="12">
        <v>23719.714285714286</v>
      </c>
      <c r="K37" s="12">
        <v>107277.46666666666</v>
      </c>
      <c r="L37" s="12">
        <v>61727.545454545456</v>
      </c>
      <c r="M37" s="12">
        <v>123549</v>
      </c>
      <c r="N37" s="12">
        <v>64093.25</v>
      </c>
      <c r="O37" s="12">
        <v>96070.230769230766</v>
      </c>
      <c r="P37" s="12">
        <v>84148.84210526316</v>
      </c>
      <c r="Q37" s="3"/>
      <c r="R37" s="12">
        <v>1479.5</v>
      </c>
      <c r="S37" s="12">
        <v>725</v>
      </c>
      <c r="T37" s="12">
        <v>0</v>
      </c>
      <c r="U37" s="12">
        <v>1700</v>
      </c>
      <c r="V37" s="12">
        <v>1609</v>
      </c>
      <c r="W37" s="12">
        <v>36379</v>
      </c>
      <c r="X37" s="12">
        <v>25335.5</v>
      </c>
      <c r="Y37" s="12">
        <v>2021</v>
      </c>
      <c r="Z37" s="12">
        <v>0</v>
      </c>
      <c r="AA37" s="12">
        <v>2182.6666666666665</v>
      </c>
      <c r="AB37" s="12">
        <v>0</v>
      </c>
      <c r="AC37" s="12">
        <v>0</v>
      </c>
      <c r="AD37" s="12">
        <v>0</v>
      </c>
      <c r="AE37" s="12"/>
      <c r="AF37" s="12">
        <v>5837.6024096385545</v>
      </c>
      <c r="AG37" s="12">
        <v>4742.6000000000004</v>
      </c>
      <c r="AH37" s="12">
        <v>6035.2903225806449</v>
      </c>
      <c r="AI37" s="12">
        <v>3652.913043478261</v>
      </c>
      <c r="AJ37" s="12">
        <v>4454.333333333333</v>
      </c>
      <c r="AK37" s="12">
        <v>5973.708333333333</v>
      </c>
      <c r="AL37" s="12">
        <v>6419.8817204301076</v>
      </c>
      <c r="AM37" s="12">
        <v>5695.4444444444443</v>
      </c>
      <c r="AN37" s="12">
        <v>6206.9069767441861</v>
      </c>
      <c r="AO37" s="12">
        <v>7731.8765432098762</v>
      </c>
      <c r="AP37" s="12">
        <v>19756.410256410258</v>
      </c>
      <c r="AQ37" s="12">
        <v>15072.032967032967</v>
      </c>
      <c r="AR37" s="12">
        <v>16129.712121212122</v>
      </c>
      <c r="AS37" s="12"/>
    </row>
    <row r="38" spans="1:45" x14ac:dyDescent="0.45">
      <c r="A38" s="24"/>
      <c r="B38" s="24" t="s">
        <v>230</v>
      </c>
      <c r="C38" s="24" t="s">
        <v>225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 t="s">
        <v>229</v>
      </c>
      <c r="J38" s="13" t="s">
        <v>229</v>
      </c>
      <c r="K38" s="13" t="s">
        <v>229</v>
      </c>
      <c r="L38" s="13">
        <v>0</v>
      </c>
      <c r="M38" s="13">
        <v>0</v>
      </c>
      <c r="N38" s="13">
        <v>0</v>
      </c>
      <c r="O38" s="13" t="s">
        <v>229</v>
      </c>
      <c r="P38" s="13" t="s">
        <v>229</v>
      </c>
      <c r="Q38" s="3"/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 t="s">
        <v>229</v>
      </c>
      <c r="AM38" s="13">
        <v>0</v>
      </c>
      <c r="AN38" s="13">
        <v>0</v>
      </c>
      <c r="AO38" s="13" t="s">
        <v>229</v>
      </c>
      <c r="AP38" s="13">
        <v>0</v>
      </c>
      <c r="AQ38" s="13">
        <v>0</v>
      </c>
      <c r="AR38" s="13" t="s">
        <v>229</v>
      </c>
      <c r="AS38" s="13"/>
    </row>
    <row r="39" spans="1:45" x14ac:dyDescent="0.45">
      <c r="A39" s="24"/>
      <c r="B39" s="24"/>
      <c r="C39" s="24" t="s">
        <v>226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 t="s">
        <v>229</v>
      </c>
      <c r="J39" s="12" t="s">
        <v>229</v>
      </c>
      <c r="K39" s="12" t="s">
        <v>229</v>
      </c>
      <c r="L39" s="12">
        <v>0</v>
      </c>
      <c r="M39" s="12">
        <v>0</v>
      </c>
      <c r="N39" s="12">
        <v>0</v>
      </c>
      <c r="O39" s="12" t="s">
        <v>229</v>
      </c>
      <c r="P39" s="12" t="s">
        <v>229</v>
      </c>
      <c r="Q39" s="3"/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/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 t="s">
        <v>229</v>
      </c>
      <c r="AM39" s="12">
        <v>0</v>
      </c>
      <c r="AN39" s="12">
        <v>0</v>
      </c>
      <c r="AO39" s="12" t="s">
        <v>229</v>
      </c>
      <c r="AP39" s="12">
        <v>0</v>
      </c>
      <c r="AQ39" s="12">
        <v>0</v>
      </c>
      <c r="AR39" s="12" t="s">
        <v>229</v>
      </c>
      <c r="AS39" s="12"/>
    </row>
    <row r="40" spans="1:45" x14ac:dyDescent="0.45">
      <c r="A40" s="24"/>
      <c r="B40" s="24"/>
      <c r="C40" s="24" t="s">
        <v>227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699649</v>
      </c>
      <c r="J40" s="12">
        <v>2527286.5</v>
      </c>
      <c r="K40" s="12">
        <v>768858</v>
      </c>
      <c r="L40" s="12">
        <v>0</v>
      </c>
      <c r="M40" s="12">
        <v>0</v>
      </c>
      <c r="N40" s="12">
        <v>0</v>
      </c>
      <c r="O40" s="12">
        <v>902233.5</v>
      </c>
      <c r="P40" s="12">
        <v>608644</v>
      </c>
      <c r="Q40" s="3"/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/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626945</v>
      </c>
      <c r="AM40" s="12">
        <v>0</v>
      </c>
      <c r="AN40" s="12">
        <v>0</v>
      </c>
      <c r="AO40" s="12">
        <v>682134</v>
      </c>
      <c r="AP40" s="12">
        <v>0</v>
      </c>
      <c r="AQ40" s="12">
        <v>0</v>
      </c>
      <c r="AR40" s="12">
        <v>891324</v>
      </c>
      <c r="AS40" s="12"/>
    </row>
    <row r="41" spans="1:45" x14ac:dyDescent="0.45">
      <c r="A41" s="24"/>
      <c r="B41" s="24" t="s">
        <v>198</v>
      </c>
      <c r="C41" s="24" t="s">
        <v>225</v>
      </c>
      <c r="D41" s="13">
        <v>20</v>
      </c>
      <c r="E41" s="13">
        <v>21</v>
      </c>
      <c r="F41" s="13">
        <v>12</v>
      </c>
      <c r="G41" s="13">
        <v>17</v>
      </c>
      <c r="H41" s="13">
        <v>15</v>
      </c>
      <c r="I41" s="13" t="s">
        <v>229</v>
      </c>
      <c r="J41" s="13" t="s">
        <v>229</v>
      </c>
      <c r="K41" s="13" t="s">
        <v>229</v>
      </c>
      <c r="L41" s="13">
        <v>17</v>
      </c>
      <c r="M41" s="13">
        <v>29</v>
      </c>
      <c r="N41" s="13">
        <v>29</v>
      </c>
      <c r="O41" s="13" t="s">
        <v>229</v>
      </c>
      <c r="P41" s="13" t="s">
        <v>229</v>
      </c>
      <c r="Q41" s="3"/>
      <c r="R41" s="13" t="s">
        <v>229</v>
      </c>
      <c r="S41" s="13" t="s">
        <v>229</v>
      </c>
      <c r="T41" s="13">
        <v>2</v>
      </c>
      <c r="U41" s="13" t="s">
        <v>229</v>
      </c>
      <c r="V41" s="13" t="s">
        <v>229</v>
      </c>
      <c r="W41" s="13" t="s">
        <v>229</v>
      </c>
      <c r="X41" s="13" t="s">
        <v>229</v>
      </c>
      <c r="Y41" s="13" t="s">
        <v>229</v>
      </c>
      <c r="Z41" s="13">
        <v>0</v>
      </c>
      <c r="AA41" s="13" t="s">
        <v>229</v>
      </c>
      <c r="AB41" s="13">
        <v>0</v>
      </c>
      <c r="AC41" s="13">
        <v>0</v>
      </c>
      <c r="AD41" s="13">
        <v>1</v>
      </c>
      <c r="AE41" s="13"/>
      <c r="AF41" s="13">
        <v>106</v>
      </c>
      <c r="AG41" s="13">
        <v>96</v>
      </c>
      <c r="AH41" s="13">
        <v>76</v>
      </c>
      <c r="AI41" s="13">
        <v>69</v>
      </c>
      <c r="AJ41" s="13">
        <v>78</v>
      </c>
      <c r="AK41" s="13">
        <v>65</v>
      </c>
      <c r="AL41" s="13" t="s">
        <v>229</v>
      </c>
      <c r="AM41" s="13">
        <v>106</v>
      </c>
      <c r="AN41" s="13">
        <v>113</v>
      </c>
      <c r="AO41" s="13" t="s">
        <v>229</v>
      </c>
      <c r="AP41" s="13">
        <v>104</v>
      </c>
      <c r="AQ41" s="13">
        <v>117</v>
      </c>
      <c r="AR41" s="13" t="s">
        <v>229</v>
      </c>
      <c r="AS41" s="13"/>
    </row>
    <row r="42" spans="1:45" x14ac:dyDescent="0.45">
      <c r="A42" s="24"/>
      <c r="B42" s="24"/>
      <c r="C42" s="24" t="s">
        <v>226</v>
      </c>
      <c r="D42" s="12">
        <v>1015244</v>
      </c>
      <c r="E42" s="12">
        <v>1143524</v>
      </c>
      <c r="F42" s="12">
        <v>292005</v>
      </c>
      <c r="G42" s="12">
        <v>203545</v>
      </c>
      <c r="H42" s="12">
        <v>675784</v>
      </c>
      <c r="I42" s="12" t="s">
        <v>229</v>
      </c>
      <c r="J42" s="12" t="s">
        <v>229</v>
      </c>
      <c r="K42" s="12" t="s">
        <v>229</v>
      </c>
      <c r="L42" s="12">
        <v>679003</v>
      </c>
      <c r="M42" s="12">
        <v>1482588</v>
      </c>
      <c r="N42" s="12">
        <v>1025492</v>
      </c>
      <c r="O42" s="12" t="s">
        <v>229</v>
      </c>
      <c r="P42" s="12" t="s">
        <v>229</v>
      </c>
      <c r="Q42" s="3"/>
      <c r="R42" s="12" t="s">
        <v>229</v>
      </c>
      <c r="S42" s="12" t="s">
        <v>229</v>
      </c>
      <c r="T42" s="12">
        <v>0</v>
      </c>
      <c r="U42" s="12" t="s">
        <v>229</v>
      </c>
      <c r="V42" s="12" t="s">
        <v>229</v>
      </c>
      <c r="W42" s="12" t="s">
        <v>229</v>
      </c>
      <c r="X42" s="12" t="s">
        <v>229</v>
      </c>
      <c r="Y42" s="12" t="s">
        <v>229</v>
      </c>
      <c r="Z42" s="12">
        <v>0</v>
      </c>
      <c r="AA42" s="12" t="s">
        <v>229</v>
      </c>
      <c r="AB42" s="12">
        <v>0</v>
      </c>
      <c r="AC42" s="12">
        <v>0</v>
      </c>
      <c r="AD42" s="12">
        <v>0</v>
      </c>
      <c r="AE42" s="12"/>
      <c r="AF42" s="12">
        <v>484521</v>
      </c>
      <c r="AG42" s="12">
        <v>355695</v>
      </c>
      <c r="AH42" s="12">
        <v>374188</v>
      </c>
      <c r="AI42" s="12">
        <v>168034</v>
      </c>
      <c r="AJ42" s="12">
        <v>280623</v>
      </c>
      <c r="AK42" s="12">
        <v>286738</v>
      </c>
      <c r="AL42" s="12" t="s">
        <v>229</v>
      </c>
      <c r="AM42" s="12">
        <v>461331</v>
      </c>
      <c r="AN42" s="12">
        <v>533794</v>
      </c>
      <c r="AO42" s="12" t="s">
        <v>229</v>
      </c>
      <c r="AP42" s="12">
        <v>1541000</v>
      </c>
      <c r="AQ42" s="12">
        <v>1371555</v>
      </c>
      <c r="AR42" s="12" t="s">
        <v>229</v>
      </c>
      <c r="AS42" s="12"/>
    </row>
    <row r="43" spans="1:45" x14ac:dyDescent="0.45">
      <c r="A43" s="24"/>
      <c r="B43" s="24"/>
      <c r="C43" s="24" t="s">
        <v>227</v>
      </c>
      <c r="D43" s="12">
        <v>50762.2</v>
      </c>
      <c r="E43" s="12">
        <v>54453.523809523809</v>
      </c>
      <c r="F43" s="12">
        <v>24333.75</v>
      </c>
      <c r="G43" s="12">
        <v>11973.235294117647</v>
      </c>
      <c r="H43" s="12">
        <v>45052.26666666667</v>
      </c>
      <c r="I43" s="12">
        <v>67372.958333333328</v>
      </c>
      <c r="J43" s="12">
        <v>348040.73333333334</v>
      </c>
      <c r="K43" s="12">
        <v>91462.307692307688</v>
      </c>
      <c r="L43" s="12">
        <v>39941.352941176468</v>
      </c>
      <c r="M43" s="12">
        <v>51123.724137931036</v>
      </c>
      <c r="N43" s="12">
        <v>35361.793103448275</v>
      </c>
      <c r="O43" s="12">
        <v>105288.96551724138</v>
      </c>
      <c r="P43" s="12">
        <v>44149.440000000002</v>
      </c>
      <c r="Q43" s="3"/>
      <c r="R43" s="12">
        <v>739.75</v>
      </c>
      <c r="S43" s="12">
        <v>181.25</v>
      </c>
      <c r="T43" s="12">
        <v>0</v>
      </c>
      <c r="U43" s="12">
        <v>425</v>
      </c>
      <c r="V43" s="12">
        <v>1609</v>
      </c>
      <c r="W43" s="12">
        <v>21827.4</v>
      </c>
      <c r="X43" s="12">
        <v>16890.333333333332</v>
      </c>
      <c r="Y43" s="12">
        <v>2021</v>
      </c>
      <c r="Z43" s="12">
        <v>0</v>
      </c>
      <c r="AA43" s="12">
        <v>1091.3333333333333</v>
      </c>
      <c r="AB43" s="12">
        <v>0</v>
      </c>
      <c r="AC43" s="12">
        <v>0</v>
      </c>
      <c r="AD43" s="12">
        <v>0</v>
      </c>
      <c r="AE43" s="12"/>
      <c r="AF43" s="12">
        <v>4570.9528301886794</v>
      </c>
      <c r="AG43" s="12">
        <v>3705.15625</v>
      </c>
      <c r="AH43" s="12">
        <v>4923.5263157894733</v>
      </c>
      <c r="AI43" s="12">
        <v>2435.2753623188405</v>
      </c>
      <c r="AJ43" s="12">
        <v>3597.7307692307691</v>
      </c>
      <c r="AK43" s="12">
        <v>4411.3538461538465</v>
      </c>
      <c r="AL43" s="12">
        <v>9791.9519999999993</v>
      </c>
      <c r="AM43" s="12">
        <v>4352.1792452830186</v>
      </c>
      <c r="AN43" s="12">
        <v>4723.8407079646022</v>
      </c>
      <c r="AO43" s="12">
        <v>11183.042735042734</v>
      </c>
      <c r="AP43" s="12">
        <v>14817.307692307691</v>
      </c>
      <c r="AQ43" s="12">
        <v>11722.692307692309</v>
      </c>
      <c r="AR43" s="12">
        <v>22225.965909090908</v>
      </c>
      <c r="AS43" s="12"/>
    </row>
    <row r="44" spans="1:45" x14ac:dyDescent="0.45">
      <c r="A44" s="24"/>
      <c r="B44" s="24"/>
      <c r="C44" s="2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 x14ac:dyDescent="0.45">
      <c r="A45" s="24" t="s">
        <v>184</v>
      </c>
      <c r="B45" s="24" t="s">
        <v>224</v>
      </c>
      <c r="C45" s="8" t="s">
        <v>225</v>
      </c>
      <c r="D45" s="13">
        <v>268</v>
      </c>
      <c r="E45" s="13">
        <v>198</v>
      </c>
      <c r="F45" s="13">
        <v>246</v>
      </c>
      <c r="G45" s="13">
        <v>188</v>
      </c>
      <c r="H45" s="13">
        <v>217</v>
      </c>
      <c r="I45" s="13">
        <v>221</v>
      </c>
      <c r="J45" s="13">
        <v>227</v>
      </c>
      <c r="K45" s="13">
        <v>238</v>
      </c>
      <c r="L45" s="13">
        <v>258</v>
      </c>
      <c r="M45" s="13">
        <v>264</v>
      </c>
      <c r="N45" s="13">
        <v>174</v>
      </c>
      <c r="O45" s="13">
        <v>181</v>
      </c>
      <c r="P45" s="13">
        <v>178</v>
      </c>
      <c r="Q45" s="3"/>
      <c r="R45" s="13">
        <v>7</v>
      </c>
      <c r="S45" s="13">
        <v>24</v>
      </c>
      <c r="T45" s="13">
        <v>35</v>
      </c>
      <c r="U45" s="13">
        <v>43</v>
      </c>
      <c r="V45" s="13">
        <v>40</v>
      </c>
      <c r="W45" s="13">
        <v>46</v>
      </c>
      <c r="X45" s="13">
        <v>41</v>
      </c>
      <c r="Y45" s="13">
        <v>21</v>
      </c>
      <c r="Z45" s="13">
        <v>32</v>
      </c>
      <c r="AA45" s="13">
        <v>46</v>
      </c>
      <c r="AB45" s="13">
        <v>25</v>
      </c>
      <c r="AC45" s="13">
        <v>13</v>
      </c>
      <c r="AD45" s="13">
        <v>8</v>
      </c>
      <c r="AE45" s="13"/>
      <c r="AF45" s="13">
        <v>1383</v>
      </c>
      <c r="AG45" s="13">
        <v>1497</v>
      </c>
      <c r="AH45" s="13">
        <v>1329</v>
      </c>
      <c r="AI45" s="13">
        <v>1328</v>
      </c>
      <c r="AJ45" s="13">
        <v>1327</v>
      </c>
      <c r="AK45" s="13">
        <v>1282</v>
      </c>
      <c r="AL45" s="13">
        <v>1158</v>
      </c>
      <c r="AM45" s="13">
        <v>1472</v>
      </c>
      <c r="AN45" s="13">
        <v>1506</v>
      </c>
      <c r="AO45" s="13">
        <v>1398</v>
      </c>
      <c r="AP45" s="13">
        <v>945</v>
      </c>
      <c r="AQ45" s="13">
        <v>845</v>
      </c>
      <c r="AR45" s="13">
        <v>777</v>
      </c>
      <c r="AS45" s="13"/>
    </row>
    <row r="46" spans="1:45" x14ac:dyDescent="0.45">
      <c r="A46" s="24"/>
      <c r="B46" s="24"/>
      <c r="C46" s="24" t="s">
        <v>226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"/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/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/>
    </row>
    <row r="47" spans="1:45" x14ac:dyDescent="0.45">
      <c r="A47" s="24"/>
      <c r="B47" s="24"/>
      <c r="C47" s="24" t="s">
        <v>227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"/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/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/>
    </row>
    <row r="48" spans="1:45" x14ac:dyDescent="0.45">
      <c r="A48" s="24"/>
      <c r="B48" s="24" t="s">
        <v>228</v>
      </c>
      <c r="C48" s="24" t="s">
        <v>225</v>
      </c>
      <c r="D48" s="13">
        <v>476</v>
      </c>
      <c r="E48" s="13">
        <v>599</v>
      </c>
      <c r="F48" s="13">
        <v>609</v>
      </c>
      <c r="G48" s="13">
        <v>697</v>
      </c>
      <c r="H48" s="13">
        <v>652</v>
      </c>
      <c r="I48" s="13">
        <v>697</v>
      </c>
      <c r="J48" s="13">
        <v>719</v>
      </c>
      <c r="K48" s="13">
        <v>658</v>
      </c>
      <c r="L48" s="13">
        <v>777</v>
      </c>
      <c r="M48" s="13">
        <v>664</v>
      </c>
      <c r="N48" s="13">
        <v>545</v>
      </c>
      <c r="O48" s="13">
        <v>584</v>
      </c>
      <c r="P48" s="13">
        <v>479</v>
      </c>
      <c r="Q48" s="3"/>
      <c r="R48" s="13">
        <v>13</v>
      </c>
      <c r="S48" s="13">
        <v>55</v>
      </c>
      <c r="T48" s="13">
        <v>102</v>
      </c>
      <c r="U48" s="13">
        <v>111</v>
      </c>
      <c r="V48" s="13">
        <v>159</v>
      </c>
      <c r="W48" s="13">
        <v>139</v>
      </c>
      <c r="X48" s="13">
        <v>105</v>
      </c>
      <c r="Y48" s="13">
        <v>103</v>
      </c>
      <c r="Z48" s="13">
        <v>149</v>
      </c>
      <c r="AA48" s="13">
        <v>111</v>
      </c>
      <c r="AB48" s="13">
        <v>53</v>
      </c>
      <c r="AC48" s="13">
        <v>23</v>
      </c>
      <c r="AD48" s="13">
        <v>34</v>
      </c>
      <c r="AE48" s="13"/>
      <c r="AF48" s="13">
        <v>5859</v>
      </c>
      <c r="AG48" s="13">
        <v>6375</v>
      </c>
      <c r="AH48" s="13">
        <v>5733</v>
      </c>
      <c r="AI48" s="13">
        <v>5791</v>
      </c>
      <c r="AJ48" s="13">
        <v>5483</v>
      </c>
      <c r="AK48" s="13">
        <v>5191</v>
      </c>
      <c r="AL48" s="13">
        <v>5395</v>
      </c>
      <c r="AM48" s="13">
        <v>6357</v>
      </c>
      <c r="AN48" s="13">
        <v>5790</v>
      </c>
      <c r="AO48" s="13">
        <v>5314</v>
      </c>
      <c r="AP48" s="13">
        <v>4434</v>
      </c>
      <c r="AQ48" s="13">
        <v>4259</v>
      </c>
      <c r="AR48" s="13">
        <v>3947</v>
      </c>
      <c r="AS48" s="13"/>
    </row>
    <row r="49" spans="1:45" x14ac:dyDescent="0.45">
      <c r="A49" s="24"/>
      <c r="B49" s="24"/>
      <c r="C49" s="24" t="s">
        <v>226</v>
      </c>
      <c r="D49" s="12">
        <v>37471835</v>
      </c>
      <c r="E49" s="12">
        <v>45804934</v>
      </c>
      <c r="F49" s="12">
        <v>46603585</v>
      </c>
      <c r="G49" s="12">
        <v>55843784</v>
      </c>
      <c r="H49" s="12">
        <v>59607750</v>
      </c>
      <c r="I49" s="12">
        <v>66137447</v>
      </c>
      <c r="J49" s="12">
        <v>75021292</v>
      </c>
      <c r="K49" s="12">
        <v>70029820</v>
      </c>
      <c r="L49" s="12">
        <v>68686827</v>
      </c>
      <c r="M49" s="12">
        <v>60570685</v>
      </c>
      <c r="N49" s="12">
        <v>59848327</v>
      </c>
      <c r="O49" s="12">
        <v>65085361</v>
      </c>
      <c r="P49" s="12">
        <v>57922451</v>
      </c>
      <c r="Q49" s="3"/>
      <c r="R49" s="12">
        <v>332904</v>
      </c>
      <c r="S49" s="12">
        <v>730442</v>
      </c>
      <c r="T49" s="12">
        <v>2170440</v>
      </c>
      <c r="U49" s="12">
        <v>1703245</v>
      </c>
      <c r="V49" s="12">
        <v>1560137</v>
      </c>
      <c r="W49" s="12">
        <v>2775488</v>
      </c>
      <c r="X49" s="12">
        <v>2477074</v>
      </c>
      <c r="Y49" s="12">
        <v>1787889</v>
      </c>
      <c r="Z49" s="12">
        <v>2487019</v>
      </c>
      <c r="AA49" s="12">
        <v>1809857</v>
      </c>
      <c r="AB49" s="12">
        <v>1403790</v>
      </c>
      <c r="AC49" s="12">
        <v>1815468</v>
      </c>
      <c r="AD49" s="12">
        <v>1427896</v>
      </c>
      <c r="AE49" s="12"/>
      <c r="AF49" s="12">
        <v>48040647</v>
      </c>
      <c r="AG49" s="12">
        <v>50419817</v>
      </c>
      <c r="AH49" s="12">
        <v>53784249</v>
      </c>
      <c r="AI49" s="12">
        <v>60062139</v>
      </c>
      <c r="AJ49" s="12">
        <v>61835022</v>
      </c>
      <c r="AK49" s="12">
        <v>64131873</v>
      </c>
      <c r="AL49" s="12">
        <v>63930142</v>
      </c>
      <c r="AM49" s="12">
        <v>80452621</v>
      </c>
      <c r="AN49" s="12">
        <v>85358020</v>
      </c>
      <c r="AO49" s="12">
        <v>86184285</v>
      </c>
      <c r="AP49" s="12">
        <v>83830292</v>
      </c>
      <c r="AQ49" s="12">
        <v>76008487</v>
      </c>
      <c r="AR49" s="12">
        <v>73326992</v>
      </c>
      <c r="AS49" s="12"/>
    </row>
    <row r="50" spans="1:45" x14ac:dyDescent="0.45">
      <c r="A50" s="24"/>
      <c r="B50" s="24"/>
      <c r="C50" s="24" t="s">
        <v>227</v>
      </c>
      <c r="D50" s="12">
        <v>78722.342436974795</v>
      </c>
      <c r="E50" s="12">
        <v>76469.005008347245</v>
      </c>
      <c r="F50" s="12">
        <v>76524.770114942527</v>
      </c>
      <c r="G50" s="12">
        <v>80120.206599713056</v>
      </c>
      <c r="H50" s="12">
        <v>91422.929447852759</v>
      </c>
      <c r="I50" s="12">
        <v>94888.733142037308</v>
      </c>
      <c r="J50" s="12">
        <v>104341.15716272601</v>
      </c>
      <c r="K50" s="12">
        <v>106428.29787234042</v>
      </c>
      <c r="L50" s="12">
        <v>88400.034749034749</v>
      </c>
      <c r="M50" s="12">
        <v>91220.91114457832</v>
      </c>
      <c r="N50" s="12">
        <v>109813.44403669724</v>
      </c>
      <c r="O50" s="12">
        <v>111447.5359589041</v>
      </c>
      <c r="P50" s="12">
        <v>120923.69728601252</v>
      </c>
      <c r="Q50" s="3"/>
      <c r="R50" s="12">
        <v>25608</v>
      </c>
      <c r="S50" s="12">
        <v>13280.763636363636</v>
      </c>
      <c r="T50" s="12">
        <v>21278.823529411766</v>
      </c>
      <c r="U50" s="12">
        <v>15344.549549549549</v>
      </c>
      <c r="V50" s="12">
        <v>9812.1823899371066</v>
      </c>
      <c r="W50" s="12">
        <v>19967.539568345324</v>
      </c>
      <c r="X50" s="12">
        <v>23591.180952380953</v>
      </c>
      <c r="Y50" s="12">
        <v>17358.14563106796</v>
      </c>
      <c r="Z50" s="12">
        <v>16691.40268456376</v>
      </c>
      <c r="AA50" s="12">
        <v>16305.018018018018</v>
      </c>
      <c r="AB50" s="12">
        <v>26486.603773584906</v>
      </c>
      <c r="AC50" s="12">
        <v>78933.391304347824</v>
      </c>
      <c r="AD50" s="12">
        <v>41996.941176470587</v>
      </c>
      <c r="AE50" s="12"/>
      <c r="AF50" s="12">
        <v>8199.4618535586269</v>
      </c>
      <c r="AG50" s="12">
        <v>7908.990901960784</v>
      </c>
      <c r="AH50" s="12">
        <v>9381.5190999476708</v>
      </c>
      <c r="AI50" s="12">
        <v>10371.635123467449</v>
      </c>
      <c r="AJ50" s="12">
        <v>11277.589275943827</v>
      </c>
      <c r="AK50" s="12">
        <v>12354.435176266616</v>
      </c>
      <c r="AL50" s="12">
        <v>11849.887303058387</v>
      </c>
      <c r="AM50" s="12">
        <v>12655.752870851031</v>
      </c>
      <c r="AN50" s="12">
        <v>14742.317789291883</v>
      </c>
      <c r="AO50" s="12">
        <v>16218.344937899887</v>
      </c>
      <c r="AP50" s="12">
        <v>18906.245376635092</v>
      </c>
      <c r="AQ50" s="12">
        <v>17846.557173045316</v>
      </c>
      <c r="AR50" s="12">
        <v>18577.905244489484</v>
      </c>
      <c r="AS50" s="12"/>
    </row>
    <row r="51" spans="1:45" x14ac:dyDescent="0.45">
      <c r="A51" s="24"/>
      <c r="B51" s="24" t="s">
        <v>230</v>
      </c>
      <c r="C51" s="24" t="s">
        <v>225</v>
      </c>
      <c r="D51" s="13">
        <v>16</v>
      </c>
      <c r="E51" s="13">
        <v>16</v>
      </c>
      <c r="F51" s="13">
        <v>27</v>
      </c>
      <c r="G51" s="13">
        <v>38</v>
      </c>
      <c r="H51" s="13">
        <v>29</v>
      </c>
      <c r="I51" s="13">
        <v>44</v>
      </c>
      <c r="J51" s="13">
        <v>37</v>
      </c>
      <c r="K51" s="13">
        <v>53</v>
      </c>
      <c r="L51" s="13">
        <v>61</v>
      </c>
      <c r="M51" s="13">
        <v>37</v>
      </c>
      <c r="N51" s="13">
        <v>54</v>
      </c>
      <c r="O51" s="13">
        <v>61</v>
      </c>
      <c r="P51" s="13">
        <v>73</v>
      </c>
      <c r="Q51" s="3"/>
      <c r="R51" s="13">
        <v>0</v>
      </c>
      <c r="S51" s="13" t="s">
        <v>229</v>
      </c>
      <c r="T51" s="13" t="s">
        <v>229</v>
      </c>
      <c r="U51" s="13" t="s">
        <v>229</v>
      </c>
      <c r="V51" s="13">
        <v>0</v>
      </c>
      <c r="W51" s="13">
        <v>0</v>
      </c>
      <c r="X51" s="13" t="s">
        <v>229</v>
      </c>
      <c r="Y51" s="13">
        <v>0</v>
      </c>
      <c r="Z51" s="13" t="s">
        <v>229</v>
      </c>
      <c r="AA51" s="13" t="s">
        <v>229</v>
      </c>
      <c r="AB51" s="13" t="s">
        <v>229</v>
      </c>
      <c r="AC51" s="13" t="s">
        <v>229</v>
      </c>
      <c r="AD51" s="13" t="s">
        <v>229</v>
      </c>
      <c r="AE51" s="13"/>
      <c r="AF51" s="13" t="s">
        <v>229</v>
      </c>
      <c r="AG51" s="13" t="s">
        <v>229</v>
      </c>
      <c r="AH51" s="13">
        <v>5</v>
      </c>
      <c r="AI51" s="12">
        <v>5</v>
      </c>
      <c r="AJ51" s="13">
        <v>16</v>
      </c>
      <c r="AK51" s="13">
        <v>19</v>
      </c>
      <c r="AL51" s="13">
        <v>23</v>
      </c>
      <c r="AM51" s="13">
        <v>12</v>
      </c>
      <c r="AN51" s="13">
        <v>18</v>
      </c>
      <c r="AO51" s="13">
        <v>23</v>
      </c>
      <c r="AP51" s="13">
        <v>25</v>
      </c>
      <c r="AQ51" s="13">
        <v>15</v>
      </c>
      <c r="AR51" s="13">
        <v>27</v>
      </c>
      <c r="AS51" s="13"/>
    </row>
    <row r="52" spans="1:45" x14ac:dyDescent="0.45">
      <c r="A52" s="24"/>
      <c r="B52" s="24"/>
      <c r="C52" s="24" t="s">
        <v>226</v>
      </c>
      <c r="D52" s="12">
        <v>16126706</v>
      </c>
      <c r="E52" s="12">
        <v>15070269</v>
      </c>
      <c r="F52" s="12">
        <v>20055933</v>
      </c>
      <c r="G52" s="12">
        <v>31269734</v>
      </c>
      <c r="H52" s="12">
        <v>29138124</v>
      </c>
      <c r="I52" s="12">
        <v>86995201</v>
      </c>
      <c r="J52" s="12">
        <v>33464866</v>
      </c>
      <c r="K52" s="12">
        <v>80447432</v>
      </c>
      <c r="L52" s="12">
        <v>52890812</v>
      </c>
      <c r="M52" s="12">
        <v>34038108</v>
      </c>
      <c r="N52" s="12">
        <v>51047068</v>
      </c>
      <c r="O52" s="12">
        <v>69249842</v>
      </c>
      <c r="P52" s="12">
        <v>78536462</v>
      </c>
      <c r="Q52" s="3"/>
      <c r="R52" s="12">
        <v>0</v>
      </c>
      <c r="S52" s="12" t="s">
        <v>229</v>
      </c>
      <c r="T52" s="12" t="s">
        <v>229</v>
      </c>
      <c r="U52" s="12" t="s">
        <v>229</v>
      </c>
      <c r="V52" s="12">
        <v>0</v>
      </c>
      <c r="W52" s="12">
        <v>0</v>
      </c>
      <c r="X52" s="12" t="s">
        <v>229</v>
      </c>
      <c r="Y52" s="12">
        <v>0</v>
      </c>
      <c r="Z52" s="12" t="s">
        <v>229</v>
      </c>
      <c r="AA52" s="12" t="s">
        <v>229</v>
      </c>
      <c r="AB52" s="12" t="s">
        <v>229</v>
      </c>
      <c r="AC52" s="12" t="s">
        <v>229</v>
      </c>
      <c r="AD52" s="12" t="s">
        <v>229</v>
      </c>
      <c r="AE52" s="12"/>
      <c r="AF52" s="12" t="s">
        <v>229</v>
      </c>
      <c r="AG52" s="12" t="s">
        <v>229</v>
      </c>
      <c r="AH52" s="12">
        <v>11548704</v>
      </c>
      <c r="AI52" s="12">
        <v>5005877</v>
      </c>
      <c r="AJ52" s="12">
        <v>13281848</v>
      </c>
      <c r="AK52" s="12">
        <v>40148595</v>
      </c>
      <c r="AL52" s="12">
        <v>33555792</v>
      </c>
      <c r="AM52" s="12">
        <v>11204034</v>
      </c>
      <c r="AN52" s="12">
        <v>29485220</v>
      </c>
      <c r="AO52" s="12">
        <v>28321209</v>
      </c>
      <c r="AP52" s="12">
        <v>23276728</v>
      </c>
      <c r="AQ52" s="12">
        <v>26039573</v>
      </c>
      <c r="AR52" s="12">
        <v>45403024</v>
      </c>
      <c r="AS52" s="12"/>
    </row>
    <row r="53" spans="1:45" x14ac:dyDescent="0.45">
      <c r="A53" s="24"/>
      <c r="B53" s="24"/>
      <c r="C53" s="24" t="s">
        <v>227</v>
      </c>
      <c r="D53" s="12">
        <v>1007919.125</v>
      </c>
      <c r="E53" s="12">
        <v>941891.8125</v>
      </c>
      <c r="F53" s="12">
        <v>742812.33333333337</v>
      </c>
      <c r="G53" s="12">
        <v>822887.73684210528</v>
      </c>
      <c r="H53" s="12">
        <v>1004762.8965517242</v>
      </c>
      <c r="I53" s="12">
        <v>1977163.6590909092</v>
      </c>
      <c r="J53" s="12">
        <v>904455.83783783787</v>
      </c>
      <c r="K53" s="12">
        <v>1517876.0754716981</v>
      </c>
      <c r="L53" s="12">
        <v>867062.49180327868</v>
      </c>
      <c r="M53" s="12">
        <v>919948.86486486485</v>
      </c>
      <c r="N53" s="12">
        <v>945316.07407407404</v>
      </c>
      <c r="O53" s="12">
        <v>1135243.3114754099</v>
      </c>
      <c r="P53" s="12">
        <v>1075841.9452054794</v>
      </c>
      <c r="Q53" s="3"/>
      <c r="R53" s="12">
        <v>0</v>
      </c>
      <c r="S53" s="12">
        <v>680632</v>
      </c>
      <c r="T53" s="12">
        <v>3678181</v>
      </c>
      <c r="U53" s="12">
        <v>520219</v>
      </c>
      <c r="V53" s="12">
        <v>0</v>
      </c>
      <c r="W53" s="12">
        <v>0</v>
      </c>
      <c r="X53" s="12">
        <v>1159587</v>
      </c>
      <c r="Y53" s="12">
        <v>0</v>
      </c>
      <c r="Z53" s="12">
        <v>1607409.5</v>
      </c>
      <c r="AA53" s="12">
        <v>858555</v>
      </c>
      <c r="AB53" s="12">
        <v>5603312.666666667</v>
      </c>
      <c r="AC53" s="12">
        <v>3964292</v>
      </c>
      <c r="AD53" s="12">
        <v>2582870</v>
      </c>
      <c r="AE53" s="12"/>
      <c r="AF53" s="12">
        <v>919887.25</v>
      </c>
      <c r="AG53" s="12">
        <v>905863</v>
      </c>
      <c r="AH53" s="12">
        <v>2309740.7999999998</v>
      </c>
      <c r="AI53" s="12">
        <v>1001175.4</v>
      </c>
      <c r="AJ53" s="12">
        <v>830115.5</v>
      </c>
      <c r="AK53" s="12">
        <v>2113083.9473684211</v>
      </c>
      <c r="AL53" s="12">
        <v>1458947.4782608696</v>
      </c>
      <c r="AM53" s="12">
        <v>933669.5</v>
      </c>
      <c r="AN53" s="12">
        <v>1638067.7777777778</v>
      </c>
      <c r="AO53" s="12">
        <v>1231356.9130434783</v>
      </c>
      <c r="AP53" s="12">
        <v>931069.12</v>
      </c>
      <c r="AQ53" s="12">
        <v>1735971.5333333334</v>
      </c>
      <c r="AR53" s="12">
        <v>1681593.4814814816</v>
      </c>
      <c r="AS53" s="12"/>
    </row>
    <row r="54" spans="1:45" x14ac:dyDescent="0.45">
      <c r="A54" s="24"/>
      <c r="B54" s="24" t="s">
        <v>198</v>
      </c>
      <c r="C54" s="24" t="s">
        <v>225</v>
      </c>
      <c r="D54" s="13">
        <v>760</v>
      </c>
      <c r="E54" s="13">
        <v>813</v>
      </c>
      <c r="F54" s="13">
        <v>882</v>
      </c>
      <c r="G54" s="13">
        <v>923</v>
      </c>
      <c r="H54" s="13">
        <v>898</v>
      </c>
      <c r="I54" s="13">
        <v>962</v>
      </c>
      <c r="J54" s="13">
        <v>983</v>
      </c>
      <c r="K54" s="13">
        <v>949</v>
      </c>
      <c r="L54" s="13">
        <v>1096</v>
      </c>
      <c r="M54" s="13">
        <v>965</v>
      </c>
      <c r="N54" s="13">
        <v>773</v>
      </c>
      <c r="O54" s="13">
        <v>826</v>
      </c>
      <c r="P54" s="13">
        <v>730</v>
      </c>
      <c r="Q54" s="3"/>
      <c r="R54" s="13">
        <v>20</v>
      </c>
      <c r="S54" s="13" t="s">
        <v>229</v>
      </c>
      <c r="T54" s="13" t="s">
        <v>229</v>
      </c>
      <c r="U54" s="13" t="s">
        <v>229</v>
      </c>
      <c r="V54" s="13">
        <v>199</v>
      </c>
      <c r="W54" s="13">
        <v>185</v>
      </c>
      <c r="X54" s="13" t="s">
        <v>229</v>
      </c>
      <c r="Y54" s="13">
        <v>124</v>
      </c>
      <c r="Z54" s="13" t="s">
        <v>229</v>
      </c>
      <c r="AA54" s="13" t="s">
        <v>229</v>
      </c>
      <c r="AB54" s="13" t="s">
        <v>229</v>
      </c>
      <c r="AC54" s="13" t="s">
        <v>229</v>
      </c>
      <c r="AD54" s="13" t="s">
        <v>229</v>
      </c>
      <c r="AE54" s="13"/>
      <c r="AF54" s="13" t="s">
        <v>229</v>
      </c>
      <c r="AG54" s="13" t="s">
        <v>229</v>
      </c>
      <c r="AH54" s="13">
        <v>7067</v>
      </c>
      <c r="AI54" s="13">
        <v>7124</v>
      </c>
      <c r="AJ54" s="13">
        <v>6826</v>
      </c>
      <c r="AK54" s="13">
        <v>6492</v>
      </c>
      <c r="AL54" s="13">
        <v>6576</v>
      </c>
      <c r="AM54" s="13">
        <v>7841</v>
      </c>
      <c r="AN54" s="13">
        <v>7314</v>
      </c>
      <c r="AO54" s="13">
        <v>6735</v>
      </c>
      <c r="AP54" s="13">
        <v>5404</v>
      </c>
      <c r="AQ54" s="13">
        <v>5119</v>
      </c>
      <c r="AR54" s="13">
        <v>4751</v>
      </c>
      <c r="AS54" s="13"/>
    </row>
    <row r="55" spans="1:45" x14ac:dyDescent="0.45">
      <c r="A55" s="24"/>
      <c r="B55" s="24"/>
      <c r="C55" s="24" t="s">
        <v>226</v>
      </c>
      <c r="D55" s="12">
        <v>53598541</v>
      </c>
      <c r="E55" s="12">
        <v>60875203</v>
      </c>
      <c r="F55" s="12">
        <v>66659518</v>
      </c>
      <c r="G55" s="12">
        <v>87113518</v>
      </c>
      <c r="H55" s="12">
        <v>88745874</v>
      </c>
      <c r="I55" s="12">
        <v>153132648</v>
      </c>
      <c r="J55" s="12">
        <v>108486158</v>
      </c>
      <c r="K55" s="12">
        <v>150477252</v>
      </c>
      <c r="L55" s="12">
        <v>121577639</v>
      </c>
      <c r="M55" s="12">
        <v>94608793</v>
      </c>
      <c r="N55" s="12">
        <v>110895395</v>
      </c>
      <c r="O55" s="12">
        <v>134335203</v>
      </c>
      <c r="P55" s="12">
        <v>136458913</v>
      </c>
      <c r="Q55" s="3"/>
      <c r="R55" s="12">
        <v>332904</v>
      </c>
      <c r="S55" s="12" t="s">
        <v>229</v>
      </c>
      <c r="T55" s="12" t="s">
        <v>229</v>
      </c>
      <c r="U55" s="12" t="s">
        <v>229</v>
      </c>
      <c r="V55" s="12">
        <v>1560137</v>
      </c>
      <c r="W55" s="12">
        <v>2775488</v>
      </c>
      <c r="X55" s="12" t="s">
        <v>229</v>
      </c>
      <c r="Y55" s="12">
        <v>1787889</v>
      </c>
      <c r="Z55" s="12" t="s">
        <v>229</v>
      </c>
      <c r="AA55" s="12" t="s">
        <v>229</v>
      </c>
      <c r="AB55" s="12" t="s">
        <v>229</v>
      </c>
      <c r="AC55" s="12" t="s">
        <v>229</v>
      </c>
      <c r="AD55" s="12" t="s">
        <v>229</v>
      </c>
      <c r="AE55" s="12"/>
      <c r="AF55" s="12" t="s">
        <v>229</v>
      </c>
      <c r="AG55" s="12" t="s">
        <v>229</v>
      </c>
      <c r="AH55" s="12">
        <v>65332953</v>
      </c>
      <c r="AI55" s="12">
        <v>65068016</v>
      </c>
      <c r="AJ55" s="12">
        <v>75116870</v>
      </c>
      <c r="AK55" s="12">
        <v>104280468</v>
      </c>
      <c r="AL55" s="12">
        <v>97485934</v>
      </c>
      <c r="AM55" s="12">
        <v>91656655</v>
      </c>
      <c r="AN55" s="12">
        <v>114843240</v>
      </c>
      <c r="AO55" s="12">
        <v>114505494</v>
      </c>
      <c r="AP55" s="12">
        <v>107107020</v>
      </c>
      <c r="AQ55" s="12">
        <v>102048060</v>
      </c>
      <c r="AR55" s="12">
        <v>118730016</v>
      </c>
      <c r="AS55" s="12"/>
    </row>
    <row r="56" spans="1:45" x14ac:dyDescent="0.45">
      <c r="A56" s="24"/>
      <c r="B56" s="24"/>
      <c r="C56" s="24" t="s">
        <v>227</v>
      </c>
      <c r="D56" s="12">
        <v>70524.396052631579</v>
      </c>
      <c r="E56" s="12">
        <v>74877.248462484626</v>
      </c>
      <c r="F56" s="12">
        <v>75577.684807256242</v>
      </c>
      <c r="G56" s="12">
        <v>94380.842903575292</v>
      </c>
      <c r="H56" s="12">
        <v>98826.140311804003</v>
      </c>
      <c r="I56" s="12">
        <v>159181.54677754678</v>
      </c>
      <c r="J56" s="12">
        <v>110362.31739572737</v>
      </c>
      <c r="K56" s="12">
        <v>158564.01685985248</v>
      </c>
      <c r="L56" s="12">
        <v>110928.50273722627</v>
      </c>
      <c r="M56" s="12">
        <v>98040.2</v>
      </c>
      <c r="N56" s="12">
        <v>143461.05433376456</v>
      </c>
      <c r="O56" s="12">
        <v>162633.4176755448</v>
      </c>
      <c r="P56" s="12">
        <v>186930.01780821919</v>
      </c>
      <c r="Q56" s="3"/>
      <c r="R56" s="12">
        <v>16645.2</v>
      </c>
      <c r="S56" s="12">
        <v>17638.424999999999</v>
      </c>
      <c r="T56" s="12">
        <v>42381.311594202896</v>
      </c>
      <c r="U56" s="12">
        <v>14344.929032258064</v>
      </c>
      <c r="V56" s="12">
        <v>7839.8844221105528</v>
      </c>
      <c r="W56" s="12">
        <v>15002.637837837838</v>
      </c>
      <c r="X56" s="12">
        <v>24739.190476190477</v>
      </c>
      <c r="Y56" s="12">
        <v>14418.459677419354</v>
      </c>
      <c r="Z56" s="12">
        <v>31157.584699453553</v>
      </c>
      <c r="AA56" s="12">
        <v>16888.683544303796</v>
      </c>
      <c r="AB56" s="12">
        <v>224860.83950617284</v>
      </c>
      <c r="AC56" s="12">
        <v>256422.42105263157</v>
      </c>
      <c r="AD56" s="12">
        <v>149855.36363636365</v>
      </c>
      <c r="AE56" s="12"/>
      <c r="AF56" s="12">
        <v>7137.7582114269944</v>
      </c>
      <c r="AG56" s="12">
        <v>6747.6071111111114</v>
      </c>
      <c r="AH56" s="12">
        <v>9244.7931229658971</v>
      </c>
      <c r="AI56" s="12">
        <v>9133.6350364963509</v>
      </c>
      <c r="AJ56" s="12">
        <v>11004.522414298272</v>
      </c>
      <c r="AK56" s="12">
        <v>16062.918669131239</v>
      </c>
      <c r="AL56" s="12">
        <v>14824.503345498784</v>
      </c>
      <c r="AM56" s="12">
        <v>11689.408876418824</v>
      </c>
      <c r="AN56" s="12">
        <v>15701.837571780148</v>
      </c>
      <c r="AO56" s="12">
        <v>17001.558129175948</v>
      </c>
      <c r="AP56" s="12">
        <v>19819.951887490748</v>
      </c>
      <c r="AQ56" s="12">
        <v>19935.155303770269</v>
      </c>
      <c r="AR56" s="12">
        <v>24990.53167754157</v>
      </c>
      <c r="AS56" s="12"/>
    </row>
    <row r="57" spans="1:45" x14ac:dyDescent="0.45">
      <c r="A57" s="24"/>
      <c r="B57" s="24"/>
      <c r="C57" s="2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</row>
    <row r="58" spans="1:45" x14ac:dyDescent="0.45">
      <c r="A58" s="24" t="s">
        <v>185</v>
      </c>
      <c r="B58" s="24" t="s">
        <v>224</v>
      </c>
      <c r="C58" s="8" t="s">
        <v>225</v>
      </c>
      <c r="D58" s="13">
        <v>459</v>
      </c>
      <c r="E58" s="13">
        <v>473</v>
      </c>
      <c r="F58" s="13">
        <v>409</v>
      </c>
      <c r="G58" s="13">
        <v>406</v>
      </c>
      <c r="H58" s="13">
        <v>430</v>
      </c>
      <c r="I58" s="13">
        <v>334</v>
      </c>
      <c r="J58" s="13">
        <v>325</v>
      </c>
      <c r="K58" s="13">
        <v>343</v>
      </c>
      <c r="L58" s="13">
        <v>232</v>
      </c>
      <c r="M58" s="13">
        <v>240</v>
      </c>
      <c r="N58" s="13">
        <v>210</v>
      </c>
      <c r="O58" s="13">
        <v>163</v>
      </c>
      <c r="P58" s="13">
        <v>83</v>
      </c>
      <c r="Q58" s="3"/>
      <c r="R58" s="13">
        <v>5</v>
      </c>
      <c r="S58" s="13">
        <v>12</v>
      </c>
      <c r="T58" s="13">
        <v>8</v>
      </c>
      <c r="U58" s="13">
        <v>2</v>
      </c>
      <c r="V58" s="13">
        <v>13</v>
      </c>
      <c r="W58" s="13">
        <v>12</v>
      </c>
      <c r="X58" s="13">
        <v>7</v>
      </c>
      <c r="Y58" s="13">
        <v>6</v>
      </c>
      <c r="Z58" s="13">
        <v>7</v>
      </c>
      <c r="AA58" s="13">
        <v>8</v>
      </c>
      <c r="AB58" s="13">
        <v>10</v>
      </c>
      <c r="AC58" s="13">
        <v>6</v>
      </c>
      <c r="AD58" s="13">
        <v>5</v>
      </c>
      <c r="AE58" s="13"/>
      <c r="AF58" s="13">
        <v>57</v>
      </c>
      <c r="AG58" s="13">
        <v>59</v>
      </c>
      <c r="AH58" s="13">
        <v>64</v>
      </c>
      <c r="AI58" s="13">
        <v>62</v>
      </c>
      <c r="AJ58" s="13">
        <v>49</v>
      </c>
      <c r="AK58" s="13">
        <v>51</v>
      </c>
      <c r="AL58" s="13">
        <v>38</v>
      </c>
      <c r="AM58" s="13">
        <v>56</v>
      </c>
      <c r="AN58" s="13">
        <v>42</v>
      </c>
      <c r="AO58" s="13">
        <v>57</v>
      </c>
      <c r="AP58" s="13">
        <v>41</v>
      </c>
      <c r="AQ58" s="13">
        <v>24</v>
      </c>
      <c r="AR58" s="13">
        <v>41</v>
      </c>
      <c r="AS58" s="13"/>
    </row>
    <row r="59" spans="1:45" x14ac:dyDescent="0.45">
      <c r="A59" s="24"/>
      <c r="B59" s="24"/>
      <c r="C59" s="24" t="s">
        <v>226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"/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/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/>
    </row>
    <row r="60" spans="1:45" x14ac:dyDescent="0.45">
      <c r="A60" s="24"/>
      <c r="B60" s="24"/>
      <c r="C60" s="24" t="s">
        <v>227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"/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/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/>
    </row>
    <row r="61" spans="1:45" x14ac:dyDescent="0.45">
      <c r="A61" s="24"/>
      <c r="B61" s="24" t="s">
        <v>228</v>
      </c>
      <c r="C61" s="24" t="s">
        <v>225</v>
      </c>
      <c r="D61" s="13">
        <v>206</v>
      </c>
      <c r="E61" s="13">
        <v>225</v>
      </c>
      <c r="F61" s="13">
        <v>219</v>
      </c>
      <c r="G61" s="13">
        <v>311</v>
      </c>
      <c r="H61" s="13">
        <v>237</v>
      </c>
      <c r="I61" s="13">
        <v>257</v>
      </c>
      <c r="J61" s="13">
        <v>292</v>
      </c>
      <c r="K61" s="13">
        <v>268</v>
      </c>
      <c r="L61" s="13">
        <v>205</v>
      </c>
      <c r="M61" s="13">
        <v>267</v>
      </c>
      <c r="N61" s="13">
        <v>183</v>
      </c>
      <c r="O61" s="13">
        <v>182</v>
      </c>
      <c r="P61" s="13">
        <v>141</v>
      </c>
      <c r="Q61" s="3"/>
      <c r="R61" s="13" t="s">
        <v>229</v>
      </c>
      <c r="S61" s="13" t="s">
        <v>229</v>
      </c>
      <c r="T61" s="13" t="s">
        <v>229</v>
      </c>
      <c r="U61" s="13">
        <v>11</v>
      </c>
      <c r="V61" s="13">
        <v>6</v>
      </c>
      <c r="W61" s="13">
        <v>11</v>
      </c>
      <c r="X61" s="13">
        <v>6</v>
      </c>
      <c r="Y61" s="13" t="s">
        <v>229</v>
      </c>
      <c r="Z61" s="13">
        <v>11</v>
      </c>
      <c r="AA61" s="13" t="s">
        <v>229</v>
      </c>
      <c r="AB61" s="13" t="s">
        <v>229</v>
      </c>
      <c r="AC61" s="13">
        <v>4</v>
      </c>
      <c r="AD61" s="13" t="s">
        <v>229</v>
      </c>
      <c r="AE61" s="13"/>
      <c r="AF61" s="13">
        <v>97</v>
      </c>
      <c r="AG61" s="13">
        <v>108</v>
      </c>
      <c r="AH61" s="13">
        <v>105</v>
      </c>
      <c r="AI61" s="13">
        <v>101</v>
      </c>
      <c r="AJ61" s="13">
        <v>90</v>
      </c>
      <c r="AK61" s="13">
        <v>102</v>
      </c>
      <c r="AL61" s="13">
        <v>105</v>
      </c>
      <c r="AM61" s="13">
        <v>108</v>
      </c>
      <c r="AN61" s="13">
        <v>99</v>
      </c>
      <c r="AO61" s="13">
        <v>103</v>
      </c>
      <c r="AP61" s="13">
        <v>86</v>
      </c>
      <c r="AQ61" s="13">
        <v>65</v>
      </c>
      <c r="AR61" s="13">
        <v>57</v>
      </c>
      <c r="AS61" s="13"/>
    </row>
    <row r="62" spans="1:45" x14ac:dyDescent="0.45">
      <c r="A62" s="24"/>
      <c r="B62" s="24"/>
      <c r="C62" s="24" t="s">
        <v>226</v>
      </c>
      <c r="D62" s="12">
        <v>8690765</v>
      </c>
      <c r="E62" s="12">
        <v>7657101</v>
      </c>
      <c r="F62" s="12">
        <v>11736433</v>
      </c>
      <c r="G62" s="12">
        <v>13995880</v>
      </c>
      <c r="H62" s="12">
        <v>16374573</v>
      </c>
      <c r="I62" s="12">
        <v>14836216</v>
      </c>
      <c r="J62" s="12">
        <v>20820753</v>
      </c>
      <c r="K62" s="12">
        <v>17265277</v>
      </c>
      <c r="L62" s="12">
        <v>14228998</v>
      </c>
      <c r="M62" s="12">
        <v>21569715</v>
      </c>
      <c r="N62" s="12">
        <v>14818813</v>
      </c>
      <c r="O62" s="12">
        <v>13481881</v>
      </c>
      <c r="P62" s="12">
        <v>9908875</v>
      </c>
      <c r="Q62" s="3"/>
      <c r="R62" s="12" t="s">
        <v>229</v>
      </c>
      <c r="S62" s="12" t="s">
        <v>229</v>
      </c>
      <c r="T62" s="12" t="s">
        <v>229</v>
      </c>
      <c r="U62" s="12">
        <v>87813</v>
      </c>
      <c r="V62" s="12">
        <v>411435</v>
      </c>
      <c r="W62" s="12">
        <v>221315</v>
      </c>
      <c r="X62" s="12">
        <v>110565</v>
      </c>
      <c r="Y62" s="12" t="s">
        <v>229</v>
      </c>
      <c r="Z62" s="12">
        <v>416538</v>
      </c>
      <c r="AA62" s="12" t="s">
        <v>229</v>
      </c>
      <c r="AB62" s="12" t="s">
        <v>229</v>
      </c>
      <c r="AC62" s="12">
        <v>65036</v>
      </c>
      <c r="AD62" s="12" t="s">
        <v>229</v>
      </c>
      <c r="AE62" s="12"/>
      <c r="AF62" s="12">
        <v>641237</v>
      </c>
      <c r="AG62" s="12">
        <v>768440</v>
      </c>
      <c r="AH62" s="12">
        <v>749475</v>
      </c>
      <c r="AI62" s="12">
        <v>612916</v>
      </c>
      <c r="AJ62" s="12">
        <v>1436765</v>
      </c>
      <c r="AK62" s="12">
        <v>879901</v>
      </c>
      <c r="AL62" s="12">
        <v>588924</v>
      </c>
      <c r="AM62" s="12">
        <v>1515139</v>
      </c>
      <c r="AN62" s="12">
        <v>631896</v>
      </c>
      <c r="AO62" s="12">
        <v>877996</v>
      </c>
      <c r="AP62" s="12">
        <v>1325555</v>
      </c>
      <c r="AQ62" s="12">
        <v>739554</v>
      </c>
      <c r="AR62" s="12">
        <v>359556</v>
      </c>
      <c r="AS62" s="12"/>
    </row>
    <row r="63" spans="1:45" x14ac:dyDescent="0.45">
      <c r="A63" s="24"/>
      <c r="B63" s="24"/>
      <c r="C63" s="24" t="s">
        <v>227</v>
      </c>
      <c r="D63" s="12">
        <v>42188.179611650485</v>
      </c>
      <c r="E63" s="12">
        <v>34031.56</v>
      </c>
      <c r="F63" s="12">
        <v>53591.018264840182</v>
      </c>
      <c r="G63" s="12">
        <v>45002.829581993567</v>
      </c>
      <c r="H63" s="12">
        <v>69091.025316455693</v>
      </c>
      <c r="I63" s="12">
        <v>57728.466926070039</v>
      </c>
      <c r="J63" s="12">
        <v>71303.948630136991</v>
      </c>
      <c r="K63" s="12">
        <v>64422.675373134327</v>
      </c>
      <c r="L63" s="12">
        <v>69409.746341463411</v>
      </c>
      <c r="M63" s="12">
        <v>80785.449438202253</v>
      </c>
      <c r="N63" s="12">
        <v>80977.120218579235</v>
      </c>
      <c r="O63" s="12">
        <v>74076.269230769234</v>
      </c>
      <c r="P63" s="12">
        <v>70275.709219858152</v>
      </c>
      <c r="Q63" s="3"/>
      <c r="R63" s="12">
        <v>56558</v>
      </c>
      <c r="S63" s="12">
        <v>29679.75</v>
      </c>
      <c r="T63" s="12">
        <v>46070.444444444445</v>
      </c>
      <c r="U63" s="12">
        <v>7983</v>
      </c>
      <c r="V63" s="12">
        <v>68572.5</v>
      </c>
      <c r="W63" s="12">
        <v>20119.545454545456</v>
      </c>
      <c r="X63" s="12">
        <v>18427.5</v>
      </c>
      <c r="Y63" s="12">
        <v>30068</v>
      </c>
      <c r="Z63" s="12">
        <v>37867.090909090912</v>
      </c>
      <c r="AA63" s="12">
        <v>24445.7</v>
      </c>
      <c r="AB63" s="12">
        <v>5604.25</v>
      </c>
      <c r="AC63" s="12">
        <v>16259</v>
      </c>
      <c r="AD63" s="12">
        <v>20695.166666666668</v>
      </c>
      <c r="AE63" s="12"/>
      <c r="AF63" s="12">
        <v>6610.6907216494847</v>
      </c>
      <c r="AG63" s="12">
        <v>7115.1851851851852</v>
      </c>
      <c r="AH63" s="12">
        <v>7137.8571428571431</v>
      </c>
      <c r="AI63" s="12">
        <v>6068.4752475247524</v>
      </c>
      <c r="AJ63" s="12">
        <v>15964.055555555555</v>
      </c>
      <c r="AK63" s="12">
        <v>8626.4803921568619</v>
      </c>
      <c r="AL63" s="12">
        <v>5608.8</v>
      </c>
      <c r="AM63" s="12">
        <v>14029.064814814816</v>
      </c>
      <c r="AN63" s="12">
        <v>6382.787878787879</v>
      </c>
      <c r="AO63" s="12">
        <v>8524.2330097087379</v>
      </c>
      <c r="AP63" s="12">
        <v>15413.430232558139</v>
      </c>
      <c r="AQ63" s="12">
        <v>11377.753846153846</v>
      </c>
      <c r="AR63" s="12">
        <v>6308</v>
      </c>
      <c r="AS63" s="12"/>
    </row>
    <row r="64" spans="1:45" x14ac:dyDescent="0.45">
      <c r="A64" s="24"/>
      <c r="B64" s="24" t="s">
        <v>230</v>
      </c>
      <c r="C64" s="24" t="s">
        <v>225</v>
      </c>
      <c r="D64" s="13" t="s">
        <v>229</v>
      </c>
      <c r="E64" s="13" t="s">
        <v>229</v>
      </c>
      <c r="F64" s="13">
        <v>8</v>
      </c>
      <c r="G64" s="13" t="s">
        <v>229</v>
      </c>
      <c r="H64" s="13">
        <v>4</v>
      </c>
      <c r="I64" s="13">
        <v>4</v>
      </c>
      <c r="J64" s="13">
        <v>5</v>
      </c>
      <c r="K64" s="13">
        <v>12</v>
      </c>
      <c r="L64" s="13">
        <v>6</v>
      </c>
      <c r="M64" s="13">
        <v>15</v>
      </c>
      <c r="N64" s="13" t="s">
        <v>229</v>
      </c>
      <c r="O64" s="13">
        <v>8</v>
      </c>
      <c r="P64" s="13" t="s">
        <v>229</v>
      </c>
      <c r="Q64" s="3"/>
      <c r="R64" s="13">
        <v>0</v>
      </c>
      <c r="S64" s="13">
        <v>0</v>
      </c>
      <c r="T64" s="13">
        <v>0</v>
      </c>
      <c r="U64" s="13">
        <v>0</v>
      </c>
      <c r="V64" s="13">
        <v>0</v>
      </c>
      <c r="W64" s="13" t="s">
        <v>229</v>
      </c>
      <c r="X64" s="13">
        <v>0</v>
      </c>
      <c r="Y64" s="13">
        <v>0</v>
      </c>
      <c r="Z64" s="13" t="s">
        <v>229</v>
      </c>
      <c r="AA64" s="13">
        <v>0</v>
      </c>
      <c r="AB64" s="13">
        <v>0</v>
      </c>
      <c r="AC64" s="13">
        <v>0</v>
      </c>
      <c r="AD64" s="13" t="s">
        <v>229</v>
      </c>
      <c r="AE64" s="13"/>
      <c r="AF64" s="13">
        <v>0</v>
      </c>
      <c r="AG64" s="13">
        <v>0</v>
      </c>
      <c r="AH64" s="13">
        <v>0</v>
      </c>
      <c r="AI64" s="13">
        <v>0</v>
      </c>
      <c r="AJ64" s="13">
        <v>0</v>
      </c>
      <c r="AK64" s="13" t="s">
        <v>229</v>
      </c>
      <c r="AL64" s="13">
        <v>0</v>
      </c>
      <c r="AM64" s="13" t="s">
        <v>229</v>
      </c>
      <c r="AN64" s="13">
        <v>0</v>
      </c>
      <c r="AO64" s="13">
        <v>0</v>
      </c>
      <c r="AP64" s="13" t="s">
        <v>229</v>
      </c>
      <c r="AQ64" s="13">
        <v>0</v>
      </c>
      <c r="AR64" s="13">
        <v>0</v>
      </c>
      <c r="AS64" s="13"/>
    </row>
    <row r="65" spans="1:45" x14ac:dyDescent="0.45">
      <c r="A65" s="24"/>
      <c r="B65" s="24"/>
      <c r="C65" s="24" t="s">
        <v>226</v>
      </c>
      <c r="D65" s="12" t="s">
        <v>229</v>
      </c>
      <c r="E65" s="12" t="s">
        <v>229</v>
      </c>
      <c r="F65" s="12">
        <v>5619313</v>
      </c>
      <c r="G65" s="12" t="s">
        <v>229</v>
      </c>
      <c r="H65" s="12">
        <v>2592589</v>
      </c>
      <c r="I65" s="12">
        <v>2648544</v>
      </c>
      <c r="J65" s="12">
        <v>3337543</v>
      </c>
      <c r="K65" s="12">
        <v>11066989</v>
      </c>
      <c r="L65" s="12">
        <v>8949191</v>
      </c>
      <c r="M65" s="12">
        <v>20138769</v>
      </c>
      <c r="N65" s="12" t="s">
        <v>229</v>
      </c>
      <c r="O65" s="12">
        <v>11550592</v>
      </c>
      <c r="P65" s="12" t="s">
        <v>229</v>
      </c>
      <c r="Q65" s="3"/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 t="s">
        <v>229</v>
      </c>
      <c r="X65" s="12">
        <v>0</v>
      </c>
      <c r="Y65" s="12">
        <v>0</v>
      </c>
      <c r="Z65" s="12" t="s">
        <v>229</v>
      </c>
      <c r="AA65" s="12">
        <v>0</v>
      </c>
      <c r="AB65" s="12">
        <v>0</v>
      </c>
      <c r="AC65" s="12">
        <v>0</v>
      </c>
      <c r="AD65" s="12" t="s">
        <v>229</v>
      </c>
      <c r="AE65" s="12"/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 t="s">
        <v>229</v>
      </c>
      <c r="AL65" s="12">
        <v>0</v>
      </c>
      <c r="AM65" s="12" t="s">
        <v>229</v>
      </c>
      <c r="AN65" s="12">
        <v>0</v>
      </c>
      <c r="AO65" s="12">
        <v>0</v>
      </c>
      <c r="AP65" s="12" t="s">
        <v>229</v>
      </c>
      <c r="AQ65" s="12">
        <v>0</v>
      </c>
      <c r="AR65" s="12">
        <v>0</v>
      </c>
      <c r="AS65" s="12"/>
    </row>
    <row r="66" spans="1:45" x14ac:dyDescent="0.45">
      <c r="A66" s="24"/>
      <c r="B66" s="24"/>
      <c r="C66" s="24" t="s">
        <v>227</v>
      </c>
      <c r="D66" s="12">
        <v>623782.66666666663</v>
      </c>
      <c r="E66" s="12">
        <v>738221</v>
      </c>
      <c r="F66" s="12">
        <v>702414.125</v>
      </c>
      <c r="G66" s="12">
        <v>999482.6</v>
      </c>
      <c r="H66" s="12">
        <v>648147.25</v>
      </c>
      <c r="I66" s="12">
        <v>662136</v>
      </c>
      <c r="J66" s="12">
        <v>667508.6</v>
      </c>
      <c r="K66" s="12">
        <v>922249.08333333337</v>
      </c>
      <c r="L66" s="12">
        <v>1491531.8333333333</v>
      </c>
      <c r="M66" s="12">
        <v>1342584.6</v>
      </c>
      <c r="N66" s="12">
        <v>747038.8</v>
      </c>
      <c r="O66" s="12">
        <v>1443824</v>
      </c>
      <c r="P66" s="12">
        <v>918963.4</v>
      </c>
      <c r="Q66" s="3"/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649941</v>
      </c>
      <c r="X66" s="12">
        <v>0</v>
      </c>
      <c r="Y66" s="12">
        <v>0</v>
      </c>
      <c r="Z66" s="12">
        <v>616855</v>
      </c>
      <c r="AA66" s="12">
        <v>0</v>
      </c>
      <c r="AB66" s="12">
        <v>0</v>
      </c>
      <c r="AC66" s="12">
        <v>0</v>
      </c>
      <c r="AD66" s="12">
        <v>801445</v>
      </c>
      <c r="AE66" s="12"/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567625.5</v>
      </c>
      <c r="AL66" s="12">
        <v>0</v>
      </c>
      <c r="AM66" s="12">
        <v>716065</v>
      </c>
      <c r="AN66" s="12">
        <v>0</v>
      </c>
      <c r="AO66" s="12">
        <v>0</v>
      </c>
      <c r="AP66" s="12">
        <v>654159.33333333337</v>
      </c>
      <c r="AQ66" s="12">
        <v>0</v>
      </c>
      <c r="AR66" s="12">
        <v>0</v>
      </c>
      <c r="AS66" s="12"/>
    </row>
    <row r="67" spans="1:45" x14ac:dyDescent="0.45">
      <c r="A67" s="24"/>
      <c r="B67" s="24" t="s">
        <v>198</v>
      </c>
      <c r="C67" s="24" t="s">
        <v>225</v>
      </c>
      <c r="D67" s="13" t="s">
        <v>229</v>
      </c>
      <c r="E67" s="13" t="s">
        <v>229</v>
      </c>
      <c r="F67" s="13">
        <v>636</v>
      </c>
      <c r="G67" s="13" t="s">
        <v>229</v>
      </c>
      <c r="H67" s="13">
        <v>671</v>
      </c>
      <c r="I67" s="13">
        <v>595</v>
      </c>
      <c r="J67" s="13">
        <v>622</v>
      </c>
      <c r="K67" s="13">
        <v>623</v>
      </c>
      <c r="L67" s="13">
        <v>443</v>
      </c>
      <c r="M67" s="13">
        <v>522</v>
      </c>
      <c r="N67" s="13" t="s">
        <v>229</v>
      </c>
      <c r="O67" s="13">
        <v>353</v>
      </c>
      <c r="P67" s="13" t="s">
        <v>229</v>
      </c>
      <c r="Q67" s="3"/>
      <c r="R67" s="13" t="s">
        <v>229</v>
      </c>
      <c r="S67" s="13" t="s">
        <v>229</v>
      </c>
      <c r="T67" s="13" t="s">
        <v>229</v>
      </c>
      <c r="U67" s="13">
        <v>13</v>
      </c>
      <c r="V67" s="13">
        <v>19</v>
      </c>
      <c r="W67" s="13" t="s">
        <v>229</v>
      </c>
      <c r="X67" s="13">
        <v>13</v>
      </c>
      <c r="Y67" s="13" t="s">
        <v>229</v>
      </c>
      <c r="Z67" s="13" t="s">
        <v>229</v>
      </c>
      <c r="AA67" s="13" t="s">
        <v>229</v>
      </c>
      <c r="AB67" s="13" t="s">
        <v>229</v>
      </c>
      <c r="AC67" s="13">
        <v>10</v>
      </c>
      <c r="AD67" s="13">
        <v>12</v>
      </c>
      <c r="AE67" s="13"/>
      <c r="AF67" s="13">
        <v>154</v>
      </c>
      <c r="AG67" s="13">
        <v>167</v>
      </c>
      <c r="AH67" s="13">
        <v>169</v>
      </c>
      <c r="AI67" s="13">
        <v>163</v>
      </c>
      <c r="AJ67" s="13">
        <v>139</v>
      </c>
      <c r="AK67" s="13" t="s">
        <v>229</v>
      </c>
      <c r="AL67" s="13">
        <v>143</v>
      </c>
      <c r="AM67" s="13" t="s">
        <v>229</v>
      </c>
      <c r="AN67" s="13">
        <v>141</v>
      </c>
      <c r="AO67" s="13">
        <v>160</v>
      </c>
      <c r="AP67" s="13" t="s">
        <v>229</v>
      </c>
      <c r="AQ67" s="13">
        <v>89</v>
      </c>
      <c r="AR67" s="13">
        <v>98</v>
      </c>
      <c r="AS67" s="13"/>
    </row>
    <row r="68" spans="1:45" x14ac:dyDescent="0.45">
      <c r="A68" s="24"/>
      <c r="B68" s="24"/>
      <c r="C68" s="24" t="s">
        <v>226</v>
      </c>
      <c r="D68" s="12" t="s">
        <v>229</v>
      </c>
      <c r="E68" s="12" t="s">
        <v>229</v>
      </c>
      <c r="F68" s="12">
        <v>17355746</v>
      </c>
      <c r="G68" s="12" t="s">
        <v>229</v>
      </c>
      <c r="H68" s="12">
        <v>18967162</v>
      </c>
      <c r="I68" s="12">
        <v>17484760</v>
      </c>
      <c r="J68" s="12">
        <v>24158296</v>
      </c>
      <c r="K68" s="12">
        <v>28332266</v>
      </c>
      <c r="L68" s="12">
        <v>23178189</v>
      </c>
      <c r="M68" s="12">
        <v>41708484</v>
      </c>
      <c r="N68" s="12" t="s">
        <v>229</v>
      </c>
      <c r="O68" s="12">
        <v>25032473</v>
      </c>
      <c r="P68" s="12" t="s">
        <v>229</v>
      </c>
      <c r="Q68" s="3"/>
      <c r="R68" s="12" t="s">
        <v>229</v>
      </c>
      <c r="S68" s="12" t="s">
        <v>229</v>
      </c>
      <c r="T68" s="12" t="s">
        <v>229</v>
      </c>
      <c r="U68" s="12">
        <v>87813</v>
      </c>
      <c r="V68" s="12">
        <v>411435</v>
      </c>
      <c r="W68" s="12" t="s">
        <v>229</v>
      </c>
      <c r="X68" s="12">
        <v>110565</v>
      </c>
      <c r="Y68" s="12" t="s">
        <v>229</v>
      </c>
      <c r="Z68" s="12" t="s">
        <v>229</v>
      </c>
      <c r="AA68" s="12" t="s">
        <v>229</v>
      </c>
      <c r="AB68" s="12" t="s">
        <v>229</v>
      </c>
      <c r="AC68" s="12">
        <v>65036</v>
      </c>
      <c r="AD68" s="12">
        <v>925616</v>
      </c>
      <c r="AE68" s="12"/>
      <c r="AF68" s="12">
        <v>641237</v>
      </c>
      <c r="AG68" s="12">
        <v>768440</v>
      </c>
      <c r="AH68" s="12">
        <v>749475</v>
      </c>
      <c r="AI68" s="12">
        <v>612916</v>
      </c>
      <c r="AJ68" s="12">
        <v>1436765</v>
      </c>
      <c r="AK68" s="12" t="s">
        <v>229</v>
      </c>
      <c r="AL68" s="12">
        <v>588924</v>
      </c>
      <c r="AM68" s="12" t="s">
        <v>229</v>
      </c>
      <c r="AN68" s="12">
        <v>631896</v>
      </c>
      <c r="AO68" s="12">
        <v>877996</v>
      </c>
      <c r="AP68" s="12" t="s">
        <v>229</v>
      </c>
      <c r="AQ68" s="12">
        <v>739554</v>
      </c>
      <c r="AR68" s="12">
        <v>359556</v>
      </c>
      <c r="AS68" s="12"/>
    </row>
    <row r="69" spans="1:45" x14ac:dyDescent="0.45">
      <c r="A69" s="24"/>
      <c r="B69" s="24"/>
      <c r="C69" s="24" t="s">
        <v>227</v>
      </c>
      <c r="D69" s="12">
        <v>15811.54640718563</v>
      </c>
      <c r="E69" s="12">
        <v>13047.918571428572</v>
      </c>
      <c r="F69" s="12">
        <v>27288.908805031446</v>
      </c>
      <c r="G69" s="12">
        <v>26306.5</v>
      </c>
      <c r="H69" s="12">
        <v>28267.00745156483</v>
      </c>
      <c r="I69" s="12">
        <v>29386.151260504201</v>
      </c>
      <c r="J69" s="12">
        <v>38839.704180064306</v>
      </c>
      <c r="K69" s="12">
        <v>45477.152487961474</v>
      </c>
      <c r="L69" s="12">
        <v>52320.968397291195</v>
      </c>
      <c r="M69" s="12">
        <v>79901.31034482758</v>
      </c>
      <c r="N69" s="12">
        <v>46618.108040201005</v>
      </c>
      <c r="O69" s="12">
        <v>70913.521246458928</v>
      </c>
      <c r="P69" s="12">
        <v>63334.899563318781</v>
      </c>
      <c r="Q69" s="3"/>
      <c r="R69" s="12">
        <v>16159.428571428571</v>
      </c>
      <c r="S69" s="12">
        <v>7419.9375</v>
      </c>
      <c r="T69" s="12">
        <v>24390.235294117647</v>
      </c>
      <c r="U69" s="12">
        <v>6754.8461538461543</v>
      </c>
      <c r="V69" s="12">
        <v>21654.473684210527</v>
      </c>
      <c r="W69" s="12">
        <v>36302.333333333336</v>
      </c>
      <c r="X69" s="12">
        <v>8505</v>
      </c>
      <c r="Y69" s="12">
        <v>13667.272727272728</v>
      </c>
      <c r="Z69" s="12">
        <v>54389.105263157893</v>
      </c>
      <c r="AA69" s="12">
        <v>13580.944444444445</v>
      </c>
      <c r="AB69" s="12">
        <v>1601.2142857142858</v>
      </c>
      <c r="AC69" s="12">
        <v>6503.6</v>
      </c>
      <c r="AD69" s="12">
        <v>77134.666666666672</v>
      </c>
      <c r="AE69" s="12"/>
      <c r="AF69" s="12">
        <v>4163.8766233766237</v>
      </c>
      <c r="AG69" s="12">
        <v>4601.4371257485027</v>
      </c>
      <c r="AH69" s="12">
        <v>4434.7633136094673</v>
      </c>
      <c r="AI69" s="12">
        <v>3760.2208588957055</v>
      </c>
      <c r="AJ69" s="12">
        <v>10336.438848920863</v>
      </c>
      <c r="AK69" s="12">
        <v>13000.980645161289</v>
      </c>
      <c r="AL69" s="12">
        <v>4118.3496503496508</v>
      </c>
      <c r="AM69" s="12">
        <v>13522.448484848484</v>
      </c>
      <c r="AN69" s="12">
        <v>4481.5319148936169</v>
      </c>
      <c r="AO69" s="12">
        <v>5487.4750000000004</v>
      </c>
      <c r="AP69" s="12">
        <v>25292.561538461538</v>
      </c>
      <c r="AQ69" s="12">
        <v>8309.5955056179773</v>
      </c>
      <c r="AR69" s="12">
        <v>3668.9387755102039</v>
      </c>
      <c r="AS69" s="12"/>
    </row>
    <row r="70" spans="1:45" x14ac:dyDescent="0.45">
      <c r="A70" s="24"/>
      <c r="B70" s="24"/>
      <c r="C70" s="2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</row>
    <row r="71" spans="1:45" x14ac:dyDescent="0.45">
      <c r="A71" s="24" t="s">
        <v>120</v>
      </c>
      <c r="B71" s="24" t="s">
        <v>224</v>
      </c>
      <c r="C71" s="8" t="s">
        <v>225</v>
      </c>
      <c r="D71" s="13">
        <v>308</v>
      </c>
      <c r="E71" s="13">
        <v>285</v>
      </c>
      <c r="F71" s="13">
        <v>125</v>
      </c>
      <c r="G71" s="13">
        <v>107</v>
      </c>
      <c r="H71" s="13">
        <v>92</v>
      </c>
      <c r="I71" s="13">
        <v>123</v>
      </c>
      <c r="J71" s="13">
        <v>126</v>
      </c>
      <c r="K71" s="13">
        <v>91</v>
      </c>
      <c r="L71" s="13">
        <v>97</v>
      </c>
      <c r="M71" s="13">
        <v>102</v>
      </c>
      <c r="N71" s="13">
        <v>127</v>
      </c>
      <c r="O71" s="13">
        <v>105</v>
      </c>
      <c r="P71" s="13">
        <v>77</v>
      </c>
      <c r="Q71" s="3"/>
      <c r="R71" s="13">
        <v>3</v>
      </c>
      <c r="S71" s="13">
        <v>6</v>
      </c>
      <c r="T71" s="13">
        <v>6</v>
      </c>
      <c r="U71" s="13">
        <v>1</v>
      </c>
      <c r="V71" s="13">
        <v>1</v>
      </c>
      <c r="W71" s="13">
        <v>12</v>
      </c>
      <c r="X71" s="13">
        <v>10</v>
      </c>
      <c r="Y71" s="13">
        <v>3</v>
      </c>
      <c r="Z71" s="13">
        <v>7</v>
      </c>
      <c r="AA71" s="13">
        <v>3</v>
      </c>
      <c r="AB71" s="13">
        <v>7</v>
      </c>
      <c r="AC71" s="13">
        <v>7</v>
      </c>
      <c r="AD71" s="13">
        <v>11</v>
      </c>
      <c r="AE71" s="13"/>
      <c r="AF71" s="13">
        <v>22</v>
      </c>
      <c r="AG71" s="13">
        <v>28</v>
      </c>
      <c r="AH71" s="13">
        <v>21</v>
      </c>
      <c r="AI71" s="13">
        <v>19</v>
      </c>
      <c r="AJ71" s="13">
        <v>26</v>
      </c>
      <c r="AK71" s="13">
        <v>36</v>
      </c>
      <c r="AL71" s="13">
        <v>29</v>
      </c>
      <c r="AM71" s="13">
        <v>26</v>
      </c>
      <c r="AN71" s="13">
        <v>11</v>
      </c>
      <c r="AO71" s="13">
        <v>14</v>
      </c>
      <c r="AP71" s="13">
        <v>12</v>
      </c>
      <c r="AQ71" s="13">
        <v>14</v>
      </c>
      <c r="AR71" s="13">
        <v>7</v>
      </c>
      <c r="AS71" s="13"/>
    </row>
    <row r="72" spans="1:45" x14ac:dyDescent="0.45">
      <c r="A72" s="24"/>
      <c r="B72" s="24"/>
      <c r="C72" s="24" t="s">
        <v>226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"/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/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/>
    </row>
    <row r="73" spans="1:45" x14ac:dyDescent="0.45">
      <c r="A73" s="24"/>
      <c r="B73" s="24"/>
      <c r="C73" s="24" t="s">
        <v>227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"/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/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/>
    </row>
    <row r="74" spans="1:45" x14ac:dyDescent="0.45">
      <c r="A74" s="24"/>
      <c r="B74" s="24" t="s">
        <v>228</v>
      </c>
      <c r="C74" s="24" t="s">
        <v>225</v>
      </c>
      <c r="D74" s="13" t="s">
        <v>229</v>
      </c>
      <c r="E74" s="13">
        <v>70</v>
      </c>
      <c r="F74" s="13">
        <v>96</v>
      </c>
      <c r="G74" s="13" t="s">
        <v>229</v>
      </c>
      <c r="H74" s="13">
        <v>102</v>
      </c>
      <c r="I74" s="13">
        <v>113</v>
      </c>
      <c r="J74" s="13" t="s">
        <v>229</v>
      </c>
      <c r="K74" s="13">
        <v>102</v>
      </c>
      <c r="L74" s="13">
        <v>106</v>
      </c>
      <c r="M74" s="13">
        <v>103</v>
      </c>
      <c r="N74" s="13">
        <v>83</v>
      </c>
      <c r="O74" s="13">
        <v>119</v>
      </c>
      <c r="P74" s="13">
        <v>137</v>
      </c>
      <c r="Q74" s="3"/>
      <c r="R74" s="13" t="s">
        <v>229</v>
      </c>
      <c r="S74" s="13" t="s">
        <v>229</v>
      </c>
      <c r="T74" s="13" t="s">
        <v>229</v>
      </c>
      <c r="U74" s="13" t="s">
        <v>229</v>
      </c>
      <c r="V74" s="13" t="s">
        <v>229</v>
      </c>
      <c r="W74" s="13" t="s">
        <v>229</v>
      </c>
      <c r="X74" s="13" t="s">
        <v>229</v>
      </c>
      <c r="Y74" s="13">
        <v>7</v>
      </c>
      <c r="Z74" s="13">
        <v>7</v>
      </c>
      <c r="AA74" s="13" t="s">
        <v>229</v>
      </c>
      <c r="AB74" s="13">
        <v>7</v>
      </c>
      <c r="AC74" s="13" t="s">
        <v>229</v>
      </c>
      <c r="AD74" s="13" t="s">
        <v>229</v>
      </c>
      <c r="AE74" s="13"/>
      <c r="AF74" s="13">
        <v>26</v>
      </c>
      <c r="AG74" s="13">
        <v>38</v>
      </c>
      <c r="AH74" s="13">
        <v>41</v>
      </c>
      <c r="AI74" s="13" t="s">
        <v>229</v>
      </c>
      <c r="AJ74" s="13">
        <v>39</v>
      </c>
      <c r="AK74" s="13" t="s">
        <v>229</v>
      </c>
      <c r="AL74" s="13">
        <v>32</v>
      </c>
      <c r="AM74" s="13">
        <v>27</v>
      </c>
      <c r="AN74" s="13" t="s">
        <v>229</v>
      </c>
      <c r="AO74" s="13">
        <v>32</v>
      </c>
      <c r="AP74" s="13">
        <v>22</v>
      </c>
      <c r="AQ74" s="13">
        <v>46</v>
      </c>
      <c r="AR74" s="13">
        <v>24</v>
      </c>
      <c r="AS74" s="13"/>
    </row>
    <row r="75" spans="1:45" x14ac:dyDescent="0.45">
      <c r="A75" s="24"/>
      <c r="B75" s="24"/>
      <c r="C75" s="24" t="s">
        <v>226</v>
      </c>
      <c r="D75" s="12" t="s">
        <v>229</v>
      </c>
      <c r="E75" s="12">
        <v>2510178</v>
      </c>
      <c r="F75" s="12">
        <v>5598938</v>
      </c>
      <c r="G75" s="12" t="s">
        <v>229</v>
      </c>
      <c r="H75" s="12">
        <v>7827576</v>
      </c>
      <c r="I75" s="12">
        <v>10401991</v>
      </c>
      <c r="J75" s="12" t="s">
        <v>229</v>
      </c>
      <c r="K75" s="12">
        <v>10993491</v>
      </c>
      <c r="L75" s="12">
        <v>8999437</v>
      </c>
      <c r="M75" s="12">
        <v>9134063</v>
      </c>
      <c r="N75" s="12">
        <v>8005239</v>
      </c>
      <c r="O75" s="12">
        <v>8931937</v>
      </c>
      <c r="P75" s="12">
        <v>10863392</v>
      </c>
      <c r="Q75" s="3"/>
      <c r="R75" s="12" t="s">
        <v>229</v>
      </c>
      <c r="S75" s="12" t="s">
        <v>229</v>
      </c>
      <c r="T75" s="12" t="s">
        <v>229</v>
      </c>
      <c r="U75" s="12" t="s">
        <v>229</v>
      </c>
      <c r="V75" s="12" t="s">
        <v>229</v>
      </c>
      <c r="W75" s="12" t="s">
        <v>229</v>
      </c>
      <c r="X75" s="12" t="s">
        <v>229</v>
      </c>
      <c r="Y75" s="12">
        <v>41741</v>
      </c>
      <c r="Z75" s="12">
        <v>58973</v>
      </c>
      <c r="AA75" s="12" t="s">
        <v>229</v>
      </c>
      <c r="AB75" s="12">
        <v>138572</v>
      </c>
      <c r="AC75" s="12" t="s">
        <v>229</v>
      </c>
      <c r="AD75" s="12" t="s">
        <v>229</v>
      </c>
      <c r="AE75" s="12"/>
      <c r="AF75" s="12">
        <v>75001</v>
      </c>
      <c r="AG75" s="12">
        <v>220403</v>
      </c>
      <c r="AH75" s="12">
        <v>398863</v>
      </c>
      <c r="AI75" s="12" t="s">
        <v>229</v>
      </c>
      <c r="AJ75" s="12">
        <v>186151</v>
      </c>
      <c r="AK75" s="12" t="s">
        <v>229</v>
      </c>
      <c r="AL75" s="12">
        <v>120524</v>
      </c>
      <c r="AM75" s="12">
        <v>225087</v>
      </c>
      <c r="AN75" s="12" t="s">
        <v>229</v>
      </c>
      <c r="AO75" s="12">
        <v>214276</v>
      </c>
      <c r="AP75" s="12">
        <v>91642</v>
      </c>
      <c r="AQ75" s="12">
        <v>382757</v>
      </c>
      <c r="AR75" s="12">
        <v>163111</v>
      </c>
      <c r="AS75" s="12"/>
    </row>
    <row r="76" spans="1:45" x14ac:dyDescent="0.45">
      <c r="A76" s="24"/>
      <c r="B76" s="24"/>
      <c r="C76" s="24" t="s">
        <v>227</v>
      </c>
      <c r="D76" s="12">
        <v>39902.645161290326</v>
      </c>
      <c r="E76" s="12">
        <v>35859.685714285712</v>
      </c>
      <c r="F76" s="12">
        <v>58322.270833333336</v>
      </c>
      <c r="G76" s="12">
        <v>58688.127659574471</v>
      </c>
      <c r="H76" s="12">
        <v>76740.941176470587</v>
      </c>
      <c r="I76" s="12">
        <v>92053.017699115051</v>
      </c>
      <c r="J76" s="12">
        <v>74630</v>
      </c>
      <c r="K76" s="12">
        <v>107779.32352941176</v>
      </c>
      <c r="L76" s="12">
        <v>84900.34905660378</v>
      </c>
      <c r="M76" s="12">
        <v>88680.223300970873</v>
      </c>
      <c r="N76" s="12">
        <v>96448.662650602404</v>
      </c>
      <c r="O76" s="12">
        <v>75058.294117647063</v>
      </c>
      <c r="P76" s="12">
        <v>79294.832116788326</v>
      </c>
      <c r="Q76" s="3"/>
      <c r="R76" s="12">
        <v>19964</v>
      </c>
      <c r="S76" s="12">
        <v>34544</v>
      </c>
      <c r="T76" s="12">
        <v>13053</v>
      </c>
      <c r="U76" s="12">
        <v>5206.4615384615381</v>
      </c>
      <c r="V76" s="12">
        <v>1879</v>
      </c>
      <c r="W76" s="12">
        <v>4701.3</v>
      </c>
      <c r="X76" s="12">
        <v>93193.600000000006</v>
      </c>
      <c r="Y76" s="12">
        <v>5963</v>
      </c>
      <c r="Z76" s="12">
        <v>8424.7142857142862</v>
      </c>
      <c r="AA76" s="12">
        <v>49455.9</v>
      </c>
      <c r="AB76" s="12">
        <v>19796</v>
      </c>
      <c r="AC76" s="12">
        <v>36549.5</v>
      </c>
      <c r="AD76" s="12">
        <v>20142.75</v>
      </c>
      <c r="AE76" s="12"/>
      <c r="AF76" s="12">
        <v>2884.6538461538462</v>
      </c>
      <c r="AG76" s="12">
        <v>5800.0789473684208</v>
      </c>
      <c r="AH76" s="12">
        <v>9728.3658536585372</v>
      </c>
      <c r="AI76" s="12">
        <v>4508.7</v>
      </c>
      <c r="AJ76" s="12">
        <v>4773.1025641025644</v>
      </c>
      <c r="AK76" s="12">
        <v>10681.60606060606</v>
      </c>
      <c r="AL76" s="12">
        <v>3766.375</v>
      </c>
      <c r="AM76" s="12">
        <v>8336.5555555555547</v>
      </c>
      <c r="AN76" s="12">
        <v>8788.1379310344819</v>
      </c>
      <c r="AO76" s="12">
        <v>6696.125</v>
      </c>
      <c r="AP76" s="12">
        <v>4165.545454545455</v>
      </c>
      <c r="AQ76" s="12">
        <v>8320.8043478260861</v>
      </c>
      <c r="AR76" s="12">
        <v>6796.291666666667</v>
      </c>
      <c r="AS76" s="12"/>
    </row>
    <row r="77" spans="1:45" x14ac:dyDescent="0.45">
      <c r="A77" s="24"/>
      <c r="B77" s="24" t="s">
        <v>230</v>
      </c>
      <c r="C77" s="24" t="s">
        <v>225</v>
      </c>
      <c r="D77" s="13" t="s">
        <v>229</v>
      </c>
      <c r="E77" s="13" t="s">
        <v>229</v>
      </c>
      <c r="F77" s="13" t="s">
        <v>229</v>
      </c>
      <c r="G77" s="13" t="s">
        <v>229</v>
      </c>
      <c r="H77" s="13">
        <v>3</v>
      </c>
      <c r="I77" s="13">
        <v>7</v>
      </c>
      <c r="J77" s="13" t="s">
        <v>229</v>
      </c>
      <c r="K77" s="13" t="s">
        <v>229</v>
      </c>
      <c r="L77" s="13" t="s">
        <v>229</v>
      </c>
      <c r="M77" s="13">
        <v>9</v>
      </c>
      <c r="N77" s="13">
        <v>10</v>
      </c>
      <c r="O77" s="13">
        <v>9</v>
      </c>
      <c r="P77" s="13" t="s">
        <v>229</v>
      </c>
      <c r="Q77" s="3"/>
      <c r="R77" s="13">
        <v>0</v>
      </c>
      <c r="S77" s="13" t="s">
        <v>229</v>
      </c>
      <c r="T77" s="13">
        <v>0</v>
      </c>
      <c r="U77" s="13">
        <v>0</v>
      </c>
      <c r="V77" s="13"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  <c r="AB77" s="13">
        <v>0</v>
      </c>
      <c r="AC77" s="13">
        <v>0</v>
      </c>
      <c r="AD77" s="13">
        <v>0</v>
      </c>
      <c r="AE77" s="13"/>
      <c r="AF77" s="13">
        <v>0</v>
      </c>
      <c r="AG77" s="13">
        <v>0</v>
      </c>
      <c r="AH77" s="13">
        <v>0</v>
      </c>
      <c r="AI77" s="13">
        <v>0</v>
      </c>
      <c r="AJ77" s="13">
        <v>0</v>
      </c>
      <c r="AK77" s="13">
        <v>0</v>
      </c>
      <c r="AL77" s="13">
        <v>0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/>
    </row>
    <row r="78" spans="1:45" x14ac:dyDescent="0.45">
      <c r="A78" s="24"/>
      <c r="B78" s="24"/>
      <c r="C78" s="24" t="s">
        <v>226</v>
      </c>
      <c r="D78" s="12" t="s">
        <v>229</v>
      </c>
      <c r="E78" s="12" t="s">
        <v>229</v>
      </c>
      <c r="F78" s="12" t="s">
        <v>229</v>
      </c>
      <c r="G78" s="12" t="s">
        <v>229</v>
      </c>
      <c r="H78" s="12">
        <v>2273769</v>
      </c>
      <c r="I78" s="12">
        <v>5975663</v>
      </c>
      <c r="J78" s="12" t="s">
        <v>229</v>
      </c>
      <c r="K78" s="12" t="s">
        <v>229</v>
      </c>
      <c r="L78" s="12" t="s">
        <v>229</v>
      </c>
      <c r="M78" s="12">
        <v>6309414</v>
      </c>
      <c r="N78" s="12">
        <v>8035639</v>
      </c>
      <c r="O78" s="12">
        <v>9361224</v>
      </c>
      <c r="P78" s="12" t="s">
        <v>229</v>
      </c>
      <c r="Q78" s="3"/>
      <c r="R78" s="12">
        <v>0</v>
      </c>
      <c r="S78" s="12" t="s">
        <v>229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/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/>
    </row>
    <row r="79" spans="1:45" x14ac:dyDescent="0.45">
      <c r="A79" s="24"/>
      <c r="B79" s="24"/>
      <c r="C79" s="24" t="s">
        <v>227</v>
      </c>
      <c r="D79" s="12">
        <v>1992258</v>
      </c>
      <c r="E79" s="12">
        <v>615775</v>
      </c>
      <c r="F79" s="12">
        <v>542805</v>
      </c>
      <c r="G79" s="12">
        <v>1172497.3333333333</v>
      </c>
      <c r="H79" s="12">
        <v>757923</v>
      </c>
      <c r="I79" s="12">
        <v>853666.14285714284</v>
      </c>
      <c r="J79" s="12">
        <v>1700652</v>
      </c>
      <c r="K79" s="12">
        <v>1223191.3333333333</v>
      </c>
      <c r="L79" s="12">
        <v>1146128.5</v>
      </c>
      <c r="M79" s="12">
        <v>701046</v>
      </c>
      <c r="N79" s="12">
        <v>803563.9</v>
      </c>
      <c r="O79" s="12">
        <v>1040136</v>
      </c>
      <c r="P79" s="12">
        <v>953889</v>
      </c>
      <c r="Q79" s="3"/>
      <c r="R79" s="12">
        <v>0</v>
      </c>
      <c r="S79" s="12">
        <v>1980513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/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/>
    </row>
    <row r="80" spans="1:45" x14ac:dyDescent="0.45">
      <c r="A80" s="24"/>
      <c r="B80" s="24" t="s">
        <v>198</v>
      </c>
      <c r="C80" s="24" t="s">
        <v>225</v>
      </c>
      <c r="D80" s="13">
        <v>402</v>
      </c>
      <c r="E80" s="13" t="s">
        <v>229</v>
      </c>
      <c r="F80" s="13" t="s">
        <v>229</v>
      </c>
      <c r="G80" s="13">
        <v>204</v>
      </c>
      <c r="H80" s="13">
        <v>197</v>
      </c>
      <c r="I80" s="13">
        <v>243</v>
      </c>
      <c r="J80" s="13">
        <v>219</v>
      </c>
      <c r="K80" s="13" t="s">
        <v>229</v>
      </c>
      <c r="L80" s="13" t="s">
        <v>229</v>
      </c>
      <c r="M80" s="13">
        <v>214</v>
      </c>
      <c r="N80" s="13">
        <v>220</v>
      </c>
      <c r="O80" s="13">
        <v>233</v>
      </c>
      <c r="P80" s="13" t="s">
        <v>229</v>
      </c>
      <c r="Q80" s="3"/>
      <c r="R80" s="13" t="s">
        <v>229</v>
      </c>
      <c r="S80" s="13" t="s">
        <v>229</v>
      </c>
      <c r="T80" s="13" t="s">
        <v>229</v>
      </c>
      <c r="U80" s="13" t="s">
        <v>229</v>
      </c>
      <c r="V80" s="13" t="s">
        <v>229</v>
      </c>
      <c r="W80" s="13" t="s">
        <v>229</v>
      </c>
      <c r="X80" s="13" t="s">
        <v>229</v>
      </c>
      <c r="Y80" s="13">
        <v>10</v>
      </c>
      <c r="Z80" s="13">
        <v>14</v>
      </c>
      <c r="AA80" s="13" t="s">
        <v>229</v>
      </c>
      <c r="AB80" s="13">
        <v>14</v>
      </c>
      <c r="AC80" s="13" t="s">
        <v>229</v>
      </c>
      <c r="AD80" s="13" t="s">
        <v>229</v>
      </c>
      <c r="AE80" s="13"/>
      <c r="AF80" s="13">
        <v>48</v>
      </c>
      <c r="AG80" s="13">
        <v>66</v>
      </c>
      <c r="AH80" s="13">
        <v>62</v>
      </c>
      <c r="AI80" s="13" t="s">
        <v>229</v>
      </c>
      <c r="AJ80" s="13">
        <v>65</v>
      </c>
      <c r="AK80" s="13" t="s">
        <v>229</v>
      </c>
      <c r="AL80" s="13">
        <v>61</v>
      </c>
      <c r="AM80" s="13">
        <v>53</v>
      </c>
      <c r="AN80" s="13" t="s">
        <v>229</v>
      </c>
      <c r="AO80" s="13">
        <v>46</v>
      </c>
      <c r="AP80" s="13">
        <v>34</v>
      </c>
      <c r="AQ80" s="13">
        <v>60</v>
      </c>
      <c r="AR80" s="13">
        <v>31</v>
      </c>
      <c r="AS80" s="13"/>
    </row>
    <row r="81" spans="1:45" x14ac:dyDescent="0.45">
      <c r="A81" s="24"/>
      <c r="B81" s="24"/>
      <c r="C81" s="24" t="s">
        <v>226</v>
      </c>
      <c r="D81" s="12">
        <v>5703204</v>
      </c>
      <c r="E81" s="12" t="s">
        <v>229</v>
      </c>
      <c r="F81" s="12" t="s">
        <v>229</v>
      </c>
      <c r="G81" s="12">
        <v>9034176</v>
      </c>
      <c r="H81" s="12">
        <v>10101345</v>
      </c>
      <c r="I81" s="12">
        <v>16377654</v>
      </c>
      <c r="J81" s="12">
        <v>10192634</v>
      </c>
      <c r="K81" s="12" t="s">
        <v>229</v>
      </c>
      <c r="L81" s="12" t="s">
        <v>229</v>
      </c>
      <c r="M81" s="12">
        <v>15443477</v>
      </c>
      <c r="N81" s="12">
        <v>16040878</v>
      </c>
      <c r="O81" s="12">
        <v>18293161</v>
      </c>
      <c r="P81" s="12" t="s">
        <v>229</v>
      </c>
      <c r="Q81" s="3"/>
      <c r="R81" s="12" t="s">
        <v>229</v>
      </c>
      <c r="S81" s="12" t="s">
        <v>229</v>
      </c>
      <c r="T81" s="12" t="s">
        <v>229</v>
      </c>
      <c r="U81" s="12" t="s">
        <v>229</v>
      </c>
      <c r="V81" s="12" t="s">
        <v>229</v>
      </c>
      <c r="W81" s="12" t="s">
        <v>229</v>
      </c>
      <c r="X81" s="12" t="s">
        <v>229</v>
      </c>
      <c r="Y81" s="12">
        <v>41741</v>
      </c>
      <c r="Z81" s="12">
        <v>58973</v>
      </c>
      <c r="AA81" s="12" t="s">
        <v>229</v>
      </c>
      <c r="AB81" s="12">
        <v>138572</v>
      </c>
      <c r="AC81" s="12" t="s">
        <v>229</v>
      </c>
      <c r="AD81" s="12" t="s">
        <v>229</v>
      </c>
      <c r="AE81" s="12"/>
      <c r="AF81" s="12">
        <v>75001</v>
      </c>
      <c r="AG81" s="12">
        <v>220403</v>
      </c>
      <c r="AH81" s="12">
        <v>398863</v>
      </c>
      <c r="AI81" s="12" t="s">
        <v>229</v>
      </c>
      <c r="AJ81" s="12">
        <v>186151</v>
      </c>
      <c r="AK81" s="12" t="s">
        <v>229</v>
      </c>
      <c r="AL81" s="12">
        <v>120524</v>
      </c>
      <c r="AM81" s="12">
        <v>225087</v>
      </c>
      <c r="AN81" s="12" t="s">
        <v>229</v>
      </c>
      <c r="AO81" s="12">
        <v>214276</v>
      </c>
      <c r="AP81" s="12">
        <v>91642</v>
      </c>
      <c r="AQ81" s="12">
        <v>382757</v>
      </c>
      <c r="AR81" s="12">
        <v>163111</v>
      </c>
      <c r="AS81" s="12"/>
    </row>
    <row r="82" spans="1:45" x14ac:dyDescent="0.45">
      <c r="A82" s="24"/>
      <c r="B82" s="24"/>
      <c r="C82" s="24" t="s">
        <v>227</v>
      </c>
      <c r="D82" s="12">
        <v>14187.074626865671</v>
      </c>
      <c r="E82" s="12">
        <v>8780.7668539325841</v>
      </c>
      <c r="F82" s="12">
        <v>27665.509009009009</v>
      </c>
      <c r="G82" s="12">
        <v>44285.176470588238</v>
      </c>
      <c r="H82" s="12">
        <v>51275.862944162436</v>
      </c>
      <c r="I82" s="12">
        <v>67397.753086419747</v>
      </c>
      <c r="J82" s="12">
        <v>46541.707762557075</v>
      </c>
      <c r="K82" s="12">
        <v>74811.556122448979</v>
      </c>
      <c r="L82" s="12">
        <v>55081.43414634146</v>
      </c>
      <c r="M82" s="12">
        <v>72165.780373831774</v>
      </c>
      <c r="N82" s="12">
        <v>72913.081818181818</v>
      </c>
      <c r="O82" s="12">
        <v>78511.420600858371</v>
      </c>
      <c r="P82" s="12">
        <v>83308.576576576583</v>
      </c>
      <c r="Q82" s="3"/>
      <c r="R82" s="12">
        <v>11408</v>
      </c>
      <c r="S82" s="12">
        <v>227733.44444444444</v>
      </c>
      <c r="T82" s="12">
        <v>1864.7142857142858</v>
      </c>
      <c r="U82" s="12">
        <v>4834.5714285714284</v>
      </c>
      <c r="V82" s="12">
        <v>1503.2</v>
      </c>
      <c r="W82" s="12">
        <v>2136.9545454545455</v>
      </c>
      <c r="X82" s="12">
        <v>31064.533333333333</v>
      </c>
      <c r="Y82" s="12">
        <v>4174.1000000000004</v>
      </c>
      <c r="Z82" s="12">
        <v>4212.3571428571431</v>
      </c>
      <c r="AA82" s="12">
        <v>38043</v>
      </c>
      <c r="AB82" s="12">
        <v>9898</v>
      </c>
      <c r="AC82" s="12">
        <v>8122.1111111111113</v>
      </c>
      <c r="AD82" s="12">
        <v>5371.4</v>
      </c>
      <c r="AE82" s="12"/>
      <c r="AF82" s="12">
        <v>1562.5208333333333</v>
      </c>
      <c r="AG82" s="12">
        <v>3339.439393939394</v>
      </c>
      <c r="AH82" s="12">
        <v>6433.2741935483873</v>
      </c>
      <c r="AI82" s="12">
        <v>2760.4285714285716</v>
      </c>
      <c r="AJ82" s="12">
        <v>2863.8615384615387</v>
      </c>
      <c r="AK82" s="12">
        <v>5108.594202898551</v>
      </c>
      <c r="AL82" s="12">
        <v>1975.8032786885246</v>
      </c>
      <c r="AM82" s="12">
        <v>4246.9245283018872</v>
      </c>
      <c r="AN82" s="12">
        <v>6371.4</v>
      </c>
      <c r="AO82" s="12">
        <v>4658.173913043478</v>
      </c>
      <c r="AP82" s="12">
        <v>2695.3529411764707</v>
      </c>
      <c r="AQ82" s="12">
        <v>6379.2833333333338</v>
      </c>
      <c r="AR82" s="12">
        <v>5261.6451612903229</v>
      </c>
      <c r="AS82" s="12"/>
    </row>
    <row r="83" spans="1:45" x14ac:dyDescent="0.45">
      <c r="A83" s="24"/>
      <c r="B83" s="24"/>
      <c r="C83" s="2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3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</row>
    <row r="84" spans="1:45" x14ac:dyDescent="0.45">
      <c r="A84" s="24" t="s">
        <v>186</v>
      </c>
      <c r="B84" s="24" t="s">
        <v>224</v>
      </c>
      <c r="C84" s="8" t="s">
        <v>225</v>
      </c>
      <c r="D84" s="13">
        <v>7</v>
      </c>
      <c r="E84" s="13">
        <v>5</v>
      </c>
      <c r="F84" s="13">
        <v>5</v>
      </c>
      <c r="G84" s="13">
        <v>6</v>
      </c>
      <c r="H84" s="13">
        <v>5</v>
      </c>
      <c r="I84" s="13">
        <v>17</v>
      </c>
      <c r="J84" s="13">
        <v>12</v>
      </c>
      <c r="K84" s="13">
        <v>18</v>
      </c>
      <c r="L84" s="13">
        <v>6</v>
      </c>
      <c r="M84" s="13">
        <v>12</v>
      </c>
      <c r="N84" s="13">
        <v>14</v>
      </c>
      <c r="O84" s="13">
        <v>7</v>
      </c>
      <c r="P84" s="13">
        <v>15</v>
      </c>
      <c r="Q84" s="3"/>
      <c r="R84" s="13">
        <v>2</v>
      </c>
      <c r="S84" s="13">
        <v>3</v>
      </c>
      <c r="T84" s="13">
        <v>0</v>
      </c>
      <c r="U84" s="13">
        <v>1</v>
      </c>
      <c r="V84" s="13">
        <v>2</v>
      </c>
      <c r="W84" s="13">
        <v>2</v>
      </c>
      <c r="X84" s="13">
        <v>6</v>
      </c>
      <c r="Y84" s="13">
        <v>2</v>
      </c>
      <c r="Z84" s="13">
        <v>0</v>
      </c>
      <c r="AA84" s="13">
        <v>4</v>
      </c>
      <c r="AB84" s="13">
        <v>1</v>
      </c>
      <c r="AC84" s="13">
        <v>1</v>
      </c>
      <c r="AD84" s="13">
        <v>6</v>
      </c>
      <c r="AE84" s="13"/>
      <c r="AF84" s="13">
        <v>16</v>
      </c>
      <c r="AG84" s="13">
        <v>6</v>
      </c>
      <c r="AH84" s="13">
        <v>12</v>
      </c>
      <c r="AI84" s="13">
        <v>5</v>
      </c>
      <c r="AJ84" s="13">
        <v>7</v>
      </c>
      <c r="AK84" s="13">
        <v>21</v>
      </c>
      <c r="AL84" s="13">
        <v>30</v>
      </c>
      <c r="AM84" s="13">
        <v>24</v>
      </c>
      <c r="AN84" s="13">
        <v>20</v>
      </c>
      <c r="AO84" s="13">
        <v>37</v>
      </c>
      <c r="AP84" s="13">
        <v>43</v>
      </c>
      <c r="AQ84" s="13">
        <v>33</v>
      </c>
      <c r="AR84" s="13">
        <v>31</v>
      </c>
      <c r="AS84" s="13"/>
    </row>
    <row r="85" spans="1:45" x14ac:dyDescent="0.45">
      <c r="A85" s="24"/>
      <c r="B85" s="24"/>
      <c r="C85" s="24" t="s">
        <v>226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"/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/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/>
    </row>
    <row r="86" spans="1:45" x14ac:dyDescent="0.45">
      <c r="A86" s="24"/>
      <c r="B86" s="24"/>
      <c r="C86" s="24" t="s">
        <v>227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"/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/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/>
    </row>
    <row r="87" spans="1:45" x14ac:dyDescent="0.45">
      <c r="A87" s="24"/>
      <c r="B87" s="24" t="s">
        <v>228</v>
      </c>
      <c r="C87" s="24" t="s">
        <v>225</v>
      </c>
      <c r="D87" s="13" t="s">
        <v>229</v>
      </c>
      <c r="E87" s="13" t="s">
        <v>229</v>
      </c>
      <c r="F87" s="13" t="s">
        <v>229</v>
      </c>
      <c r="G87" s="13" t="s">
        <v>229</v>
      </c>
      <c r="H87" s="13" t="s">
        <v>229</v>
      </c>
      <c r="I87" s="13" t="s">
        <v>229</v>
      </c>
      <c r="J87" s="13">
        <v>8</v>
      </c>
      <c r="K87" s="13" t="s">
        <v>229</v>
      </c>
      <c r="L87" s="13" t="s">
        <v>229</v>
      </c>
      <c r="M87" s="13" t="s">
        <v>229</v>
      </c>
      <c r="N87" s="13">
        <v>7</v>
      </c>
      <c r="O87" s="13">
        <v>23</v>
      </c>
      <c r="P87" s="13" t="s">
        <v>229</v>
      </c>
      <c r="Q87" s="3"/>
      <c r="R87" s="13">
        <v>0</v>
      </c>
      <c r="S87" s="13" t="s">
        <v>229</v>
      </c>
      <c r="T87" s="13">
        <v>0</v>
      </c>
      <c r="U87" s="13">
        <v>0</v>
      </c>
      <c r="V87" s="13" t="s">
        <v>229</v>
      </c>
      <c r="W87" s="13">
        <v>0</v>
      </c>
      <c r="X87" s="13" t="s">
        <v>229</v>
      </c>
      <c r="Y87" s="13" t="s">
        <v>229</v>
      </c>
      <c r="Z87" s="13">
        <v>0</v>
      </c>
      <c r="AA87" s="13" t="s">
        <v>229</v>
      </c>
      <c r="AB87" s="13" t="s">
        <v>229</v>
      </c>
      <c r="AC87" s="13" t="s">
        <v>229</v>
      </c>
      <c r="AD87" s="13" t="s">
        <v>229</v>
      </c>
      <c r="AE87" s="13"/>
      <c r="AF87" s="13" t="s">
        <v>229</v>
      </c>
      <c r="AG87" s="13">
        <v>9</v>
      </c>
      <c r="AH87" s="13" t="s">
        <v>229</v>
      </c>
      <c r="AI87" s="13" t="s">
        <v>229</v>
      </c>
      <c r="AJ87" s="13">
        <v>14</v>
      </c>
      <c r="AK87" s="13">
        <v>28</v>
      </c>
      <c r="AL87" s="13">
        <v>18</v>
      </c>
      <c r="AM87" s="13">
        <v>15</v>
      </c>
      <c r="AN87" s="13">
        <v>27</v>
      </c>
      <c r="AO87" s="13">
        <v>21</v>
      </c>
      <c r="AP87" s="13">
        <v>32</v>
      </c>
      <c r="AQ87" s="13">
        <v>21</v>
      </c>
      <c r="AR87" s="13">
        <v>43</v>
      </c>
      <c r="AS87" s="13"/>
    </row>
    <row r="88" spans="1:45" x14ac:dyDescent="0.45">
      <c r="A88" s="24"/>
      <c r="B88" s="24"/>
      <c r="C88" s="24" t="s">
        <v>226</v>
      </c>
      <c r="D88" s="12" t="s">
        <v>229</v>
      </c>
      <c r="E88" s="12" t="s">
        <v>229</v>
      </c>
      <c r="F88" s="12" t="s">
        <v>229</v>
      </c>
      <c r="G88" s="12" t="s">
        <v>229</v>
      </c>
      <c r="H88" s="12" t="s">
        <v>229</v>
      </c>
      <c r="I88" s="12" t="s">
        <v>229</v>
      </c>
      <c r="J88" s="12">
        <v>535230</v>
      </c>
      <c r="K88" s="12" t="s">
        <v>229</v>
      </c>
      <c r="L88" s="12" t="s">
        <v>229</v>
      </c>
      <c r="M88" s="12" t="s">
        <v>229</v>
      </c>
      <c r="N88" s="12">
        <v>746450</v>
      </c>
      <c r="O88" s="12">
        <v>1876419</v>
      </c>
      <c r="P88" s="12" t="s">
        <v>229</v>
      </c>
      <c r="Q88" s="3"/>
      <c r="R88" s="12">
        <v>0</v>
      </c>
      <c r="S88" s="12" t="s">
        <v>229</v>
      </c>
      <c r="T88" s="12">
        <v>0</v>
      </c>
      <c r="U88" s="12">
        <v>0</v>
      </c>
      <c r="V88" s="12" t="s">
        <v>229</v>
      </c>
      <c r="W88" s="12">
        <v>0</v>
      </c>
      <c r="X88" s="12" t="s">
        <v>229</v>
      </c>
      <c r="Y88" s="12" t="s">
        <v>229</v>
      </c>
      <c r="Z88" s="12">
        <v>0</v>
      </c>
      <c r="AA88" s="12" t="s">
        <v>229</v>
      </c>
      <c r="AB88" s="12" t="s">
        <v>229</v>
      </c>
      <c r="AC88" s="12" t="s">
        <v>229</v>
      </c>
      <c r="AD88" s="12" t="s">
        <v>229</v>
      </c>
      <c r="AE88" s="12"/>
      <c r="AF88" s="12" t="s">
        <v>229</v>
      </c>
      <c r="AG88" s="12">
        <v>294746</v>
      </c>
      <c r="AH88" s="12" t="s">
        <v>229</v>
      </c>
      <c r="AI88" s="12" t="s">
        <v>229</v>
      </c>
      <c r="AJ88" s="12">
        <v>346319</v>
      </c>
      <c r="AK88" s="12">
        <v>207469</v>
      </c>
      <c r="AL88" s="12">
        <v>376404</v>
      </c>
      <c r="AM88" s="12">
        <v>285491</v>
      </c>
      <c r="AN88" s="12">
        <v>489983</v>
      </c>
      <c r="AO88" s="12">
        <v>576714</v>
      </c>
      <c r="AP88" s="12">
        <v>471091</v>
      </c>
      <c r="AQ88" s="12">
        <v>298378</v>
      </c>
      <c r="AR88" s="12">
        <v>1013781</v>
      </c>
      <c r="AS88" s="12"/>
    </row>
    <row r="89" spans="1:45" x14ac:dyDescent="0.45">
      <c r="A89" s="24"/>
      <c r="B89" s="24"/>
      <c r="C89" s="24" t="s">
        <v>227</v>
      </c>
      <c r="D89" s="12">
        <v>1735</v>
      </c>
      <c r="E89" s="12">
        <v>124683.5</v>
      </c>
      <c r="F89" s="12">
        <v>7951</v>
      </c>
      <c r="G89" s="12">
        <v>51173.428571428572</v>
      </c>
      <c r="H89" s="12">
        <v>155474.875</v>
      </c>
      <c r="I89" s="12">
        <v>76857.333333333328</v>
      </c>
      <c r="J89" s="12">
        <v>66903.75</v>
      </c>
      <c r="K89" s="12">
        <v>77054.142857142855</v>
      </c>
      <c r="L89" s="12">
        <v>66846.75</v>
      </c>
      <c r="M89" s="12">
        <v>13014</v>
      </c>
      <c r="N89" s="12">
        <v>106635.71428571429</v>
      </c>
      <c r="O89" s="12">
        <v>81583.434782608689</v>
      </c>
      <c r="P89" s="12">
        <v>50544.058823529413</v>
      </c>
      <c r="Q89" s="3"/>
      <c r="R89" s="12">
        <v>0</v>
      </c>
      <c r="S89" s="12">
        <v>15808</v>
      </c>
      <c r="T89" s="12">
        <v>0</v>
      </c>
      <c r="U89" s="12">
        <v>0</v>
      </c>
      <c r="V89" s="12">
        <v>1293.3333333333333</v>
      </c>
      <c r="W89" s="12">
        <v>0</v>
      </c>
      <c r="X89" s="12">
        <v>72483</v>
      </c>
      <c r="Y89" s="12">
        <v>23166</v>
      </c>
      <c r="Z89" s="12">
        <v>0</v>
      </c>
      <c r="AA89" s="12">
        <v>78902.5</v>
      </c>
      <c r="AB89" s="12">
        <v>5746</v>
      </c>
      <c r="AC89" s="12">
        <v>6465.5</v>
      </c>
      <c r="AD89" s="12">
        <v>9912</v>
      </c>
      <c r="AE89" s="12"/>
      <c r="AF89" s="12">
        <v>18555.5</v>
      </c>
      <c r="AG89" s="12">
        <v>32749.555555555555</v>
      </c>
      <c r="AH89" s="12">
        <v>48666</v>
      </c>
      <c r="AI89" s="12">
        <v>29606.2</v>
      </c>
      <c r="AJ89" s="12">
        <v>24737.071428571428</v>
      </c>
      <c r="AK89" s="12">
        <v>7409.6071428571431</v>
      </c>
      <c r="AL89" s="12">
        <v>20911.333333333332</v>
      </c>
      <c r="AM89" s="12">
        <v>19032.733333333334</v>
      </c>
      <c r="AN89" s="12">
        <v>18147.518518518518</v>
      </c>
      <c r="AO89" s="12">
        <v>27462.571428571428</v>
      </c>
      <c r="AP89" s="12">
        <v>14721.59375</v>
      </c>
      <c r="AQ89" s="12">
        <v>14208.476190476191</v>
      </c>
      <c r="AR89" s="12">
        <v>23576.302325581397</v>
      </c>
      <c r="AS89" s="12"/>
    </row>
    <row r="90" spans="1:45" x14ac:dyDescent="0.45">
      <c r="A90" s="24"/>
      <c r="B90" s="24" t="s">
        <v>230</v>
      </c>
      <c r="C90" s="24" t="s">
        <v>225</v>
      </c>
      <c r="D90" s="13" t="s">
        <v>229</v>
      </c>
      <c r="E90" s="13">
        <v>0</v>
      </c>
      <c r="F90" s="13">
        <v>0</v>
      </c>
      <c r="G90" s="13" t="s">
        <v>229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 t="s">
        <v>229</v>
      </c>
      <c r="N90" s="13" t="s">
        <v>229</v>
      </c>
      <c r="O90" s="13">
        <v>0</v>
      </c>
      <c r="P90" s="13">
        <v>0</v>
      </c>
      <c r="Q90" s="3"/>
      <c r="R90" s="13">
        <v>0</v>
      </c>
      <c r="S90" s="13">
        <v>0</v>
      </c>
      <c r="T90" s="13" t="s">
        <v>229</v>
      </c>
      <c r="U90" s="13">
        <v>0</v>
      </c>
      <c r="V90" s="13" t="s">
        <v>229</v>
      </c>
      <c r="W90" s="13">
        <v>0</v>
      </c>
      <c r="X90" s="13">
        <v>0</v>
      </c>
      <c r="Y90" s="13">
        <v>0</v>
      </c>
      <c r="Z90" s="13">
        <v>0</v>
      </c>
      <c r="AA90" s="13">
        <v>0</v>
      </c>
      <c r="AB90" s="13">
        <v>0</v>
      </c>
      <c r="AC90" s="13">
        <v>0</v>
      </c>
      <c r="AD90" s="13">
        <v>0</v>
      </c>
      <c r="AE90" s="13"/>
      <c r="AF90" s="13">
        <v>0</v>
      </c>
      <c r="AG90" s="13" t="s">
        <v>229</v>
      </c>
      <c r="AH90" s="13">
        <v>0</v>
      </c>
      <c r="AI90" s="13">
        <v>0</v>
      </c>
      <c r="AJ90" s="13">
        <v>0</v>
      </c>
      <c r="AK90" s="13" t="s">
        <v>229</v>
      </c>
      <c r="AL90" s="13">
        <v>0</v>
      </c>
      <c r="AM90" s="13" t="s">
        <v>229</v>
      </c>
      <c r="AN90" s="13">
        <v>0</v>
      </c>
      <c r="AO90" s="13">
        <v>0</v>
      </c>
      <c r="AP90" s="13" t="s">
        <v>229</v>
      </c>
      <c r="AQ90" s="13">
        <v>0</v>
      </c>
      <c r="AR90" s="13">
        <v>0</v>
      </c>
      <c r="AS90" s="13"/>
    </row>
    <row r="91" spans="1:45" x14ac:dyDescent="0.45">
      <c r="A91" s="24"/>
      <c r="B91" s="24"/>
      <c r="C91" s="24" t="s">
        <v>226</v>
      </c>
      <c r="D91" s="12" t="s">
        <v>229</v>
      </c>
      <c r="E91" s="12">
        <v>0</v>
      </c>
      <c r="F91" s="12">
        <v>0</v>
      </c>
      <c r="G91" s="12" t="s">
        <v>229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 t="s">
        <v>229</v>
      </c>
      <c r="N91" s="12" t="s">
        <v>229</v>
      </c>
      <c r="O91" s="12">
        <v>0</v>
      </c>
      <c r="P91" s="12">
        <v>0</v>
      </c>
      <c r="Q91" s="3"/>
      <c r="R91" s="12">
        <v>0</v>
      </c>
      <c r="S91" s="12">
        <v>0</v>
      </c>
      <c r="T91" s="12" t="s">
        <v>229</v>
      </c>
      <c r="U91" s="12">
        <v>0</v>
      </c>
      <c r="V91" s="12" t="s">
        <v>229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/>
      <c r="AF91" s="12">
        <v>0</v>
      </c>
      <c r="AG91" s="12" t="s">
        <v>229</v>
      </c>
      <c r="AH91" s="12">
        <v>0</v>
      </c>
      <c r="AI91" s="12">
        <v>0</v>
      </c>
      <c r="AJ91" s="12">
        <v>0</v>
      </c>
      <c r="AK91" s="12" t="s">
        <v>229</v>
      </c>
      <c r="AL91" s="12">
        <v>0</v>
      </c>
      <c r="AM91" s="12" t="s">
        <v>229</v>
      </c>
      <c r="AN91" s="12">
        <v>0</v>
      </c>
      <c r="AO91" s="12">
        <v>0</v>
      </c>
      <c r="AP91" s="12" t="s">
        <v>229</v>
      </c>
      <c r="AQ91" s="12">
        <v>0</v>
      </c>
      <c r="AR91" s="12">
        <v>0</v>
      </c>
      <c r="AS91" s="12"/>
    </row>
    <row r="92" spans="1:45" x14ac:dyDescent="0.45">
      <c r="A92" s="24"/>
      <c r="B92" s="24"/>
      <c r="C92" s="24" t="s">
        <v>227</v>
      </c>
      <c r="D92" s="12">
        <v>699946</v>
      </c>
      <c r="E92" s="12">
        <v>0</v>
      </c>
      <c r="F92" s="12">
        <v>0</v>
      </c>
      <c r="G92" s="12">
        <v>629263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2606674</v>
      </c>
      <c r="N92" s="12">
        <v>2483225.3333333335</v>
      </c>
      <c r="O92" s="12">
        <v>0</v>
      </c>
      <c r="P92" s="12">
        <v>0</v>
      </c>
      <c r="Q92" s="3"/>
      <c r="R92" s="12">
        <v>0</v>
      </c>
      <c r="S92" s="12">
        <v>0</v>
      </c>
      <c r="T92" s="12">
        <v>2417971</v>
      </c>
      <c r="U92" s="12">
        <v>0</v>
      </c>
      <c r="V92" s="12">
        <v>1486049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/>
      <c r="AF92" s="12">
        <v>0</v>
      </c>
      <c r="AG92" s="12">
        <v>1037275</v>
      </c>
      <c r="AH92" s="12">
        <v>0</v>
      </c>
      <c r="AI92" s="12">
        <v>0</v>
      </c>
      <c r="AJ92" s="12">
        <v>0</v>
      </c>
      <c r="AK92" s="12">
        <v>30908102.666666668</v>
      </c>
      <c r="AL92" s="12">
        <v>0</v>
      </c>
      <c r="AM92" s="12">
        <v>2390299.5</v>
      </c>
      <c r="AN92" s="12">
        <v>0</v>
      </c>
      <c r="AO92" s="12">
        <v>0</v>
      </c>
      <c r="AP92" s="12">
        <v>21628660</v>
      </c>
      <c r="AQ92" s="12">
        <v>0</v>
      </c>
      <c r="AR92" s="12">
        <v>0</v>
      </c>
      <c r="AS92" s="12"/>
    </row>
    <row r="93" spans="1:45" x14ac:dyDescent="0.45">
      <c r="A93" s="24"/>
      <c r="B93" s="24" t="s">
        <v>198</v>
      </c>
      <c r="C93" s="24" t="s">
        <v>225</v>
      </c>
      <c r="D93" s="13">
        <v>9</v>
      </c>
      <c r="E93" s="13" t="s">
        <v>229</v>
      </c>
      <c r="F93" s="13" t="s">
        <v>229</v>
      </c>
      <c r="G93" s="13">
        <v>14</v>
      </c>
      <c r="H93" s="13" t="s">
        <v>229</v>
      </c>
      <c r="I93" s="13" t="s">
        <v>229</v>
      </c>
      <c r="J93" s="13">
        <v>20</v>
      </c>
      <c r="K93" s="13" t="s">
        <v>229</v>
      </c>
      <c r="L93" s="13" t="s">
        <v>229</v>
      </c>
      <c r="M93" s="13">
        <v>15</v>
      </c>
      <c r="N93" s="13" t="s">
        <v>229</v>
      </c>
      <c r="O93" s="13">
        <v>30</v>
      </c>
      <c r="P93" s="13" t="s">
        <v>229</v>
      </c>
      <c r="Q93" s="3"/>
      <c r="R93" s="13">
        <v>2</v>
      </c>
      <c r="S93" s="13" t="s">
        <v>229</v>
      </c>
      <c r="T93" s="13" t="s">
        <v>229</v>
      </c>
      <c r="U93" s="13">
        <v>1</v>
      </c>
      <c r="V93" s="13" t="s">
        <v>229</v>
      </c>
      <c r="W93" s="13">
        <v>2</v>
      </c>
      <c r="X93" s="13" t="s">
        <v>229</v>
      </c>
      <c r="Y93" s="13" t="s">
        <v>229</v>
      </c>
      <c r="Z93" s="13">
        <v>0</v>
      </c>
      <c r="AA93" s="13" t="s">
        <v>229</v>
      </c>
      <c r="AB93" s="13" t="s">
        <v>229</v>
      </c>
      <c r="AC93" s="13" t="s">
        <v>229</v>
      </c>
      <c r="AD93" s="13" t="s">
        <v>229</v>
      </c>
      <c r="AE93" s="13"/>
      <c r="AF93" s="13" t="s">
        <v>229</v>
      </c>
      <c r="AG93" s="13" t="s">
        <v>229</v>
      </c>
      <c r="AH93" s="13" t="s">
        <v>229</v>
      </c>
      <c r="AI93" s="12" t="s">
        <v>229</v>
      </c>
      <c r="AJ93" s="12">
        <v>21</v>
      </c>
      <c r="AK93" s="12" t="s">
        <v>229</v>
      </c>
      <c r="AL93" s="12">
        <v>48</v>
      </c>
      <c r="AM93" s="12" t="s">
        <v>229</v>
      </c>
      <c r="AN93" s="12">
        <v>47</v>
      </c>
      <c r="AO93" s="12">
        <v>58</v>
      </c>
      <c r="AP93" s="12" t="s">
        <v>229</v>
      </c>
      <c r="AQ93" s="12">
        <v>54</v>
      </c>
      <c r="AR93" s="12">
        <v>74</v>
      </c>
      <c r="AS93" s="13"/>
    </row>
    <row r="94" spans="1:45" x14ac:dyDescent="0.45">
      <c r="A94" s="24"/>
      <c r="B94" s="24"/>
      <c r="C94" s="24" t="s">
        <v>226</v>
      </c>
      <c r="D94" s="12">
        <v>701681</v>
      </c>
      <c r="E94" s="12" t="s">
        <v>229</v>
      </c>
      <c r="F94" s="12" t="s">
        <v>229</v>
      </c>
      <c r="G94" s="12">
        <v>987477</v>
      </c>
      <c r="H94" s="12" t="s">
        <v>229</v>
      </c>
      <c r="I94" s="12" t="s">
        <v>229</v>
      </c>
      <c r="J94" s="12">
        <v>535230</v>
      </c>
      <c r="K94" s="12" t="s">
        <v>229</v>
      </c>
      <c r="L94" s="12" t="s">
        <v>229</v>
      </c>
      <c r="M94" s="12">
        <v>2632702</v>
      </c>
      <c r="N94" s="12" t="s">
        <v>229</v>
      </c>
      <c r="O94" s="12">
        <v>1876419</v>
      </c>
      <c r="P94" s="12" t="s">
        <v>229</v>
      </c>
      <c r="Q94" s="3"/>
      <c r="R94" s="12">
        <v>0</v>
      </c>
      <c r="S94" s="12" t="s">
        <v>229</v>
      </c>
      <c r="T94" s="12" t="s">
        <v>229</v>
      </c>
      <c r="U94" s="12">
        <v>0</v>
      </c>
      <c r="V94" s="12" t="s">
        <v>229</v>
      </c>
      <c r="W94" s="12">
        <v>0</v>
      </c>
      <c r="X94" s="12" t="s">
        <v>229</v>
      </c>
      <c r="Y94" s="12" t="s">
        <v>229</v>
      </c>
      <c r="Z94" s="12">
        <v>0</v>
      </c>
      <c r="AA94" s="12" t="s">
        <v>229</v>
      </c>
      <c r="AB94" s="12" t="s">
        <v>229</v>
      </c>
      <c r="AC94" s="12" t="s">
        <v>229</v>
      </c>
      <c r="AD94" s="12" t="s">
        <v>229</v>
      </c>
      <c r="AE94" s="12"/>
      <c r="AF94" s="12" t="s">
        <v>229</v>
      </c>
      <c r="AG94" s="12" t="s">
        <v>229</v>
      </c>
      <c r="AH94" s="12" t="s">
        <v>229</v>
      </c>
      <c r="AI94" s="12" t="s">
        <v>229</v>
      </c>
      <c r="AJ94" s="12">
        <v>346319</v>
      </c>
      <c r="AK94" s="12" t="s">
        <v>229</v>
      </c>
      <c r="AL94" s="12">
        <v>376404</v>
      </c>
      <c r="AM94" s="12" t="s">
        <v>229</v>
      </c>
      <c r="AN94" s="12">
        <v>489983</v>
      </c>
      <c r="AO94" s="12">
        <v>576714</v>
      </c>
      <c r="AP94" s="12" t="s">
        <v>229</v>
      </c>
      <c r="AQ94" s="12">
        <v>298378</v>
      </c>
      <c r="AR94" s="12">
        <v>1013781</v>
      </c>
      <c r="AS94" s="12"/>
    </row>
    <row r="95" spans="1:45" x14ac:dyDescent="0.45">
      <c r="A95" s="24"/>
      <c r="B95" s="24"/>
      <c r="C95" s="24" t="s">
        <v>227</v>
      </c>
      <c r="D95" s="12">
        <v>77964.555555555562</v>
      </c>
      <c r="E95" s="12">
        <v>35623.857142857145</v>
      </c>
      <c r="F95" s="12">
        <v>2271.7142857142858</v>
      </c>
      <c r="G95" s="12">
        <v>70534.071428571435</v>
      </c>
      <c r="H95" s="12">
        <v>95676.846153846156</v>
      </c>
      <c r="I95" s="12">
        <v>11528.6</v>
      </c>
      <c r="J95" s="12">
        <v>26761.5</v>
      </c>
      <c r="K95" s="12">
        <v>21575.16</v>
      </c>
      <c r="L95" s="12">
        <v>38198.142857142855</v>
      </c>
      <c r="M95" s="12">
        <v>175513.46666666667</v>
      </c>
      <c r="N95" s="12">
        <v>341505.25</v>
      </c>
      <c r="O95" s="12">
        <v>62547.3</v>
      </c>
      <c r="P95" s="12">
        <v>26851.53125</v>
      </c>
      <c r="Q95" s="3"/>
      <c r="R95" s="12">
        <v>0</v>
      </c>
      <c r="S95" s="12">
        <v>3952</v>
      </c>
      <c r="T95" s="12">
        <v>2417971</v>
      </c>
      <c r="U95" s="12">
        <v>0</v>
      </c>
      <c r="V95" s="12">
        <v>248321.5</v>
      </c>
      <c r="W95" s="12">
        <v>0</v>
      </c>
      <c r="X95" s="12">
        <v>10354.714285714286</v>
      </c>
      <c r="Y95" s="12">
        <v>7722</v>
      </c>
      <c r="Z95" s="12">
        <v>0</v>
      </c>
      <c r="AA95" s="12">
        <v>39451.25</v>
      </c>
      <c r="AB95" s="12">
        <v>3830.6666666666665</v>
      </c>
      <c r="AC95" s="12">
        <v>5172.3999999999996</v>
      </c>
      <c r="AD95" s="12">
        <v>1416</v>
      </c>
      <c r="AE95" s="12"/>
      <c r="AF95" s="12">
        <v>8659.2333333333336</v>
      </c>
      <c r="AG95" s="12">
        <v>83251.3125</v>
      </c>
      <c r="AH95" s="12">
        <v>9733.2000000000007</v>
      </c>
      <c r="AI95" s="12">
        <v>14803.1</v>
      </c>
      <c r="AJ95" s="12">
        <v>16491.380952380954</v>
      </c>
      <c r="AK95" s="12">
        <v>1787149.5576923077</v>
      </c>
      <c r="AL95" s="12">
        <v>7841.75</v>
      </c>
      <c r="AM95" s="12">
        <v>123563.17073170732</v>
      </c>
      <c r="AN95" s="12">
        <v>10425.170212765957</v>
      </c>
      <c r="AO95" s="12">
        <v>9943.3448275862065</v>
      </c>
      <c r="AP95" s="12">
        <v>290786.19736842107</v>
      </c>
      <c r="AQ95" s="12">
        <v>5525.5185185185182</v>
      </c>
      <c r="AR95" s="12">
        <v>13699.743243243243</v>
      </c>
      <c r="AS95" s="12"/>
    </row>
    <row r="96" spans="1:45" x14ac:dyDescent="0.45">
      <c r="A96" s="24"/>
      <c r="B96" s="24"/>
      <c r="C96" s="2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3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45" x14ac:dyDescent="0.45">
      <c r="A97" s="24" t="s">
        <v>187</v>
      </c>
      <c r="B97" s="24" t="s">
        <v>224</v>
      </c>
      <c r="C97" s="8" t="s">
        <v>225</v>
      </c>
      <c r="D97" s="13">
        <v>114</v>
      </c>
      <c r="E97" s="13">
        <v>57</v>
      </c>
      <c r="F97" s="13">
        <v>106</v>
      </c>
      <c r="G97" s="13">
        <v>136</v>
      </c>
      <c r="H97" s="13">
        <v>87</v>
      </c>
      <c r="I97" s="13">
        <v>101</v>
      </c>
      <c r="J97" s="13">
        <v>53</v>
      </c>
      <c r="K97" s="13">
        <v>219</v>
      </c>
      <c r="L97" s="13">
        <v>269</v>
      </c>
      <c r="M97" s="13">
        <v>61</v>
      </c>
      <c r="N97" s="13">
        <v>186</v>
      </c>
      <c r="O97" s="13">
        <v>229</v>
      </c>
      <c r="P97" s="13">
        <v>157</v>
      </c>
      <c r="Q97" s="3"/>
      <c r="R97" s="13">
        <v>3</v>
      </c>
      <c r="S97" s="13">
        <v>6</v>
      </c>
      <c r="T97" s="13">
        <v>4</v>
      </c>
      <c r="U97" s="13">
        <v>2</v>
      </c>
      <c r="V97" s="13">
        <v>4</v>
      </c>
      <c r="W97" s="13">
        <v>2</v>
      </c>
      <c r="X97" s="13">
        <v>3</v>
      </c>
      <c r="Y97" s="13">
        <v>7</v>
      </c>
      <c r="Z97" s="13">
        <v>5</v>
      </c>
      <c r="AA97" s="13">
        <v>11</v>
      </c>
      <c r="AB97" s="13">
        <v>13</v>
      </c>
      <c r="AC97" s="13">
        <v>20</v>
      </c>
      <c r="AD97" s="13">
        <v>5</v>
      </c>
      <c r="AE97" s="13"/>
      <c r="AF97" s="13">
        <v>24</v>
      </c>
      <c r="AG97" s="13">
        <v>21</v>
      </c>
      <c r="AH97" s="13">
        <v>16</v>
      </c>
      <c r="AI97" s="13">
        <v>17</v>
      </c>
      <c r="AJ97" s="13">
        <v>10</v>
      </c>
      <c r="AK97" s="13">
        <v>14</v>
      </c>
      <c r="AL97" s="13">
        <v>24</v>
      </c>
      <c r="AM97" s="13">
        <v>23</v>
      </c>
      <c r="AN97" s="13">
        <v>32</v>
      </c>
      <c r="AO97" s="13">
        <v>23</v>
      </c>
      <c r="AP97" s="13">
        <v>89</v>
      </c>
      <c r="AQ97" s="13">
        <v>148</v>
      </c>
      <c r="AR97" s="13">
        <v>206</v>
      </c>
      <c r="AS97" s="13"/>
    </row>
    <row r="98" spans="1:45" x14ac:dyDescent="0.45">
      <c r="A98" s="24"/>
      <c r="B98" s="24"/>
      <c r="C98" s="24" t="s">
        <v>226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3"/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/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/>
    </row>
    <row r="99" spans="1:45" x14ac:dyDescent="0.45">
      <c r="A99" s="24"/>
      <c r="B99" s="24"/>
      <c r="C99" s="24" t="s">
        <v>227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3"/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/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/>
    </row>
    <row r="100" spans="1:45" x14ac:dyDescent="0.45">
      <c r="A100" s="24"/>
      <c r="B100" s="24" t="s">
        <v>228</v>
      </c>
      <c r="C100" s="24" t="s">
        <v>225</v>
      </c>
      <c r="D100" s="13">
        <v>41</v>
      </c>
      <c r="E100" s="13">
        <v>44</v>
      </c>
      <c r="F100" s="13">
        <v>50</v>
      </c>
      <c r="G100" s="13">
        <v>49</v>
      </c>
      <c r="H100" s="13">
        <v>75</v>
      </c>
      <c r="I100" s="13">
        <v>69</v>
      </c>
      <c r="J100" s="13">
        <v>58</v>
      </c>
      <c r="K100" s="13">
        <v>49</v>
      </c>
      <c r="L100" s="13">
        <v>52</v>
      </c>
      <c r="M100" s="13">
        <v>108</v>
      </c>
      <c r="N100" s="13" t="s">
        <v>229</v>
      </c>
      <c r="O100" s="13" t="s">
        <v>229</v>
      </c>
      <c r="P100" s="13">
        <v>123</v>
      </c>
      <c r="Q100" s="3"/>
      <c r="R100" s="13" t="s">
        <v>229</v>
      </c>
      <c r="S100" s="13" t="s">
        <v>229</v>
      </c>
      <c r="T100" s="13" t="s">
        <v>229</v>
      </c>
      <c r="U100" s="13" t="s">
        <v>229</v>
      </c>
      <c r="V100" s="13">
        <v>5</v>
      </c>
      <c r="W100" s="13" t="s">
        <v>229</v>
      </c>
      <c r="X100" s="13" t="s">
        <v>229</v>
      </c>
      <c r="Y100" s="13" t="s">
        <v>229</v>
      </c>
      <c r="Z100" s="13">
        <v>0</v>
      </c>
      <c r="AA100" s="13">
        <v>10</v>
      </c>
      <c r="AB100" s="13" t="s">
        <v>229</v>
      </c>
      <c r="AC100" s="13">
        <v>9</v>
      </c>
      <c r="AD100" s="13" t="s">
        <v>229</v>
      </c>
      <c r="AE100" s="13"/>
      <c r="AF100" s="13">
        <v>19</v>
      </c>
      <c r="AG100" s="13">
        <v>18</v>
      </c>
      <c r="AH100" s="13">
        <v>16</v>
      </c>
      <c r="AI100" s="13">
        <v>14</v>
      </c>
      <c r="AJ100" s="13">
        <v>18</v>
      </c>
      <c r="AK100" s="13">
        <v>20</v>
      </c>
      <c r="AL100" s="13">
        <v>24</v>
      </c>
      <c r="AM100" s="13">
        <v>28</v>
      </c>
      <c r="AN100" s="13">
        <v>25</v>
      </c>
      <c r="AO100" s="13" t="s">
        <v>229</v>
      </c>
      <c r="AP100" s="13" t="s">
        <v>229</v>
      </c>
      <c r="AQ100" s="13" t="s">
        <v>229</v>
      </c>
      <c r="AR100" s="13" t="s">
        <v>229</v>
      </c>
      <c r="AS100" s="13"/>
    </row>
    <row r="101" spans="1:45" x14ac:dyDescent="0.45">
      <c r="A101" s="24"/>
      <c r="B101" s="24"/>
      <c r="C101" s="24" t="s">
        <v>226</v>
      </c>
      <c r="D101" s="12">
        <v>1438553</v>
      </c>
      <c r="E101" s="12">
        <v>1682196</v>
      </c>
      <c r="F101" s="12">
        <v>2015811</v>
      </c>
      <c r="G101" s="12">
        <v>1375672</v>
      </c>
      <c r="H101" s="12">
        <v>4669130</v>
      </c>
      <c r="I101" s="12">
        <v>5689097</v>
      </c>
      <c r="J101" s="12">
        <v>3310200</v>
      </c>
      <c r="K101" s="12">
        <v>2632205</v>
      </c>
      <c r="L101" s="12">
        <v>2866452</v>
      </c>
      <c r="M101" s="12">
        <v>2660498</v>
      </c>
      <c r="N101" s="12" t="s">
        <v>229</v>
      </c>
      <c r="O101" s="12" t="s">
        <v>229</v>
      </c>
      <c r="P101" s="12">
        <v>3272427</v>
      </c>
      <c r="Q101" s="3"/>
      <c r="R101" s="12" t="s">
        <v>229</v>
      </c>
      <c r="S101" s="12" t="s">
        <v>229</v>
      </c>
      <c r="T101" s="12" t="s">
        <v>229</v>
      </c>
      <c r="U101" s="12" t="s">
        <v>229</v>
      </c>
      <c r="V101" s="12">
        <v>20783</v>
      </c>
      <c r="W101" s="12" t="s">
        <v>229</v>
      </c>
      <c r="X101" s="12" t="s">
        <v>229</v>
      </c>
      <c r="Y101" s="12" t="s">
        <v>229</v>
      </c>
      <c r="Z101" s="12">
        <v>0</v>
      </c>
      <c r="AA101" s="12">
        <v>151741</v>
      </c>
      <c r="AB101" s="12" t="s">
        <v>229</v>
      </c>
      <c r="AC101" s="12">
        <v>169862</v>
      </c>
      <c r="AD101" s="12" t="s">
        <v>229</v>
      </c>
      <c r="AE101" s="12"/>
      <c r="AF101" s="12">
        <v>103890</v>
      </c>
      <c r="AG101" s="12">
        <v>114310</v>
      </c>
      <c r="AH101" s="12">
        <v>50377</v>
      </c>
      <c r="AI101" s="12">
        <v>100906</v>
      </c>
      <c r="AJ101" s="12">
        <v>267124</v>
      </c>
      <c r="AK101" s="12">
        <v>225371</v>
      </c>
      <c r="AL101" s="12">
        <v>430814</v>
      </c>
      <c r="AM101" s="12">
        <v>193146</v>
      </c>
      <c r="AN101" s="12">
        <v>714919</v>
      </c>
      <c r="AO101" s="12" t="s">
        <v>229</v>
      </c>
      <c r="AP101" s="12" t="s">
        <v>229</v>
      </c>
      <c r="AQ101" s="12" t="s">
        <v>229</v>
      </c>
      <c r="AR101" s="12" t="s">
        <v>229</v>
      </c>
      <c r="AS101" s="12"/>
    </row>
    <row r="102" spans="1:45" x14ac:dyDescent="0.45">
      <c r="A102" s="24"/>
      <c r="B102" s="24"/>
      <c r="C102" s="24" t="s">
        <v>227</v>
      </c>
      <c r="D102" s="12">
        <v>35086.658536585368</v>
      </c>
      <c r="E102" s="12">
        <v>38231.727272727272</v>
      </c>
      <c r="F102" s="12">
        <v>40316.22</v>
      </c>
      <c r="G102" s="12">
        <v>28074.938775510203</v>
      </c>
      <c r="H102" s="12">
        <v>62255.066666666666</v>
      </c>
      <c r="I102" s="12">
        <v>82450.681159420288</v>
      </c>
      <c r="J102" s="12">
        <v>57072.413793103449</v>
      </c>
      <c r="K102" s="12">
        <v>53718.469387755104</v>
      </c>
      <c r="L102" s="12">
        <v>55124.076923076922</v>
      </c>
      <c r="M102" s="12">
        <v>24634.240740740741</v>
      </c>
      <c r="N102" s="12">
        <v>9673.5835962145102</v>
      </c>
      <c r="O102" s="12">
        <v>19242.725888324872</v>
      </c>
      <c r="P102" s="12">
        <v>26605.09756097561</v>
      </c>
      <c r="Q102" s="3"/>
      <c r="R102" s="12">
        <v>2923</v>
      </c>
      <c r="S102" s="12">
        <v>1451.75</v>
      </c>
      <c r="T102" s="12">
        <v>8005.5</v>
      </c>
      <c r="U102" s="12">
        <v>38326.5</v>
      </c>
      <c r="V102" s="12">
        <v>4156.6000000000004</v>
      </c>
      <c r="W102" s="12">
        <v>53074</v>
      </c>
      <c r="X102" s="12">
        <v>168086</v>
      </c>
      <c r="Y102" s="12">
        <v>11869</v>
      </c>
      <c r="Z102" s="12">
        <v>0</v>
      </c>
      <c r="AA102" s="12">
        <v>15174.1</v>
      </c>
      <c r="AB102" s="12">
        <v>14982.68</v>
      </c>
      <c r="AC102" s="12">
        <v>18873.555555555555</v>
      </c>
      <c r="AD102" s="12">
        <v>3706.6666666666665</v>
      </c>
      <c r="AE102" s="12"/>
      <c r="AF102" s="12">
        <v>5467.894736842105</v>
      </c>
      <c r="AG102" s="12">
        <v>6350.5555555555557</v>
      </c>
      <c r="AH102" s="12">
        <v>3148.5625</v>
      </c>
      <c r="AI102" s="12">
        <v>7207.5714285714284</v>
      </c>
      <c r="AJ102" s="12">
        <v>14840.222222222223</v>
      </c>
      <c r="AK102" s="12">
        <v>11268.55</v>
      </c>
      <c r="AL102" s="12">
        <v>17950.583333333332</v>
      </c>
      <c r="AM102" s="12">
        <v>6898.0714285714284</v>
      </c>
      <c r="AN102" s="12">
        <v>28596.76</v>
      </c>
      <c r="AO102" s="12">
        <v>5203.5474860335198</v>
      </c>
      <c r="AP102" s="12">
        <v>4897.1842105263158</v>
      </c>
      <c r="AQ102" s="12">
        <v>7344.9672619047615</v>
      </c>
      <c r="AR102" s="12">
        <v>12184.703809523809</v>
      </c>
      <c r="AS102" s="12"/>
    </row>
    <row r="103" spans="1:45" x14ac:dyDescent="0.45">
      <c r="A103" s="24"/>
      <c r="B103" s="24" t="s">
        <v>230</v>
      </c>
      <c r="C103" s="24" t="s">
        <v>225</v>
      </c>
      <c r="D103" s="13">
        <v>0</v>
      </c>
      <c r="E103" s="13" t="s">
        <v>229</v>
      </c>
      <c r="F103" s="13">
        <v>0</v>
      </c>
      <c r="G103" s="13">
        <v>0</v>
      </c>
      <c r="H103" s="13" t="s">
        <v>229</v>
      </c>
      <c r="I103" s="13" t="s">
        <v>229</v>
      </c>
      <c r="J103" s="13">
        <v>0</v>
      </c>
      <c r="K103" s="13" t="s">
        <v>229</v>
      </c>
      <c r="L103" s="13" t="s">
        <v>229</v>
      </c>
      <c r="M103" s="13" t="s">
        <v>229</v>
      </c>
      <c r="N103" s="13" t="s">
        <v>229</v>
      </c>
      <c r="O103" s="13" t="s">
        <v>229</v>
      </c>
      <c r="P103" s="13" t="s">
        <v>229</v>
      </c>
      <c r="Q103" s="3"/>
      <c r="R103" s="13">
        <v>0</v>
      </c>
      <c r="S103" s="13">
        <v>0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 t="s">
        <v>229</v>
      </c>
      <c r="AD103" s="13">
        <v>0</v>
      </c>
      <c r="AE103" s="13"/>
      <c r="AF103" s="13">
        <v>0</v>
      </c>
      <c r="AG103" s="13">
        <v>0</v>
      </c>
      <c r="AH103" s="13">
        <v>0</v>
      </c>
      <c r="AI103" s="13">
        <v>0</v>
      </c>
      <c r="AJ103" s="13">
        <v>0</v>
      </c>
      <c r="AK103" s="13">
        <v>0</v>
      </c>
      <c r="AL103" s="13" t="s">
        <v>229</v>
      </c>
      <c r="AM103" s="13">
        <v>0</v>
      </c>
      <c r="AN103" s="13">
        <v>0</v>
      </c>
      <c r="AO103" s="13">
        <v>0</v>
      </c>
      <c r="AP103" s="13">
        <v>0</v>
      </c>
      <c r="AQ103" s="13" t="s">
        <v>229</v>
      </c>
      <c r="AR103" s="13" t="s">
        <v>229</v>
      </c>
      <c r="AS103" s="13"/>
    </row>
    <row r="104" spans="1:45" x14ac:dyDescent="0.45">
      <c r="A104" s="24"/>
      <c r="B104" s="24"/>
      <c r="C104" s="24" t="s">
        <v>226</v>
      </c>
      <c r="D104" s="12">
        <v>0</v>
      </c>
      <c r="E104" s="12" t="s">
        <v>229</v>
      </c>
      <c r="F104" s="12">
        <v>0</v>
      </c>
      <c r="G104" s="12">
        <v>0</v>
      </c>
      <c r="H104" s="12" t="s">
        <v>229</v>
      </c>
      <c r="I104" s="12" t="s">
        <v>229</v>
      </c>
      <c r="J104" s="12">
        <v>0</v>
      </c>
      <c r="K104" s="12" t="s">
        <v>229</v>
      </c>
      <c r="L104" s="12" t="s">
        <v>229</v>
      </c>
      <c r="M104" s="12" t="s">
        <v>229</v>
      </c>
      <c r="N104" s="12" t="s">
        <v>229</v>
      </c>
      <c r="O104" s="12" t="s">
        <v>229</v>
      </c>
      <c r="P104" s="12" t="s">
        <v>229</v>
      </c>
      <c r="Q104" s="3"/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 t="s">
        <v>229</v>
      </c>
      <c r="AD104" s="12">
        <v>0</v>
      </c>
      <c r="AE104" s="12"/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 t="s">
        <v>229</v>
      </c>
      <c r="AM104" s="12">
        <v>0</v>
      </c>
      <c r="AN104" s="12">
        <v>0</v>
      </c>
      <c r="AO104" s="12">
        <v>0</v>
      </c>
      <c r="AP104" s="12">
        <v>0</v>
      </c>
      <c r="AQ104" s="12" t="s">
        <v>229</v>
      </c>
      <c r="AR104" s="12" t="s">
        <v>229</v>
      </c>
      <c r="AS104" s="12"/>
    </row>
    <row r="105" spans="1:45" x14ac:dyDescent="0.45">
      <c r="A105" s="24"/>
      <c r="B105" s="24"/>
      <c r="C105" s="24" t="s">
        <v>227</v>
      </c>
      <c r="D105" s="12">
        <v>0</v>
      </c>
      <c r="E105" s="12">
        <v>1072594</v>
      </c>
      <c r="F105" s="12">
        <v>0</v>
      </c>
      <c r="G105" s="12">
        <v>0</v>
      </c>
      <c r="H105" s="12">
        <v>742540</v>
      </c>
      <c r="I105" s="12">
        <v>1264510</v>
      </c>
      <c r="J105" s="12">
        <v>0</v>
      </c>
      <c r="K105" s="12">
        <v>1137456</v>
      </c>
      <c r="L105" s="12">
        <v>892177</v>
      </c>
      <c r="M105" s="12">
        <v>585560</v>
      </c>
      <c r="N105" s="12">
        <v>683907</v>
      </c>
      <c r="O105" s="12">
        <v>2079828</v>
      </c>
      <c r="P105" s="12">
        <v>888933</v>
      </c>
      <c r="Q105" s="3"/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648271</v>
      </c>
      <c r="AD105" s="12">
        <v>0</v>
      </c>
      <c r="AE105" s="12"/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510384</v>
      </c>
      <c r="AM105" s="12">
        <v>0</v>
      </c>
      <c r="AN105" s="12">
        <v>0</v>
      </c>
      <c r="AO105" s="12">
        <v>0</v>
      </c>
      <c r="AP105" s="12">
        <v>0</v>
      </c>
      <c r="AQ105" s="12">
        <v>577569.5</v>
      </c>
      <c r="AR105" s="12">
        <v>996696</v>
      </c>
      <c r="AS105" s="12"/>
    </row>
    <row r="106" spans="1:45" x14ac:dyDescent="0.45">
      <c r="A106" s="24"/>
      <c r="B106" s="24" t="s">
        <v>198</v>
      </c>
      <c r="C106" s="24" t="s">
        <v>225</v>
      </c>
      <c r="D106" s="13">
        <v>155</v>
      </c>
      <c r="E106" s="13" t="s">
        <v>229</v>
      </c>
      <c r="F106" s="13">
        <v>156</v>
      </c>
      <c r="G106" s="13">
        <v>185</v>
      </c>
      <c r="H106" s="13" t="s">
        <v>229</v>
      </c>
      <c r="I106" s="13" t="s">
        <v>229</v>
      </c>
      <c r="J106" s="13">
        <v>111</v>
      </c>
      <c r="K106" s="13" t="s">
        <v>229</v>
      </c>
      <c r="L106" s="13" t="s">
        <v>229</v>
      </c>
      <c r="M106" s="13" t="s">
        <v>229</v>
      </c>
      <c r="N106" s="13">
        <v>504</v>
      </c>
      <c r="O106" s="13">
        <v>427</v>
      </c>
      <c r="P106" s="13" t="s">
        <v>229</v>
      </c>
      <c r="Q106" s="3"/>
      <c r="R106" s="13" t="s">
        <v>229</v>
      </c>
      <c r="S106" s="13" t="s">
        <v>229</v>
      </c>
      <c r="T106" s="13" t="s">
        <v>229</v>
      </c>
      <c r="U106" s="13" t="s">
        <v>229</v>
      </c>
      <c r="V106" s="13">
        <v>9</v>
      </c>
      <c r="W106" s="13" t="s">
        <v>229</v>
      </c>
      <c r="X106" s="13" t="s">
        <v>229</v>
      </c>
      <c r="Y106" s="13" t="s">
        <v>229</v>
      </c>
      <c r="Z106" s="13">
        <v>5</v>
      </c>
      <c r="AA106" s="13">
        <v>21</v>
      </c>
      <c r="AB106" s="13" t="s">
        <v>229</v>
      </c>
      <c r="AC106" s="13" t="s">
        <v>229</v>
      </c>
      <c r="AD106" s="13" t="s">
        <v>229</v>
      </c>
      <c r="AE106" s="13"/>
      <c r="AF106" s="13">
        <v>43</v>
      </c>
      <c r="AG106" s="13">
        <v>39</v>
      </c>
      <c r="AH106" s="13">
        <v>32</v>
      </c>
      <c r="AI106" s="13">
        <v>31</v>
      </c>
      <c r="AJ106" s="13">
        <v>28</v>
      </c>
      <c r="AK106" s="13">
        <v>34</v>
      </c>
      <c r="AL106" s="13" t="s">
        <v>229</v>
      </c>
      <c r="AM106" s="13">
        <v>51</v>
      </c>
      <c r="AN106" s="13">
        <v>57</v>
      </c>
      <c r="AO106" s="13" t="s">
        <v>229</v>
      </c>
      <c r="AP106" s="13" t="s">
        <v>229</v>
      </c>
      <c r="AQ106" s="13">
        <v>2502</v>
      </c>
      <c r="AR106" s="13">
        <v>2307</v>
      </c>
      <c r="AS106" s="13"/>
    </row>
    <row r="107" spans="1:45" x14ac:dyDescent="0.45">
      <c r="A107" s="24"/>
      <c r="B107" s="24"/>
      <c r="C107" s="24" t="s">
        <v>226</v>
      </c>
      <c r="D107" s="12">
        <v>1438553</v>
      </c>
      <c r="E107" s="12" t="s">
        <v>229</v>
      </c>
      <c r="F107" s="12">
        <v>2015811</v>
      </c>
      <c r="G107" s="12">
        <v>1375672</v>
      </c>
      <c r="H107" s="12" t="s">
        <v>229</v>
      </c>
      <c r="I107" s="12" t="s">
        <v>229</v>
      </c>
      <c r="J107" s="12">
        <v>3310200</v>
      </c>
      <c r="K107" s="12" t="s">
        <v>229</v>
      </c>
      <c r="L107" s="12" t="s">
        <v>229</v>
      </c>
      <c r="M107" s="12" t="s">
        <v>229</v>
      </c>
      <c r="N107" s="12">
        <v>3750433</v>
      </c>
      <c r="O107" s="12">
        <v>5870645</v>
      </c>
      <c r="P107" s="12" t="s">
        <v>229</v>
      </c>
      <c r="Q107" s="3"/>
      <c r="R107" s="12" t="s">
        <v>229</v>
      </c>
      <c r="S107" s="12" t="s">
        <v>229</v>
      </c>
      <c r="T107" s="12" t="s">
        <v>229</v>
      </c>
      <c r="U107" s="12" t="s">
        <v>229</v>
      </c>
      <c r="V107" s="12">
        <v>20783</v>
      </c>
      <c r="W107" s="12" t="s">
        <v>229</v>
      </c>
      <c r="X107" s="12" t="s">
        <v>229</v>
      </c>
      <c r="Y107" s="12" t="s">
        <v>229</v>
      </c>
      <c r="Z107" s="12">
        <v>0</v>
      </c>
      <c r="AA107" s="12">
        <v>151741</v>
      </c>
      <c r="AB107" s="12" t="s">
        <v>229</v>
      </c>
      <c r="AC107" s="12" t="s">
        <v>229</v>
      </c>
      <c r="AD107" s="12" t="s">
        <v>229</v>
      </c>
      <c r="AE107" s="12"/>
      <c r="AF107" s="12">
        <v>103890</v>
      </c>
      <c r="AG107" s="12">
        <v>114310</v>
      </c>
      <c r="AH107" s="12">
        <v>50377</v>
      </c>
      <c r="AI107" s="12">
        <v>100906</v>
      </c>
      <c r="AJ107" s="12">
        <v>267124</v>
      </c>
      <c r="AK107" s="12">
        <v>225371</v>
      </c>
      <c r="AL107" s="12" t="s">
        <v>229</v>
      </c>
      <c r="AM107" s="12">
        <v>193146</v>
      </c>
      <c r="AN107" s="12">
        <v>714919</v>
      </c>
      <c r="AO107" s="12" t="s">
        <v>229</v>
      </c>
      <c r="AP107" s="12" t="s">
        <v>229</v>
      </c>
      <c r="AQ107" s="12">
        <v>18430502</v>
      </c>
      <c r="AR107" s="12">
        <v>26584574</v>
      </c>
      <c r="AS107" s="12"/>
    </row>
    <row r="108" spans="1:45" x14ac:dyDescent="0.45">
      <c r="A108" s="24"/>
      <c r="B108" s="24"/>
      <c r="C108" s="24" t="s">
        <v>227</v>
      </c>
      <c r="D108" s="12">
        <v>9280.9870967741936</v>
      </c>
      <c r="E108" s="12">
        <v>27007.745098039217</v>
      </c>
      <c r="F108" s="12">
        <v>12921.865384615385</v>
      </c>
      <c r="G108" s="12">
        <v>7436.0648648648648</v>
      </c>
      <c r="H108" s="12">
        <v>37525.670731707316</v>
      </c>
      <c r="I108" s="12">
        <v>40664.368421052633</v>
      </c>
      <c r="J108" s="12">
        <v>29821.62162162162</v>
      </c>
      <c r="K108" s="12">
        <v>14013.60966542751</v>
      </c>
      <c r="L108" s="12">
        <v>11672.760869565218</v>
      </c>
      <c r="M108" s="12">
        <v>19094.45882352941</v>
      </c>
      <c r="N108" s="12">
        <v>7441.3353174603171</v>
      </c>
      <c r="O108" s="12">
        <v>13748.583138173302</v>
      </c>
      <c r="P108" s="12">
        <v>17908.840425531915</v>
      </c>
      <c r="Q108" s="3"/>
      <c r="R108" s="12">
        <v>730.75</v>
      </c>
      <c r="S108" s="12">
        <v>580.70000000000005</v>
      </c>
      <c r="T108" s="12">
        <v>4803.3</v>
      </c>
      <c r="U108" s="12">
        <v>19163.25</v>
      </c>
      <c r="V108" s="12">
        <v>2309.2222222222222</v>
      </c>
      <c r="W108" s="12">
        <v>26537</v>
      </c>
      <c r="X108" s="12">
        <v>42021.5</v>
      </c>
      <c r="Y108" s="12">
        <v>1483.625</v>
      </c>
      <c r="Z108" s="12">
        <v>0</v>
      </c>
      <c r="AA108" s="12">
        <v>7225.7619047619046</v>
      </c>
      <c r="AB108" s="12">
        <v>9857.0263157894733</v>
      </c>
      <c r="AC108" s="12">
        <v>27271.1</v>
      </c>
      <c r="AD108" s="12">
        <v>2021.8181818181818</v>
      </c>
      <c r="AE108" s="12"/>
      <c r="AF108" s="12">
        <v>2416.046511627907</v>
      </c>
      <c r="AG108" s="12">
        <v>2931.0256410256411</v>
      </c>
      <c r="AH108" s="12">
        <v>1574.28125</v>
      </c>
      <c r="AI108" s="12">
        <v>3255.0322580645161</v>
      </c>
      <c r="AJ108" s="12">
        <v>9540.1428571428569</v>
      </c>
      <c r="AK108" s="12">
        <v>6628.5588235294117</v>
      </c>
      <c r="AL108" s="12">
        <v>19208.122448979593</v>
      </c>
      <c r="AM108" s="12">
        <v>3787.1764705882351</v>
      </c>
      <c r="AN108" s="12">
        <v>12542.438596491229</v>
      </c>
      <c r="AO108" s="12">
        <v>4889.4225721784778</v>
      </c>
      <c r="AP108" s="12">
        <v>4649.6831345826231</v>
      </c>
      <c r="AQ108" s="12">
        <v>7366.3077537969621</v>
      </c>
      <c r="AR108" s="12">
        <v>11523.439098396186</v>
      </c>
      <c r="AS108" s="12"/>
    </row>
    <row r="109" spans="1:45" x14ac:dyDescent="0.45">
      <c r="A109" s="24"/>
      <c r="B109" s="24"/>
      <c r="C109" s="2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3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</row>
    <row r="110" spans="1:45" x14ac:dyDescent="0.45">
      <c r="A110" s="24" t="s">
        <v>188</v>
      </c>
      <c r="B110" s="24" t="s">
        <v>224</v>
      </c>
      <c r="C110" s="8" t="s">
        <v>225</v>
      </c>
      <c r="D110" s="13">
        <v>25</v>
      </c>
      <c r="E110" s="13">
        <v>14</v>
      </c>
      <c r="F110" s="13">
        <v>18</v>
      </c>
      <c r="G110" s="13">
        <v>14</v>
      </c>
      <c r="H110" s="13">
        <v>0</v>
      </c>
      <c r="I110" s="13">
        <v>2</v>
      </c>
      <c r="J110" s="13">
        <v>6</v>
      </c>
      <c r="K110" s="13">
        <v>20</v>
      </c>
      <c r="L110" s="13">
        <v>57</v>
      </c>
      <c r="M110" s="13">
        <v>48</v>
      </c>
      <c r="N110" s="13">
        <v>38</v>
      </c>
      <c r="O110" s="13">
        <v>27</v>
      </c>
      <c r="P110" s="13">
        <v>20</v>
      </c>
      <c r="Q110" s="3"/>
      <c r="R110" s="13">
        <v>2</v>
      </c>
      <c r="S110" s="13">
        <v>0</v>
      </c>
      <c r="T110" s="13">
        <v>0</v>
      </c>
      <c r="U110" s="13">
        <v>8</v>
      </c>
      <c r="V110" s="13">
        <v>6</v>
      </c>
      <c r="W110" s="13">
        <v>12</v>
      </c>
      <c r="X110" s="13">
        <v>10</v>
      </c>
      <c r="Y110" s="13">
        <v>6</v>
      </c>
      <c r="Z110" s="13">
        <v>7</v>
      </c>
      <c r="AA110" s="13">
        <v>6</v>
      </c>
      <c r="AB110" s="13">
        <v>16</v>
      </c>
      <c r="AC110" s="13">
        <v>2</v>
      </c>
      <c r="AD110" s="13">
        <v>5</v>
      </c>
      <c r="AE110" s="13"/>
      <c r="AF110" s="13">
        <v>1</v>
      </c>
      <c r="AG110" s="13">
        <v>1</v>
      </c>
      <c r="AH110" s="13">
        <v>0</v>
      </c>
      <c r="AI110" s="13">
        <v>0</v>
      </c>
      <c r="AJ110" s="13">
        <v>3</v>
      </c>
      <c r="AK110" s="13">
        <v>5</v>
      </c>
      <c r="AL110" s="13">
        <v>3</v>
      </c>
      <c r="AM110" s="13">
        <v>85</v>
      </c>
      <c r="AN110" s="13">
        <v>143</v>
      </c>
      <c r="AO110" s="13">
        <v>44</v>
      </c>
      <c r="AP110" s="13">
        <v>20</v>
      </c>
      <c r="AQ110" s="13">
        <v>13</v>
      </c>
      <c r="AR110" s="13">
        <v>20</v>
      </c>
      <c r="AS110" s="13"/>
    </row>
    <row r="111" spans="1:45" x14ac:dyDescent="0.45">
      <c r="A111" s="24"/>
      <c r="B111" s="24"/>
      <c r="C111" s="24" t="s">
        <v>226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3"/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/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/>
    </row>
    <row r="112" spans="1:45" x14ac:dyDescent="0.45">
      <c r="A112" s="24"/>
      <c r="B112" s="24"/>
      <c r="C112" s="24" t="s">
        <v>227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3"/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/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/>
    </row>
    <row r="113" spans="1:45" x14ac:dyDescent="0.45">
      <c r="A113" s="24"/>
      <c r="B113" s="24" t="s">
        <v>228</v>
      </c>
      <c r="C113" s="24" t="s">
        <v>225</v>
      </c>
      <c r="D113" s="13">
        <v>5</v>
      </c>
      <c r="E113" s="13">
        <v>8</v>
      </c>
      <c r="F113" s="13">
        <v>13</v>
      </c>
      <c r="G113" s="13" t="s">
        <v>229</v>
      </c>
      <c r="H113" s="13" t="s">
        <v>229</v>
      </c>
      <c r="I113" s="13" t="s">
        <v>229</v>
      </c>
      <c r="J113" s="13">
        <v>14</v>
      </c>
      <c r="K113" s="13">
        <v>8</v>
      </c>
      <c r="L113" s="13" t="s">
        <v>229</v>
      </c>
      <c r="M113" s="13">
        <v>16</v>
      </c>
      <c r="N113" s="13" t="s">
        <v>229</v>
      </c>
      <c r="O113" s="13" t="s">
        <v>229</v>
      </c>
      <c r="P113" s="13" t="s">
        <v>229</v>
      </c>
      <c r="Q113" s="3"/>
      <c r="R113" s="13">
        <v>0</v>
      </c>
      <c r="S113" s="13">
        <v>0</v>
      </c>
      <c r="T113" s="13" t="s">
        <v>229</v>
      </c>
      <c r="U113" s="13" t="s">
        <v>229</v>
      </c>
      <c r="V113" s="13" t="s">
        <v>229</v>
      </c>
      <c r="W113" s="13" t="s">
        <v>229</v>
      </c>
      <c r="X113" s="13" t="s">
        <v>229</v>
      </c>
      <c r="Y113" s="13" t="s">
        <v>229</v>
      </c>
      <c r="Z113" s="13">
        <v>0</v>
      </c>
      <c r="AA113" s="13" t="s">
        <v>229</v>
      </c>
      <c r="AB113" s="13" t="s">
        <v>229</v>
      </c>
      <c r="AC113" s="13">
        <v>0</v>
      </c>
      <c r="AD113" s="13">
        <v>4</v>
      </c>
      <c r="AE113" s="13"/>
      <c r="AF113" s="13" t="s">
        <v>229</v>
      </c>
      <c r="AG113" s="13" t="s">
        <v>229</v>
      </c>
      <c r="AH113" s="13">
        <v>0</v>
      </c>
      <c r="AI113" s="13" t="s">
        <v>229</v>
      </c>
      <c r="AJ113" s="13" t="s">
        <v>229</v>
      </c>
      <c r="AK113" s="13" t="s">
        <v>229</v>
      </c>
      <c r="AL113" s="13" t="s">
        <v>229</v>
      </c>
      <c r="AM113" s="13" t="s">
        <v>229</v>
      </c>
      <c r="AN113" s="13">
        <v>11</v>
      </c>
      <c r="AO113" s="13">
        <v>12</v>
      </c>
      <c r="AP113" s="13">
        <v>23</v>
      </c>
      <c r="AQ113" s="13">
        <v>14</v>
      </c>
      <c r="AR113" s="13">
        <v>9</v>
      </c>
      <c r="AS113" s="13"/>
    </row>
    <row r="114" spans="1:45" x14ac:dyDescent="0.45">
      <c r="A114" s="24"/>
      <c r="B114" s="24"/>
      <c r="C114" s="24" t="s">
        <v>226</v>
      </c>
      <c r="D114" s="12">
        <v>634670</v>
      </c>
      <c r="E114" s="12">
        <v>802246</v>
      </c>
      <c r="F114" s="12">
        <v>1604024</v>
      </c>
      <c r="G114" s="12" t="s">
        <v>229</v>
      </c>
      <c r="H114" s="12" t="s">
        <v>229</v>
      </c>
      <c r="I114" s="12" t="s">
        <v>229</v>
      </c>
      <c r="J114" s="12">
        <v>812172</v>
      </c>
      <c r="K114" s="12">
        <v>331455</v>
      </c>
      <c r="L114" s="12" t="s">
        <v>229</v>
      </c>
      <c r="M114" s="12">
        <v>446121</v>
      </c>
      <c r="N114" s="12" t="s">
        <v>229</v>
      </c>
      <c r="O114" s="12" t="s">
        <v>229</v>
      </c>
      <c r="P114" s="12" t="s">
        <v>229</v>
      </c>
      <c r="Q114" s="3"/>
      <c r="R114" s="12">
        <v>0</v>
      </c>
      <c r="S114" s="12">
        <v>0</v>
      </c>
      <c r="T114" s="12" t="s">
        <v>229</v>
      </c>
      <c r="U114" s="12" t="s">
        <v>229</v>
      </c>
      <c r="V114" s="12" t="s">
        <v>229</v>
      </c>
      <c r="W114" s="12" t="s">
        <v>229</v>
      </c>
      <c r="X114" s="12" t="s">
        <v>229</v>
      </c>
      <c r="Y114" s="12" t="s">
        <v>229</v>
      </c>
      <c r="Z114" s="12">
        <v>0</v>
      </c>
      <c r="AA114" s="12" t="s">
        <v>229</v>
      </c>
      <c r="AB114" s="12" t="s">
        <v>229</v>
      </c>
      <c r="AC114" s="12">
        <v>0</v>
      </c>
      <c r="AD114" s="12">
        <v>142096</v>
      </c>
      <c r="AE114" s="12"/>
      <c r="AF114" s="12" t="s">
        <v>229</v>
      </c>
      <c r="AG114" s="12" t="s">
        <v>229</v>
      </c>
      <c r="AH114" s="12">
        <v>0</v>
      </c>
      <c r="AI114" s="12" t="s">
        <v>229</v>
      </c>
      <c r="AJ114" s="12" t="s">
        <v>229</v>
      </c>
      <c r="AK114" s="12" t="s">
        <v>229</v>
      </c>
      <c r="AL114" s="12" t="s">
        <v>229</v>
      </c>
      <c r="AM114" s="12" t="s">
        <v>229</v>
      </c>
      <c r="AN114" s="12">
        <v>369961</v>
      </c>
      <c r="AO114" s="12">
        <v>87861</v>
      </c>
      <c r="AP114" s="12">
        <v>532274</v>
      </c>
      <c r="AQ114" s="12">
        <v>139494</v>
      </c>
      <c r="AR114" s="12">
        <v>601937</v>
      </c>
      <c r="AS114" s="12"/>
    </row>
    <row r="115" spans="1:45" x14ac:dyDescent="0.45">
      <c r="A115" s="24"/>
      <c r="B115" s="24"/>
      <c r="C115" s="24" t="s">
        <v>227</v>
      </c>
      <c r="D115" s="12">
        <v>126934</v>
      </c>
      <c r="E115" s="12">
        <v>100280.75</v>
      </c>
      <c r="F115" s="12">
        <v>123386.46153846153</v>
      </c>
      <c r="G115" s="12">
        <v>25864.2</v>
      </c>
      <c r="H115" s="12">
        <v>102865</v>
      </c>
      <c r="I115" s="12">
        <v>115077.66666666667</v>
      </c>
      <c r="J115" s="12">
        <v>58012.285714285717</v>
      </c>
      <c r="K115" s="12">
        <v>41431.875</v>
      </c>
      <c r="L115" s="12">
        <v>15496</v>
      </c>
      <c r="M115" s="12">
        <v>27882.5625</v>
      </c>
      <c r="N115" s="12">
        <v>51195.809523809527</v>
      </c>
      <c r="O115" s="12">
        <v>89786.545454545456</v>
      </c>
      <c r="P115" s="12">
        <v>99392.38461538461</v>
      </c>
      <c r="Q115" s="3"/>
      <c r="R115" s="12">
        <v>0</v>
      </c>
      <c r="S115" s="12">
        <v>0</v>
      </c>
      <c r="T115" s="12">
        <v>2755</v>
      </c>
      <c r="U115" s="12">
        <v>6453.5</v>
      </c>
      <c r="V115" s="12">
        <v>158954</v>
      </c>
      <c r="W115" s="12">
        <v>129978.83333333333</v>
      </c>
      <c r="X115" s="12">
        <v>3444</v>
      </c>
      <c r="Y115" s="12">
        <v>18910</v>
      </c>
      <c r="Z115" s="12">
        <v>0</v>
      </c>
      <c r="AA115" s="12">
        <v>15782</v>
      </c>
      <c r="AB115" s="12">
        <v>139441.5</v>
      </c>
      <c r="AC115" s="12">
        <v>0</v>
      </c>
      <c r="AD115" s="12">
        <v>35524</v>
      </c>
      <c r="AE115" s="12"/>
      <c r="AF115" s="12">
        <v>34868</v>
      </c>
      <c r="AG115" s="12">
        <v>17827</v>
      </c>
      <c r="AH115" s="12">
        <v>0</v>
      </c>
      <c r="AI115" s="12">
        <v>32503</v>
      </c>
      <c r="AJ115" s="12">
        <v>1208</v>
      </c>
      <c r="AK115" s="12">
        <v>2420.8000000000002</v>
      </c>
      <c r="AL115" s="12">
        <v>8081</v>
      </c>
      <c r="AM115" s="12">
        <v>46874.5</v>
      </c>
      <c r="AN115" s="12">
        <v>33632.818181818184</v>
      </c>
      <c r="AO115" s="12">
        <v>7321.75</v>
      </c>
      <c r="AP115" s="12">
        <v>23142.347826086956</v>
      </c>
      <c r="AQ115" s="12">
        <v>9963.8571428571431</v>
      </c>
      <c r="AR115" s="12">
        <v>66881.888888888891</v>
      </c>
      <c r="AS115" s="12"/>
    </row>
    <row r="116" spans="1:45" x14ac:dyDescent="0.45">
      <c r="A116" s="24"/>
      <c r="B116" s="24" t="s">
        <v>230</v>
      </c>
      <c r="C116" s="24" t="s">
        <v>225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3"/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>
        <v>0</v>
      </c>
      <c r="AC116" s="13">
        <v>0</v>
      </c>
      <c r="AD116" s="13" t="s">
        <v>229</v>
      </c>
      <c r="AE116" s="13"/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3">
        <v>0</v>
      </c>
      <c r="AM116" s="13">
        <v>0</v>
      </c>
      <c r="AN116" s="13">
        <v>0</v>
      </c>
      <c r="AO116" s="13" t="s">
        <v>229</v>
      </c>
      <c r="AP116" s="13">
        <v>0</v>
      </c>
      <c r="AQ116" s="13">
        <v>0</v>
      </c>
      <c r="AR116" s="13">
        <v>0</v>
      </c>
      <c r="AS116" s="13"/>
    </row>
    <row r="117" spans="1:45" x14ac:dyDescent="0.45">
      <c r="A117" s="24"/>
      <c r="B117" s="24"/>
      <c r="C117" s="24" t="s">
        <v>226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3"/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 t="s">
        <v>229</v>
      </c>
      <c r="AE117" s="12"/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 t="s">
        <v>229</v>
      </c>
      <c r="AP117" s="12">
        <v>0</v>
      </c>
      <c r="AQ117" s="12">
        <v>0</v>
      </c>
      <c r="AR117" s="12">
        <v>0</v>
      </c>
      <c r="AS117" s="12"/>
    </row>
    <row r="118" spans="1:45" x14ac:dyDescent="0.45">
      <c r="A118" s="24"/>
      <c r="B118" s="24"/>
      <c r="C118" s="24" t="s">
        <v>227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3"/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573038</v>
      </c>
      <c r="AE118" s="12"/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1603582</v>
      </c>
      <c r="AP118" s="12">
        <v>0</v>
      </c>
      <c r="AQ118" s="12">
        <v>0</v>
      </c>
      <c r="AR118" s="12">
        <v>0</v>
      </c>
      <c r="AS118" s="12"/>
    </row>
    <row r="119" spans="1:45" x14ac:dyDescent="0.45">
      <c r="A119" s="24"/>
      <c r="B119" s="24" t="s">
        <v>198</v>
      </c>
      <c r="C119" s="24" t="s">
        <v>225</v>
      </c>
      <c r="D119" s="13">
        <v>30</v>
      </c>
      <c r="E119" s="13">
        <v>22</v>
      </c>
      <c r="F119" s="13">
        <v>31</v>
      </c>
      <c r="G119" s="13" t="s">
        <v>229</v>
      </c>
      <c r="H119" s="13" t="s">
        <v>229</v>
      </c>
      <c r="I119" s="13" t="s">
        <v>229</v>
      </c>
      <c r="J119" s="13">
        <v>20</v>
      </c>
      <c r="K119" s="13">
        <v>28</v>
      </c>
      <c r="L119" s="13" t="s">
        <v>229</v>
      </c>
      <c r="M119" s="13">
        <v>64</v>
      </c>
      <c r="N119" s="13" t="s">
        <v>229</v>
      </c>
      <c r="O119" s="13" t="s">
        <v>229</v>
      </c>
      <c r="P119" s="13" t="s">
        <v>229</v>
      </c>
      <c r="Q119" s="3"/>
      <c r="R119" s="13">
        <v>2</v>
      </c>
      <c r="S119" s="13">
        <v>0</v>
      </c>
      <c r="T119" s="13" t="s">
        <v>229</v>
      </c>
      <c r="U119" s="13" t="s">
        <v>229</v>
      </c>
      <c r="V119" s="13" t="s">
        <v>229</v>
      </c>
      <c r="W119" s="13" t="s">
        <v>229</v>
      </c>
      <c r="X119" s="13" t="s">
        <v>229</v>
      </c>
      <c r="Y119" s="13" t="s">
        <v>229</v>
      </c>
      <c r="Z119" s="13">
        <v>7</v>
      </c>
      <c r="AA119" s="13" t="s">
        <v>229</v>
      </c>
      <c r="AB119" s="13" t="s">
        <v>229</v>
      </c>
      <c r="AC119" s="13">
        <v>2</v>
      </c>
      <c r="AD119" s="13" t="s">
        <v>229</v>
      </c>
      <c r="AE119" s="13"/>
      <c r="AF119" s="13" t="s">
        <v>229</v>
      </c>
      <c r="AG119" s="13" t="s">
        <v>229</v>
      </c>
      <c r="AH119" s="13">
        <v>0</v>
      </c>
      <c r="AI119" s="12" t="s">
        <v>229</v>
      </c>
      <c r="AJ119" s="12" t="s">
        <v>229</v>
      </c>
      <c r="AK119" s="12" t="s">
        <v>229</v>
      </c>
      <c r="AL119" s="13" t="s">
        <v>229</v>
      </c>
      <c r="AM119" s="13" t="s">
        <v>229</v>
      </c>
      <c r="AN119" s="13">
        <v>154</v>
      </c>
      <c r="AO119" s="13" t="s">
        <v>229</v>
      </c>
      <c r="AP119" s="13">
        <v>43</v>
      </c>
      <c r="AQ119" s="13">
        <v>27</v>
      </c>
      <c r="AR119" s="13">
        <v>29</v>
      </c>
      <c r="AS119" s="13"/>
    </row>
    <row r="120" spans="1:45" x14ac:dyDescent="0.45">
      <c r="A120" s="24"/>
      <c r="B120" s="24"/>
      <c r="C120" s="24" t="s">
        <v>226</v>
      </c>
      <c r="D120" s="12">
        <v>634670</v>
      </c>
      <c r="E120" s="12">
        <v>802246</v>
      </c>
      <c r="F120" s="12">
        <v>1604024</v>
      </c>
      <c r="G120" s="12" t="s">
        <v>229</v>
      </c>
      <c r="H120" s="12" t="s">
        <v>229</v>
      </c>
      <c r="I120" s="12" t="s">
        <v>229</v>
      </c>
      <c r="J120" s="12">
        <v>812172</v>
      </c>
      <c r="K120" s="12">
        <v>331455</v>
      </c>
      <c r="L120" s="12" t="s">
        <v>229</v>
      </c>
      <c r="M120" s="12">
        <v>446121</v>
      </c>
      <c r="N120" s="12" t="s">
        <v>229</v>
      </c>
      <c r="O120" s="12" t="s">
        <v>229</v>
      </c>
      <c r="P120" s="12" t="s">
        <v>229</v>
      </c>
      <c r="Q120" s="3"/>
      <c r="R120" s="12">
        <v>0</v>
      </c>
      <c r="S120" s="12">
        <v>0</v>
      </c>
      <c r="T120" s="12" t="s">
        <v>229</v>
      </c>
      <c r="U120" s="12" t="s">
        <v>229</v>
      </c>
      <c r="V120" s="12" t="s">
        <v>229</v>
      </c>
      <c r="W120" s="12" t="s">
        <v>229</v>
      </c>
      <c r="X120" s="12" t="s">
        <v>229</v>
      </c>
      <c r="Y120" s="12" t="s">
        <v>229</v>
      </c>
      <c r="Z120" s="12">
        <v>0</v>
      </c>
      <c r="AA120" s="12" t="s">
        <v>229</v>
      </c>
      <c r="AB120" s="12" t="s">
        <v>229</v>
      </c>
      <c r="AC120" s="12">
        <v>0</v>
      </c>
      <c r="AD120" s="12" t="s">
        <v>229</v>
      </c>
      <c r="AE120" s="12"/>
      <c r="AF120" s="12" t="s">
        <v>229</v>
      </c>
      <c r="AG120" s="12" t="s">
        <v>229</v>
      </c>
      <c r="AH120" s="12">
        <v>0</v>
      </c>
      <c r="AI120" s="12" t="s">
        <v>229</v>
      </c>
      <c r="AJ120" s="12" t="s">
        <v>229</v>
      </c>
      <c r="AK120" s="12" t="s">
        <v>229</v>
      </c>
      <c r="AL120" s="12" t="s">
        <v>229</v>
      </c>
      <c r="AM120" s="12" t="s">
        <v>229</v>
      </c>
      <c r="AN120" s="12">
        <v>369961</v>
      </c>
      <c r="AO120" s="12" t="s">
        <v>229</v>
      </c>
      <c r="AP120" s="12">
        <v>532274</v>
      </c>
      <c r="AQ120" s="12">
        <v>139494</v>
      </c>
      <c r="AR120" s="12">
        <v>601937</v>
      </c>
      <c r="AS120" s="12"/>
    </row>
    <row r="121" spans="1:45" x14ac:dyDescent="0.45">
      <c r="A121" s="24"/>
      <c r="B121" s="24"/>
      <c r="C121" s="24" t="s">
        <v>227</v>
      </c>
      <c r="D121" s="12">
        <v>21155.666666666668</v>
      </c>
      <c r="E121" s="12">
        <v>36465.727272727272</v>
      </c>
      <c r="F121" s="12">
        <v>51742.709677419356</v>
      </c>
      <c r="G121" s="12">
        <v>6806.3684210526317</v>
      </c>
      <c r="H121" s="12">
        <v>102865</v>
      </c>
      <c r="I121" s="12">
        <v>94154.454545454544</v>
      </c>
      <c r="J121" s="12">
        <v>40608.6</v>
      </c>
      <c r="K121" s="12">
        <v>11837.678571428571</v>
      </c>
      <c r="L121" s="12">
        <v>1475.8095238095239</v>
      </c>
      <c r="M121" s="12">
        <v>6970.640625</v>
      </c>
      <c r="N121" s="12">
        <v>18222.237288135595</v>
      </c>
      <c r="O121" s="12">
        <v>40312.326530612248</v>
      </c>
      <c r="P121" s="12">
        <v>56178.304347826088</v>
      </c>
      <c r="Q121" s="3"/>
      <c r="R121" s="12">
        <v>0</v>
      </c>
      <c r="S121" s="12">
        <v>0</v>
      </c>
      <c r="T121" s="12">
        <v>2755</v>
      </c>
      <c r="U121" s="12">
        <v>1290.7</v>
      </c>
      <c r="V121" s="12">
        <v>39738.5</v>
      </c>
      <c r="W121" s="12">
        <v>43326.277777777781</v>
      </c>
      <c r="X121" s="12">
        <v>313.09090909090907</v>
      </c>
      <c r="Y121" s="12">
        <v>4727.5</v>
      </c>
      <c r="Z121" s="12">
        <v>0</v>
      </c>
      <c r="AA121" s="12">
        <v>2254.5714285714284</v>
      </c>
      <c r="AB121" s="12">
        <v>15493.5</v>
      </c>
      <c r="AC121" s="12">
        <v>0</v>
      </c>
      <c r="AD121" s="12">
        <v>71513.399999999994</v>
      </c>
      <c r="AE121" s="12"/>
      <c r="AF121" s="12">
        <v>26151</v>
      </c>
      <c r="AG121" s="12">
        <v>11884.666666666666</v>
      </c>
      <c r="AH121" s="12">
        <v>0</v>
      </c>
      <c r="AI121" s="12">
        <v>32503</v>
      </c>
      <c r="AJ121" s="12">
        <v>483.2</v>
      </c>
      <c r="AK121" s="12">
        <v>1613.8666666666666</v>
      </c>
      <c r="AL121" s="12">
        <v>5050.625</v>
      </c>
      <c r="AM121" s="12">
        <v>1077.5747126436781</v>
      </c>
      <c r="AN121" s="12">
        <v>2402.3441558441559</v>
      </c>
      <c r="AO121" s="12">
        <v>29674.438596491229</v>
      </c>
      <c r="AP121" s="12">
        <v>12378.465116279071</v>
      </c>
      <c r="AQ121" s="12">
        <v>5166.4444444444443</v>
      </c>
      <c r="AR121" s="12">
        <v>20756.448275862069</v>
      </c>
      <c r="AS121" s="12"/>
    </row>
    <row r="122" spans="1:45" x14ac:dyDescent="0.45">
      <c r="A122" s="24"/>
      <c r="B122" s="24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3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</row>
    <row r="123" spans="1:45" x14ac:dyDescent="0.45">
      <c r="A123" s="24" t="s">
        <v>189</v>
      </c>
      <c r="B123" s="24" t="s">
        <v>224</v>
      </c>
      <c r="C123" s="8" t="s">
        <v>225</v>
      </c>
      <c r="D123" s="13">
        <v>183</v>
      </c>
      <c r="E123" s="13">
        <v>370</v>
      </c>
      <c r="F123" s="13">
        <v>286</v>
      </c>
      <c r="G123" s="13">
        <v>259</v>
      </c>
      <c r="H123" s="13">
        <v>289</v>
      </c>
      <c r="I123" s="13">
        <v>307</v>
      </c>
      <c r="J123" s="13">
        <v>358</v>
      </c>
      <c r="K123" s="13">
        <v>272</v>
      </c>
      <c r="L123" s="13">
        <v>349</v>
      </c>
      <c r="M123" s="13">
        <v>254</v>
      </c>
      <c r="N123" s="13">
        <v>158</v>
      </c>
      <c r="O123" s="13">
        <v>211</v>
      </c>
      <c r="P123" s="13">
        <v>172</v>
      </c>
      <c r="Q123" s="3"/>
      <c r="R123" s="13">
        <v>8</v>
      </c>
      <c r="S123" s="13">
        <v>9</v>
      </c>
      <c r="T123" s="13">
        <v>7</v>
      </c>
      <c r="U123" s="13">
        <v>9</v>
      </c>
      <c r="V123" s="13">
        <v>10</v>
      </c>
      <c r="W123" s="13">
        <v>11</v>
      </c>
      <c r="X123" s="13">
        <v>11</v>
      </c>
      <c r="Y123" s="13">
        <v>15</v>
      </c>
      <c r="Z123" s="13">
        <v>23</v>
      </c>
      <c r="AA123" s="13">
        <v>18</v>
      </c>
      <c r="AB123" s="13">
        <v>43</v>
      </c>
      <c r="AC123" s="13">
        <v>17</v>
      </c>
      <c r="AD123" s="13">
        <v>13</v>
      </c>
      <c r="AE123" s="13"/>
      <c r="AF123" s="13">
        <v>33</v>
      </c>
      <c r="AG123" s="13">
        <v>43</v>
      </c>
      <c r="AH123" s="13">
        <v>31</v>
      </c>
      <c r="AI123" s="13">
        <v>33</v>
      </c>
      <c r="AJ123" s="13">
        <v>62</v>
      </c>
      <c r="AK123" s="13">
        <v>68</v>
      </c>
      <c r="AL123" s="13">
        <v>46</v>
      </c>
      <c r="AM123" s="13">
        <v>58</v>
      </c>
      <c r="AN123" s="13">
        <v>58</v>
      </c>
      <c r="AO123" s="13">
        <v>49</v>
      </c>
      <c r="AP123" s="13">
        <v>39</v>
      </c>
      <c r="AQ123" s="13">
        <v>37</v>
      </c>
      <c r="AR123" s="13">
        <v>39</v>
      </c>
      <c r="AS123" s="13"/>
    </row>
    <row r="124" spans="1:45" x14ac:dyDescent="0.45">
      <c r="A124" s="24"/>
      <c r="B124" s="24"/>
      <c r="C124" s="24" t="s">
        <v>226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3"/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/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/>
    </row>
    <row r="125" spans="1:45" x14ac:dyDescent="0.45">
      <c r="A125" s="24"/>
      <c r="B125" s="24"/>
      <c r="C125" s="24" t="s">
        <v>227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3"/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/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/>
    </row>
    <row r="126" spans="1:45" x14ac:dyDescent="0.45">
      <c r="A126" s="24"/>
      <c r="B126" s="24" t="s">
        <v>228</v>
      </c>
      <c r="C126" s="24" t="s">
        <v>225</v>
      </c>
      <c r="D126" s="13">
        <v>139</v>
      </c>
      <c r="E126" s="13">
        <v>139</v>
      </c>
      <c r="F126" s="13">
        <v>164</v>
      </c>
      <c r="G126" s="13">
        <v>152</v>
      </c>
      <c r="H126" s="13">
        <v>171</v>
      </c>
      <c r="I126" s="13">
        <v>201</v>
      </c>
      <c r="J126" s="13">
        <v>162</v>
      </c>
      <c r="K126" s="13">
        <v>199</v>
      </c>
      <c r="L126" s="13">
        <v>147</v>
      </c>
      <c r="M126" s="13">
        <v>149</v>
      </c>
      <c r="N126" s="13">
        <v>116</v>
      </c>
      <c r="O126" s="13">
        <v>144</v>
      </c>
      <c r="P126" s="13">
        <v>130</v>
      </c>
      <c r="Q126" s="3"/>
      <c r="R126" s="13">
        <v>21</v>
      </c>
      <c r="S126" s="13" t="s">
        <v>229</v>
      </c>
      <c r="T126" s="13" t="s">
        <v>229</v>
      </c>
      <c r="U126" s="13" t="s">
        <v>229</v>
      </c>
      <c r="V126" s="13">
        <v>13</v>
      </c>
      <c r="W126" s="13" t="s">
        <v>229</v>
      </c>
      <c r="X126" s="13" t="s">
        <v>229</v>
      </c>
      <c r="Y126" s="13" t="s">
        <v>229</v>
      </c>
      <c r="Z126" s="13" t="s">
        <v>229</v>
      </c>
      <c r="AA126" s="13">
        <v>14</v>
      </c>
      <c r="AB126" s="13">
        <v>14</v>
      </c>
      <c r="AC126" s="13">
        <v>31</v>
      </c>
      <c r="AD126" s="13">
        <v>38</v>
      </c>
      <c r="AE126" s="13"/>
      <c r="AF126" s="13">
        <v>76</v>
      </c>
      <c r="AG126" s="13">
        <v>71</v>
      </c>
      <c r="AH126" s="13">
        <v>67</v>
      </c>
      <c r="AI126" s="13">
        <v>80</v>
      </c>
      <c r="AJ126" s="13">
        <v>82</v>
      </c>
      <c r="AK126" s="13">
        <v>87</v>
      </c>
      <c r="AL126" s="13">
        <v>85</v>
      </c>
      <c r="AM126" s="13">
        <v>89</v>
      </c>
      <c r="AN126" s="13">
        <v>76</v>
      </c>
      <c r="AO126" s="13">
        <v>105</v>
      </c>
      <c r="AP126" s="13">
        <v>118</v>
      </c>
      <c r="AQ126" s="13">
        <v>92</v>
      </c>
      <c r="AR126" s="13">
        <v>91</v>
      </c>
      <c r="AS126" s="13"/>
    </row>
    <row r="127" spans="1:45" x14ac:dyDescent="0.45">
      <c r="A127" s="24"/>
      <c r="B127" s="24"/>
      <c r="C127" s="24" t="s">
        <v>226</v>
      </c>
      <c r="D127" s="12">
        <v>4665719</v>
      </c>
      <c r="E127" s="12">
        <v>5024336</v>
      </c>
      <c r="F127" s="12">
        <v>6882181</v>
      </c>
      <c r="G127" s="12">
        <v>6875559</v>
      </c>
      <c r="H127" s="12">
        <v>6324402</v>
      </c>
      <c r="I127" s="12">
        <v>7953346</v>
      </c>
      <c r="J127" s="12">
        <v>8936276</v>
      </c>
      <c r="K127" s="12">
        <v>11459029</v>
      </c>
      <c r="L127" s="12">
        <v>8242879</v>
      </c>
      <c r="M127" s="12">
        <v>8731208</v>
      </c>
      <c r="N127" s="12">
        <v>7800989</v>
      </c>
      <c r="O127" s="12">
        <v>10259468</v>
      </c>
      <c r="P127" s="12">
        <v>9174701</v>
      </c>
      <c r="Q127" s="3"/>
      <c r="R127" s="12">
        <v>148338</v>
      </c>
      <c r="S127" s="12" t="s">
        <v>229</v>
      </c>
      <c r="T127" s="12" t="s">
        <v>229</v>
      </c>
      <c r="U127" s="12" t="s">
        <v>229</v>
      </c>
      <c r="V127" s="12">
        <v>39142</v>
      </c>
      <c r="W127" s="12" t="s">
        <v>229</v>
      </c>
      <c r="X127" s="12" t="s">
        <v>229</v>
      </c>
      <c r="Y127" s="12" t="s">
        <v>229</v>
      </c>
      <c r="Z127" s="12" t="s">
        <v>229</v>
      </c>
      <c r="AA127" s="12">
        <v>121222</v>
      </c>
      <c r="AB127" s="12">
        <v>244341</v>
      </c>
      <c r="AC127" s="12">
        <v>477614</v>
      </c>
      <c r="AD127" s="12">
        <v>595316</v>
      </c>
      <c r="AE127" s="12"/>
      <c r="AF127" s="12">
        <v>238804</v>
      </c>
      <c r="AG127" s="12">
        <v>775161</v>
      </c>
      <c r="AH127" s="12">
        <v>280528</v>
      </c>
      <c r="AI127" s="12">
        <v>249839</v>
      </c>
      <c r="AJ127" s="12">
        <v>537952</v>
      </c>
      <c r="AK127" s="12">
        <v>336280</v>
      </c>
      <c r="AL127" s="12">
        <v>774931</v>
      </c>
      <c r="AM127" s="12">
        <v>599140</v>
      </c>
      <c r="AN127" s="12">
        <v>930668</v>
      </c>
      <c r="AO127" s="12">
        <v>1150683</v>
      </c>
      <c r="AP127" s="12">
        <v>1693555</v>
      </c>
      <c r="AQ127" s="12">
        <v>1164196</v>
      </c>
      <c r="AR127" s="12">
        <v>2340150</v>
      </c>
      <c r="AS127" s="12"/>
    </row>
    <row r="128" spans="1:45" x14ac:dyDescent="0.45">
      <c r="A128" s="24"/>
      <c r="B128" s="24"/>
      <c r="C128" s="24" t="s">
        <v>227</v>
      </c>
      <c r="D128" s="12">
        <v>33566.323741007196</v>
      </c>
      <c r="E128" s="12">
        <v>36146.302158273378</v>
      </c>
      <c r="F128" s="12">
        <v>41964.518292682929</v>
      </c>
      <c r="G128" s="12">
        <v>45233.940789473687</v>
      </c>
      <c r="H128" s="12">
        <v>36984.807017543862</v>
      </c>
      <c r="I128" s="12">
        <v>39568.885572139305</v>
      </c>
      <c r="J128" s="12">
        <v>55162.1975308642</v>
      </c>
      <c r="K128" s="12">
        <v>57583.060301507539</v>
      </c>
      <c r="L128" s="12">
        <v>56074.006802721087</v>
      </c>
      <c r="M128" s="12">
        <v>58598.711409395975</v>
      </c>
      <c r="N128" s="12">
        <v>67249.905172413797</v>
      </c>
      <c r="O128" s="12">
        <v>71246.305555555562</v>
      </c>
      <c r="P128" s="12">
        <v>70574.623076923075</v>
      </c>
      <c r="Q128" s="3"/>
      <c r="R128" s="12">
        <v>7063.7142857142853</v>
      </c>
      <c r="S128" s="12">
        <v>8761.3684210526317</v>
      </c>
      <c r="T128" s="12">
        <v>12641.25</v>
      </c>
      <c r="U128" s="12">
        <v>10757.818181818182</v>
      </c>
      <c r="V128" s="12">
        <v>3010.9230769230771</v>
      </c>
      <c r="W128" s="12">
        <v>75841.5</v>
      </c>
      <c r="X128" s="12">
        <v>40437.777777777781</v>
      </c>
      <c r="Y128" s="12">
        <v>13545.833333333334</v>
      </c>
      <c r="Z128" s="12">
        <v>62574.583333333336</v>
      </c>
      <c r="AA128" s="12">
        <v>8658.7142857142862</v>
      </c>
      <c r="AB128" s="12">
        <v>17452.928571428572</v>
      </c>
      <c r="AC128" s="12">
        <v>15406.903225806451</v>
      </c>
      <c r="AD128" s="12">
        <v>15666.21052631579</v>
      </c>
      <c r="AE128" s="12"/>
      <c r="AF128" s="12">
        <v>3142.1578947368421</v>
      </c>
      <c r="AG128" s="12">
        <v>10917.760563380281</v>
      </c>
      <c r="AH128" s="12">
        <v>4186.9850746268658</v>
      </c>
      <c r="AI128" s="12">
        <v>3122.9875000000002</v>
      </c>
      <c r="AJ128" s="12">
        <v>6560.3902439024387</v>
      </c>
      <c r="AK128" s="12">
        <v>3865.2873563218391</v>
      </c>
      <c r="AL128" s="12">
        <v>9116.8352941176472</v>
      </c>
      <c r="AM128" s="12">
        <v>6731.9101123595501</v>
      </c>
      <c r="AN128" s="12">
        <v>12245.631578947368</v>
      </c>
      <c r="AO128" s="12">
        <v>10958.885714285714</v>
      </c>
      <c r="AP128" s="12">
        <v>14352.161016949152</v>
      </c>
      <c r="AQ128" s="12">
        <v>12654.304347826086</v>
      </c>
      <c r="AR128" s="12">
        <v>25715.934065934067</v>
      </c>
      <c r="AS128" s="12"/>
    </row>
    <row r="129" spans="1:45" x14ac:dyDescent="0.45">
      <c r="A129" s="24"/>
      <c r="B129" s="24" t="s">
        <v>230</v>
      </c>
      <c r="C129" s="24" t="s">
        <v>225</v>
      </c>
      <c r="D129" s="13">
        <v>0</v>
      </c>
      <c r="E129" s="13" t="s">
        <v>229</v>
      </c>
      <c r="F129" s="13" t="s">
        <v>229</v>
      </c>
      <c r="G129" s="13" t="s">
        <v>229</v>
      </c>
      <c r="H129" s="13">
        <v>4</v>
      </c>
      <c r="I129" s="13" t="s">
        <v>229</v>
      </c>
      <c r="J129" s="13">
        <v>3</v>
      </c>
      <c r="K129" s="13">
        <v>3</v>
      </c>
      <c r="L129" s="13">
        <v>7</v>
      </c>
      <c r="M129" s="13">
        <v>9</v>
      </c>
      <c r="N129" s="13">
        <v>4</v>
      </c>
      <c r="O129" s="13" t="s">
        <v>229</v>
      </c>
      <c r="P129" s="13">
        <v>5</v>
      </c>
      <c r="Q129" s="3"/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 t="s">
        <v>229</v>
      </c>
      <c r="Z129" s="13" t="s">
        <v>229</v>
      </c>
      <c r="AA129" s="13">
        <v>0</v>
      </c>
      <c r="AB129" s="13">
        <v>0</v>
      </c>
      <c r="AC129" s="13">
        <v>0</v>
      </c>
      <c r="AD129" s="13">
        <v>0</v>
      </c>
      <c r="AE129" s="13"/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 t="s">
        <v>229</v>
      </c>
      <c r="AP129" s="13">
        <v>0</v>
      </c>
      <c r="AQ129" s="13" t="s">
        <v>229</v>
      </c>
      <c r="AR129" s="13" t="s">
        <v>229</v>
      </c>
      <c r="AS129" s="13"/>
    </row>
    <row r="130" spans="1:45" x14ac:dyDescent="0.45">
      <c r="A130" s="24"/>
      <c r="B130" s="24"/>
      <c r="C130" s="24" t="s">
        <v>226</v>
      </c>
      <c r="D130" s="12">
        <v>0</v>
      </c>
      <c r="E130" s="102" t="s">
        <v>229</v>
      </c>
      <c r="F130" s="102" t="s">
        <v>229</v>
      </c>
      <c r="G130" s="102" t="s">
        <v>229</v>
      </c>
      <c r="H130" s="12">
        <v>3212891</v>
      </c>
      <c r="I130" s="102" t="s">
        <v>229</v>
      </c>
      <c r="J130" s="12">
        <v>2176897</v>
      </c>
      <c r="K130" s="12">
        <v>2034305</v>
      </c>
      <c r="L130" s="12">
        <v>6409566</v>
      </c>
      <c r="M130" s="12">
        <v>7796921</v>
      </c>
      <c r="N130" s="12">
        <v>4443932</v>
      </c>
      <c r="O130" s="12" t="s">
        <v>229</v>
      </c>
      <c r="P130" s="12">
        <v>3789502</v>
      </c>
      <c r="Q130" s="3"/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 t="s">
        <v>229</v>
      </c>
      <c r="Z130" s="12" t="s">
        <v>229</v>
      </c>
      <c r="AA130" s="12">
        <v>0</v>
      </c>
      <c r="AB130" s="12">
        <v>0</v>
      </c>
      <c r="AC130" s="12">
        <v>0</v>
      </c>
      <c r="AD130" s="12">
        <v>0</v>
      </c>
      <c r="AE130" s="12"/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 t="s">
        <v>229</v>
      </c>
      <c r="AP130" s="12">
        <v>0</v>
      </c>
      <c r="AQ130" s="12" t="s">
        <v>229</v>
      </c>
      <c r="AR130" s="12" t="s">
        <v>229</v>
      </c>
      <c r="AS130" s="12"/>
    </row>
    <row r="131" spans="1:45" x14ac:dyDescent="0.45">
      <c r="A131" s="24"/>
      <c r="B131" s="24"/>
      <c r="C131" s="24" t="s">
        <v>227</v>
      </c>
      <c r="D131" s="12">
        <v>0</v>
      </c>
      <c r="E131" s="12">
        <v>555493</v>
      </c>
      <c r="F131" s="12">
        <v>515269</v>
      </c>
      <c r="G131" s="12">
        <v>617221</v>
      </c>
      <c r="H131" s="12">
        <v>803222.75</v>
      </c>
      <c r="I131" s="12">
        <v>659957.5</v>
      </c>
      <c r="J131" s="12">
        <v>725632.33333333337</v>
      </c>
      <c r="K131" s="12">
        <v>678101.66666666663</v>
      </c>
      <c r="L131" s="12">
        <v>915652.28571428568</v>
      </c>
      <c r="M131" s="12">
        <v>866324.5555555555</v>
      </c>
      <c r="N131" s="12">
        <v>1110983</v>
      </c>
      <c r="O131" s="12">
        <v>722041</v>
      </c>
      <c r="P131" s="12">
        <v>757900.4</v>
      </c>
      <c r="Q131" s="3"/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1000002</v>
      </c>
      <c r="Z131" s="12">
        <v>750000</v>
      </c>
      <c r="AA131" s="12">
        <v>0</v>
      </c>
      <c r="AB131" s="12">
        <v>0</v>
      </c>
      <c r="AC131" s="12">
        <v>0</v>
      </c>
      <c r="AD131" s="12">
        <v>0</v>
      </c>
      <c r="AE131" s="12"/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1345787.6666666667</v>
      </c>
      <c r="AP131" s="12">
        <v>0</v>
      </c>
      <c r="AQ131" s="12">
        <v>682040</v>
      </c>
      <c r="AR131" s="12">
        <v>522664</v>
      </c>
      <c r="AS131" s="12"/>
    </row>
    <row r="132" spans="1:45" x14ac:dyDescent="0.45">
      <c r="A132" s="24"/>
      <c r="B132" s="24" t="s">
        <v>198</v>
      </c>
      <c r="C132" s="24" t="s">
        <v>225</v>
      </c>
      <c r="D132" s="13">
        <v>322</v>
      </c>
      <c r="E132" s="12" t="s">
        <v>229</v>
      </c>
      <c r="F132" s="12" t="s">
        <v>229</v>
      </c>
      <c r="G132" s="12" t="s">
        <v>229</v>
      </c>
      <c r="H132" s="12">
        <v>464</v>
      </c>
      <c r="I132" s="12" t="s">
        <v>229</v>
      </c>
      <c r="J132" s="12">
        <v>523</v>
      </c>
      <c r="K132" s="12">
        <v>474</v>
      </c>
      <c r="L132" s="12">
        <v>503</v>
      </c>
      <c r="M132" s="12">
        <v>412</v>
      </c>
      <c r="N132" s="12">
        <v>278</v>
      </c>
      <c r="O132" s="12" t="s">
        <v>229</v>
      </c>
      <c r="P132" s="13">
        <v>307</v>
      </c>
      <c r="Q132" s="3"/>
      <c r="R132" s="13">
        <v>29</v>
      </c>
      <c r="S132" s="13" t="s">
        <v>229</v>
      </c>
      <c r="T132" s="13" t="s">
        <v>229</v>
      </c>
      <c r="U132" s="13" t="s">
        <v>229</v>
      </c>
      <c r="V132" s="13">
        <v>23</v>
      </c>
      <c r="W132" s="13" t="s">
        <v>229</v>
      </c>
      <c r="X132" s="13" t="s">
        <v>229</v>
      </c>
      <c r="Y132" s="13">
        <v>28</v>
      </c>
      <c r="Z132" s="13">
        <v>36</v>
      </c>
      <c r="AA132" s="13">
        <v>32</v>
      </c>
      <c r="AB132" s="13">
        <v>57</v>
      </c>
      <c r="AC132" s="13">
        <v>48</v>
      </c>
      <c r="AD132" s="13">
        <v>51</v>
      </c>
      <c r="AE132" s="13"/>
      <c r="AF132" s="13">
        <v>109</v>
      </c>
      <c r="AG132" s="13">
        <v>114</v>
      </c>
      <c r="AH132" s="13">
        <v>98</v>
      </c>
      <c r="AI132" s="13">
        <v>113</v>
      </c>
      <c r="AJ132" s="13">
        <v>144</v>
      </c>
      <c r="AK132" s="13">
        <v>155</v>
      </c>
      <c r="AL132" s="13">
        <v>131</v>
      </c>
      <c r="AM132" s="13">
        <v>147</v>
      </c>
      <c r="AN132" s="13">
        <v>134</v>
      </c>
      <c r="AO132" s="13" t="s">
        <v>229</v>
      </c>
      <c r="AP132" s="13">
        <v>157</v>
      </c>
      <c r="AQ132" s="13" t="s">
        <v>229</v>
      </c>
      <c r="AR132" s="13" t="s">
        <v>229</v>
      </c>
      <c r="AS132" s="13"/>
    </row>
    <row r="133" spans="1:45" x14ac:dyDescent="0.45">
      <c r="A133" s="24"/>
      <c r="B133" s="24"/>
      <c r="C133" s="24" t="s">
        <v>226</v>
      </c>
      <c r="D133" s="12">
        <v>4665719</v>
      </c>
      <c r="E133" s="12" t="s">
        <v>229</v>
      </c>
      <c r="F133" s="12" t="s">
        <v>229</v>
      </c>
      <c r="G133" s="12" t="s">
        <v>229</v>
      </c>
      <c r="H133" s="12">
        <v>9537293</v>
      </c>
      <c r="I133" s="12" t="s">
        <v>229</v>
      </c>
      <c r="J133" s="12">
        <v>11113173</v>
      </c>
      <c r="K133" s="12">
        <v>13493334</v>
      </c>
      <c r="L133" s="12">
        <v>14652445</v>
      </c>
      <c r="M133" s="12">
        <v>16528129</v>
      </c>
      <c r="N133" s="12">
        <v>12244921</v>
      </c>
      <c r="O133" s="12" t="s">
        <v>229</v>
      </c>
      <c r="P133" s="12">
        <v>12964203</v>
      </c>
      <c r="Q133" s="3"/>
      <c r="R133" s="12">
        <v>148338</v>
      </c>
      <c r="S133" s="12" t="s">
        <v>229</v>
      </c>
      <c r="T133" s="12" t="s">
        <v>229</v>
      </c>
      <c r="U133" s="12" t="s">
        <v>229</v>
      </c>
      <c r="V133" s="12">
        <v>39142</v>
      </c>
      <c r="W133" s="12" t="s">
        <v>229</v>
      </c>
      <c r="X133" s="12" t="s">
        <v>229</v>
      </c>
      <c r="Y133" s="12">
        <v>1162552</v>
      </c>
      <c r="Z133" s="12">
        <v>1500895</v>
      </c>
      <c r="AA133" s="12">
        <v>121222</v>
      </c>
      <c r="AB133" s="12">
        <v>244341</v>
      </c>
      <c r="AC133" s="12">
        <v>477614</v>
      </c>
      <c r="AD133" s="12">
        <v>595316</v>
      </c>
      <c r="AE133" s="12"/>
      <c r="AF133" s="12">
        <v>238804</v>
      </c>
      <c r="AG133" s="12">
        <v>775161</v>
      </c>
      <c r="AH133" s="12">
        <v>280528</v>
      </c>
      <c r="AI133" s="12">
        <v>249839</v>
      </c>
      <c r="AJ133" s="12">
        <v>537952</v>
      </c>
      <c r="AK133" s="12">
        <v>336280</v>
      </c>
      <c r="AL133" s="12">
        <v>774931</v>
      </c>
      <c r="AM133" s="12">
        <v>599140</v>
      </c>
      <c r="AN133" s="12">
        <v>930668</v>
      </c>
      <c r="AO133" s="12" t="s">
        <v>229</v>
      </c>
      <c r="AP133" s="12">
        <v>1693555</v>
      </c>
      <c r="AQ133" s="12" t="s">
        <v>229</v>
      </c>
      <c r="AR133" s="12" t="s">
        <v>229</v>
      </c>
      <c r="AS133" s="12"/>
    </row>
    <row r="134" spans="1:45" x14ac:dyDescent="0.45">
      <c r="A134" s="24"/>
      <c r="B134" s="24"/>
      <c r="C134" s="24" t="s">
        <v>227</v>
      </c>
      <c r="D134" s="12">
        <v>14489.810559006211</v>
      </c>
      <c r="E134" s="12">
        <v>10940.841176470589</v>
      </c>
      <c r="F134" s="12">
        <v>16402.328159645233</v>
      </c>
      <c r="G134" s="12">
        <v>18186.359223300969</v>
      </c>
      <c r="H134" s="12">
        <v>20554.510775862069</v>
      </c>
      <c r="I134" s="12">
        <v>18182.864705882352</v>
      </c>
      <c r="J134" s="12">
        <v>21248.896749521988</v>
      </c>
      <c r="K134" s="12">
        <v>28466.949367088608</v>
      </c>
      <c r="L134" s="12">
        <v>29130.109343936383</v>
      </c>
      <c r="M134" s="12">
        <v>40116.817961165048</v>
      </c>
      <c r="N134" s="12">
        <v>44046.478417266189</v>
      </c>
      <c r="O134" s="12">
        <v>32783.053221288515</v>
      </c>
      <c r="P134" s="12">
        <v>42228.674267100978</v>
      </c>
      <c r="Q134" s="3"/>
      <c r="R134" s="12">
        <v>5115.1034482758623</v>
      </c>
      <c r="S134" s="12">
        <v>5945.2142857142853</v>
      </c>
      <c r="T134" s="12">
        <v>7983.9473684210525</v>
      </c>
      <c r="U134" s="12">
        <v>5916.8</v>
      </c>
      <c r="V134" s="12">
        <v>1701.8260869565217</v>
      </c>
      <c r="W134" s="12">
        <v>39569.478260869568</v>
      </c>
      <c r="X134" s="12">
        <v>18197</v>
      </c>
      <c r="Y134" s="12">
        <v>41519.714285714283</v>
      </c>
      <c r="Z134" s="12">
        <v>41691.527777777781</v>
      </c>
      <c r="AA134" s="12">
        <v>3788.1875</v>
      </c>
      <c r="AB134" s="12">
        <v>4286.6842105263158</v>
      </c>
      <c r="AC134" s="12">
        <v>9950.2916666666661</v>
      </c>
      <c r="AD134" s="12">
        <v>11672.862745098038</v>
      </c>
      <c r="AE134" s="12"/>
      <c r="AF134" s="12">
        <v>2190.8623853211011</v>
      </c>
      <c r="AG134" s="12">
        <v>6799.6578947368425</v>
      </c>
      <c r="AH134" s="12">
        <v>2862.5306122448978</v>
      </c>
      <c r="AI134" s="12">
        <v>2210.9646017699115</v>
      </c>
      <c r="AJ134" s="12">
        <v>3735.7777777777778</v>
      </c>
      <c r="AK134" s="12">
        <v>2169.5483870967741</v>
      </c>
      <c r="AL134" s="12">
        <v>5915.5038167938928</v>
      </c>
      <c r="AM134" s="12">
        <v>4075.7823129251701</v>
      </c>
      <c r="AN134" s="12">
        <v>6945.2835820895525</v>
      </c>
      <c r="AO134" s="12">
        <v>33044.878980891721</v>
      </c>
      <c r="AP134" s="12">
        <v>10786.974522292994</v>
      </c>
      <c r="AQ134" s="12">
        <v>14201.815384615385</v>
      </c>
      <c r="AR134" s="12">
        <v>21853.541984732823</v>
      </c>
      <c r="AS134" s="12"/>
    </row>
    <row r="135" spans="1:45" x14ac:dyDescent="0.45">
      <c r="A135" s="24"/>
      <c r="B135" s="24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3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</row>
    <row r="136" spans="1:45" x14ac:dyDescent="0.45">
      <c r="A136" s="24" t="s">
        <v>190</v>
      </c>
      <c r="B136" s="24" t="s">
        <v>224</v>
      </c>
      <c r="C136" s="8" t="s">
        <v>225</v>
      </c>
      <c r="D136" s="13">
        <v>423</v>
      </c>
      <c r="E136" s="13">
        <v>434</v>
      </c>
      <c r="F136" s="13">
        <v>982</v>
      </c>
      <c r="G136" s="13">
        <v>857</v>
      </c>
      <c r="H136" s="13">
        <v>513</v>
      </c>
      <c r="I136" s="13">
        <v>378</v>
      </c>
      <c r="J136" s="13">
        <v>328</v>
      </c>
      <c r="K136" s="13">
        <v>275</v>
      </c>
      <c r="L136" s="13">
        <v>257</v>
      </c>
      <c r="M136" s="13">
        <v>208</v>
      </c>
      <c r="N136" s="13">
        <v>221</v>
      </c>
      <c r="O136" s="13">
        <v>172</v>
      </c>
      <c r="P136" s="13">
        <v>205</v>
      </c>
      <c r="Q136" s="3"/>
      <c r="R136" s="13">
        <v>37</v>
      </c>
      <c r="S136" s="13">
        <v>36</v>
      </c>
      <c r="T136" s="13">
        <v>42</v>
      </c>
      <c r="U136" s="13">
        <v>26</v>
      </c>
      <c r="V136" s="13">
        <v>36</v>
      </c>
      <c r="W136" s="13">
        <v>26</v>
      </c>
      <c r="X136" s="13">
        <v>31</v>
      </c>
      <c r="Y136" s="13">
        <v>37</v>
      </c>
      <c r="Z136" s="13">
        <v>33</v>
      </c>
      <c r="AA136" s="13">
        <v>25</v>
      </c>
      <c r="AB136" s="13">
        <v>17</v>
      </c>
      <c r="AC136" s="13">
        <v>14</v>
      </c>
      <c r="AD136" s="13">
        <v>13</v>
      </c>
      <c r="AE136" s="13"/>
      <c r="AF136" s="13">
        <v>430</v>
      </c>
      <c r="AG136" s="13">
        <v>395</v>
      </c>
      <c r="AH136" s="13">
        <v>472</v>
      </c>
      <c r="AI136" s="13">
        <v>426</v>
      </c>
      <c r="AJ136" s="13">
        <v>355</v>
      </c>
      <c r="AK136" s="13">
        <v>345</v>
      </c>
      <c r="AL136" s="13">
        <v>329</v>
      </c>
      <c r="AM136" s="13">
        <v>341</v>
      </c>
      <c r="AN136" s="13">
        <v>380</v>
      </c>
      <c r="AO136" s="13">
        <v>374</v>
      </c>
      <c r="AP136" s="13">
        <v>328</v>
      </c>
      <c r="AQ136" s="13">
        <v>240</v>
      </c>
      <c r="AR136" s="13">
        <v>247</v>
      </c>
      <c r="AS136" s="13"/>
    </row>
    <row r="137" spans="1:45" x14ac:dyDescent="0.45">
      <c r="A137" s="24"/>
      <c r="B137" s="24"/>
      <c r="C137" s="24" t="s">
        <v>226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3"/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/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/>
    </row>
    <row r="138" spans="1:45" x14ac:dyDescent="0.45">
      <c r="A138" s="24"/>
      <c r="B138" s="24"/>
      <c r="C138" s="24" t="s">
        <v>227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3"/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/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/>
    </row>
    <row r="139" spans="1:45" x14ac:dyDescent="0.45">
      <c r="A139" s="24"/>
      <c r="B139" s="24" t="s">
        <v>228</v>
      </c>
      <c r="C139" s="24" t="s">
        <v>225</v>
      </c>
      <c r="D139" s="13">
        <v>462</v>
      </c>
      <c r="E139" s="13">
        <v>522</v>
      </c>
      <c r="F139" s="13">
        <v>488</v>
      </c>
      <c r="G139" s="13">
        <v>508</v>
      </c>
      <c r="H139" s="13">
        <v>481</v>
      </c>
      <c r="I139" s="13">
        <v>523</v>
      </c>
      <c r="J139" s="13">
        <v>481</v>
      </c>
      <c r="K139" s="13">
        <v>466</v>
      </c>
      <c r="L139" s="13">
        <v>477</v>
      </c>
      <c r="M139" s="13">
        <v>363</v>
      </c>
      <c r="N139" s="13">
        <v>356</v>
      </c>
      <c r="O139" s="13">
        <v>340</v>
      </c>
      <c r="P139" s="13">
        <v>311</v>
      </c>
      <c r="Q139" s="3"/>
      <c r="R139" s="13">
        <v>33</v>
      </c>
      <c r="S139" s="13">
        <v>34</v>
      </c>
      <c r="T139" s="13">
        <v>48</v>
      </c>
      <c r="U139" s="13">
        <v>57</v>
      </c>
      <c r="V139" s="13">
        <v>81</v>
      </c>
      <c r="W139" s="13">
        <v>65</v>
      </c>
      <c r="X139" s="13">
        <v>55</v>
      </c>
      <c r="Y139" s="13">
        <v>54</v>
      </c>
      <c r="Z139" s="13">
        <v>52</v>
      </c>
      <c r="AA139" s="13">
        <v>57</v>
      </c>
      <c r="AB139" s="13">
        <v>40</v>
      </c>
      <c r="AC139" s="13">
        <v>34</v>
      </c>
      <c r="AD139" s="13">
        <v>31</v>
      </c>
      <c r="AE139" s="13"/>
      <c r="AF139" s="13">
        <v>1441</v>
      </c>
      <c r="AG139" s="13">
        <v>1493</v>
      </c>
      <c r="AH139" s="13">
        <v>1281</v>
      </c>
      <c r="AI139" s="13">
        <v>1149</v>
      </c>
      <c r="AJ139" s="13">
        <v>1093</v>
      </c>
      <c r="AK139" s="13">
        <v>1064</v>
      </c>
      <c r="AL139" s="13">
        <v>1092</v>
      </c>
      <c r="AM139" s="13">
        <v>1215</v>
      </c>
      <c r="AN139" s="13">
        <v>1094</v>
      </c>
      <c r="AO139" s="13">
        <v>1059</v>
      </c>
      <c r="AP139" s="13">
        <v>916</v>
      </c>
      <c r="AQ139" s="13">
        <v>889</v>
      </c>
      <c r="AR139" s="13">
        <v>858</v>
      </c>
      <c r="AS139" s="13"/>
    </row>
    <row r="140" spans="1:45" x14ac:dyDescent="0.45">
      <c r="A140" s="24"/>
      <c r="B140" s="24"/>
      <c r="C140" s="24" t="s">
        <v>226</v>
      </c>
      <c r="D140" s="12">
        <v>34148754</v>
      </c>
      <c r="E140" s="12">
        <v>46296747</v>
      </c>
      <c r="F140" s="12">
        <v>36953659</v>
      </c>
      <c r="G140" s="12">
        <v>40993966</v>
      </c>
      <c r="H140" s="12">
        <v>50710347</v>
      </c>
      <c r="I140" s="12">
        <v>43100113</v>
      </c>
      <c r="J140" s="12">
        <v>41325778</v>
      </c>
      <c r="K140" s="12">
        <v>43756675</v>
      </c>
      <c r="L140" s="12">
        <v>50055288</v>
      </c>
      <c r="M140" s="12">
        <v>36764504</v>
      </c>
      <c r="N140" s="12">
        <v>36115285</v>
      </c>
      <c r="O140" s="12">
        <v>34758250</v>
      </c>
      <c r="P140" s="12">
        <v>29318831</v>
      </c>
      <c r="Q140" s="3"/>
      <c r="R140" s="12">
        <v>2336604</v>
      </c>
      <c r="S140" s="12">
        <v>1938271</v>
      </c>
      <c r="T140" s="12">
        <v>2918866</v>
      </c>
      <c r="U140" s="12">
        <v>1786162</v>
      </c>
      <c r="V140" s="12">
        <v>3254322</v>
      </c>
      <c r="W140" s="12">
        <v>2240821</v>
      </c>
      <c r="X140" s="12">
        <v>1368461</v>
      </c>
      <c r="Y140" s="12">
        <v>3005506</v>
      </c>
      <c r="Z140" s="12">
        <v>2218172</v>
      </c>
      <c r="AA140" s="12">
        <v>2577213</v>
      </c>
      <c r="AB140" s="12">
        <v>1407558</v>
      </c>
      <c r="AC140" s="12">
        <v>1782256</v>
      </c>
      <c r="AD140" s="12">
        <v>2813704</v>
      </c>
      <c r="AE140" s="12"/>
      <c r="AF140" s="12">
        <v>20000641</v>
      </c>
      <c r="AG140" s="12">
        <v>19778067</v>
      </c>
      <c r="AH140" s="12">
        <v>23055604</v>
      </c>
      <c r="AI140" s="12">
        <v>19928237</v>
      </c>
      <c r="AJ140" s="12">
        <v>19237933</v>
      </c>
      <c r="AK140" s="12">
        <v>22722315</v>
      </c>
      <c r="AL140" s="12">
        <v>19284083</v>
      </c>
      <c r="AM140" s="12">
        <v>23579277</v>
      </c>
      <c r="AN140" s="12">
        <v>21720162</v>
      </c>
      <c r="AO140" s="12">
        <v>20442503</v>
      </c>
      <c r="AP140" s="12">
        <v>22879673</v>
      </c>
      <c r="AQ140" s="12">
        <v>17802951</v>
      </c>
      <c r="AR140" s="12">
        <v>23107393</v>
      </c>
      <c r="AS140" s="12"/>
    </row>
    <row r="141" spans="1:45" x14ac:dyDescent="0.45">
      <c r="A141" s="24"/>
      <c r="B141" s="24"/>
      <c r="C141" s="24" t="s">
        <v>227</v>
      </c>
      <c r="D141" s="12">
        <v>73915.051948051943</v>
      </c>
      <c r="E141" s="12">
        <v>88691.086206896551</v>
      </c>
      <c r="F141" s="12">
        <v>75724.711065573763</v>
      </c>
      <c r="G141" s="12">
        <v>80696.783464566935</v>
      </c>
      <c r="H141" s="12">
        <v>105426.91683991684</v>
      </c>
      <c r="I141" s="12">
        <v>82409.393881453158</v>
      </c>
      <c r="J141" s="12">
        <v>85916.378378378373</v>
      </c>
      <c r="K141" s="12">
        <v>93898.444206008586</v>
      </c>
      <c r="L141" s="12">
        <v>104937.7106918239</v>
      </c>
      <c r="M141" s="12">
        <v>101279.62534435262</v>
      </c>
      <c r="N141" s="12">
        <v>101447.42977528089</v>
      </c>
      <c r="O141" s="12">
        <v>102230.14705882352</v>
      </c>
      <c r="P141" s="12">
        <v>94272.768488745976</v>
      </c>
      <c r="Q141" s="3"/>
      <c r="R141" s="12">
        <v>70806.181818181823</v>
      </c>
      <c r="S141" s="12">
        <v>57007.970588235294</v>
      </c>
      <c r="T141" s="12">
        <v>60809.708333333336</v>
      </c>
      <c r="U141" s="12">
        <v>31336.175438596492</v>
      </c>
      <c r="V141" s="12">
        <v>40176.814814814818</v>
      </c>
      <c r="W141" s="12">
        <v>34474.169230769228</v>
      </c>
      <c r="X141" s="12">
        <v>24881.109090909093</v>
      </c>
      <c r="Y141" s="12">
        <v>55657.518518518518</v>
      </c>
      <c r="Z141" s="12">
        <v>42657.153846153844</v>
      </c>
      <c r="AA141" s="12">
        <v>45214.26315789474</v>
      </c>
      <c r="AB141" s="12">
        <v>35188.949999999997</v>
      </c>
      <c r="AC141" s="12">
        <v>52419.294117647056</v>
      </c>
      <c r="AD141" s="12">
        <v>90764.645161290318</v>
      </c>
      <c r="AE141" s="12"/>
      <c r="AF141" s="12">
        <v>13879.695350451075</v>
      </c>
      <c r="AG141" s="12">
        <v>13247.198258539853</v>
      </c>
      <c r="AH141" s="12">
        <v>17998.129586260733</v>
      </c>
      <c r="AI141" s="12">
        <v>17343.983463881636</v>
      </c>
      <c r="AJ141" s="12">
        <v>17601.036596523329</v>
      </c>
      <c r="AK141" s="12">
        <v>21355.559210526317</v>
      </c>
      <c r="AL141" s="12">
        <v>17659.416666666668</v>
      </c>
      <c r="AM141" s="12">
        <v>19406.812345679013</v>
      </c>
      <c r="AN141" s="12">
        <v>19853.895795246801</v>
      </c>
      <c r="AO141" s="12">
        <v>19303.591123701604</v>
      </c>
      <c r="AP141" s="12">
        <v>24977.808951965064</v>
      </c>
      <c r="AQ141" s="12">
        <v>20025.816647919011</v>
      </c>
      <c r="AR141" s="12">
        <v>26931.693473193474</v>
      </c>
      <c r="AS141" s="12"/>
    </row>
    <row r="142" spans="1:45" x14ac:dyDescent="0.45">
      <c r="A142" s="24"/>
      <c r="B142" s="24" t="s">
        <v>230</v>
      </c>
      <c r="C142" s="24" t="s">
        <v>225</v>
      </c>
      <c r="D142" s="13">
        <v>13</v>
      </c>
      <c r="E142" s="13">
        <v>18</v>
      </c>
      <c r="F142" s="13">
        <v>19</v>
      </c>
      <c r="G142" s="13">
        <v>26</v>
      </c>
      <c r="H142" s="13">
        <v>35</v>
      </c>
      <c r="I142" s="13">
        <v>37</v>
      </c>
      <c r="J142" s="13">
        <v>37</v>
      </c>
      <c r="K142" s="13">
        <v>36</v>
      </c>
      <c r="L142" s="13">
        <v>29</v>
      </c>
      <c r="M142" s="13">
        <v>37</v>
      </c>
      <c r="N142" s="13">
        <v>46</v>
      </c>
      <c r="O142" s="13">
        <v>34</v>
      </c>
      <c r="P142" s="13">
        <v>35</v>
      </c>
      <c r="Q142" s="3"/>
      <c r="R142" s="13" t="s">
        <v>229</v>
      </c>
      <c r="S142" s="13">
        <v>3</v>
      </c>
      <c r="T142" s="13" t="s">
        <v>229</v>
      </c>
      <c r="U142" s="13" t="s">
        <v>229</v>
      </c>
      <c r="V142" s="13">
        <v>6</v>
      </c>
      <c r="W142" s="13">
        <v>3</v>
      </c>
      <c r="X142" s="13" t="s">
        <v>229</v>
      </c>
      <c r="Y142" s="13" t="s">
        <v>229</v>
      </c>
      <c r="Z142" s="13">
        <v>0</v>
      </c>
      <c r="AA142" s="13" t="s">
        <v>229</v>
      </c>
      <c r="AB142" s="13">
        <v>0</v>
      </c>
      <c r="AC142" s="13" t="s">
        <v>229</v>
      </c>
      <c r="AD142" s="13">
        <v>4</v>
      </c>
      <c r="AE142" s="13"/>
      <c r="AF142" s="13" t="s">
        <v>229</v>
      </c>
      <c r="AG142" s="13">
        <v>12</v>
      </c>
      <c r="AH142" s="13">
        <v>6</v>
      </c>
      <c r="AI142" s="13">
        <v>8</v>
      </c>
      <c r="AJ142" s="13">
        <v>22</v>
      </c>
      <c r="AK142" s="13">
        <v>9</v>
      </c>
      <c r="AL142" s="13">
        <v>16</v>
      </c>
      <c r="AM142" s="13">
        <v>21</v>
      </c>
      <c r="AN142" s="13">
        <v>16</v>
      </c>
      <c r="AO142" s="13">
        <v>11</v>
      </c>
      <c r="AP142" s="13">
        <v>12</v>
      </c>
      <c r="AQ142" s="13" t="s">
        <v>229</v>
      </c>
      <c r="AR142" s="13">
        <v>16</v>
      </c>
      <c r="AS142" s="13"/>
    </row>
    <row r="143" spans="1:45" x14ac:dyDescent="0.45">
      <c r="A143" s="24"/>
      <c r="B143" s="24"/>
      <c r="C143" s="24" t="s">
        <v>226</v>
      </c>
      <c r="D143" s="12">
        <v>9646716</v>
      </c>
      <c r="E143" s="12">
        <v>11522299</v>
      </c>
      <c r="F143" s="12">
        <v>16401890</v>
      </c>
      <c r="G143" s="12">
        <v>31894061</v>
      </c>
      <c r="H143" s="12">
        <v>27718140</v>
      </c>
      <c r="I143" s="12">
        <v>35005408</v>
      </c>
      <c r="J143" s="12">
        <v>29744265</v>
      </c>
      <c r="K143" s="12">
        <v>39701620</v>
      </c>
      <c r="L143" s="12">
        <v>36597717</v>
      </c>
      <c r="M143" s="12">
        <v>37288598</v>
      </c>
      <c r="N143" s="12">
        <v>43925846</v>
      </c>
      <c r="O143" s="12">
        <v>34377593</v>
      </c>
      <c r="P143" s="12">
        <v>37067718</v>
      </c>
      <c r="Q143" s="3"/>
      <c r="R143" s="12" t="s">
        <v>229</v>
      </c>
      <c r="S143" s="12">
        <v>2473919</v>
      </c>
      <c r="T143" s="12" t="s">
        <v>229</v>
      </c>
      <c r="U143" s="12" t="s">
        <v>229</v>
      </c>
      <c r="V143" s="12">
        <v>6833833</v>
      </c>
      <c r="W143" s="12">
        <v>3827557</v>
      </c>
      <c r="X143" s="12" t="s">
        <v>229</v>
      </c>
      <c r="Y143" s="12" t="s">
        <v>229</v>
      </c>
      <c r="Z143" s="12">
        <v>0</v>
      </c>
      <c r="AA143" s="12" t="s">
        <v>229</v>
      </c>
      <c r="AB143" s="12">
        <v>0</v>
      </c>
      <c r="AC143" s="12" t="s">
        <v>229</v>
      </c>
      <c r="AD143" s="12">
        <v>5657003</v>
      </c>
      <c r="AE143" s="12"/>
      <c r="AF143" s="12" t="s">
        <v>229</v>
      </c>
      <c r="AG143" s="12">
        <v>15845001</v>
      </c>
      <c r="AH143" s="12">
        <v>7514311</v>
      </c>
      <c r="AI143" s="12">
        <v>10317021</v>
      </c>
      <c r="AJ143" s="12">
        <v>25281195</v>
      </c>
      <c r="AK143" s="12">
        <v>12059106</v>
      </c>
      <c r="AL143" s="12">
        <v>22665844</v>
      </c>
      <c r="AM143" s="12">
        <v>38071139</v>
      </c>
      <c r="AN143" s="12">
        <v>28018555</v>
      </c>
      <c r="AO143" s="12">
        <v>19617818</v>
      </c>
      <c r="AP143" s="12">
        <v>24934330</v>
      </c>
      <c r="AQ143" s="12" t="s">
        <v>229</v>
      </c>
      <c r="AR143" s="12">
        <v>28663058</v>
      </c>
      <c r="AS143" s="12"/>
    </row>
    <row r="144" spans="1:45" x14ac:dyDescent="0.45">
      <c r="A144" s="24"/>
      <c r="B144" s="24"/>
      <c r="C144" s="24" t="s">
        <v>227</v>
      </c>
      <c r="D144" s="12">
        <v>742055.07692307688</v>
      </c>
      <c r="E144" s="12">
        <v>640127.72222222225</v>
      </c>
      <c r="F144" s="12">
        <v>863257.36842105258</v>
      </c>
      <c r="G144" s="12">
        <v>1226694.6538461538</v>
      </c>
      <c r="H144" s="12">
        <v>791946.85714285716</v>
      </c>
      <c r="I144" s="12">
        <v>946092.10810810816</v>
      </c>
      <c r="J144" s="12">
        <v>803899.05405405408</v>
      </c>
      <c r="K144" s="12">
        <v>1102822.7777777778</v>
      </c>
      <c r="L144" s="12">
        <v>1261990.2413793104</v>
      </c>
      <c r="M144" s="12">
        <v>1007799.9459459459</v>
      </c>
      <c r="N144" s="12">
        <v>954909.69565217395</v>
      </c>
      <c r="O144" s="12">
        <v>1011105.6764705882</v>
      </c>
      <c r="P144" s="12">
        <v>1059077.6571428571</v>
      </c>
      <c r="Q144" s="3"/>
      <c r="R144" s="12">
        <v>798544</v>
      </c>
      <c r="S144" s="12">
        <v>824639.66666666663</v>
      </c>
      <c r="T144" s="12">
        <v>1511520.3333333333</v>
      </c>
      <c r="U144" s="12">
        <v>2001869</v>
      </c>
      <c r="V144" s="12">
        <v>1138972.1666666667</v>
      </c>
      <c r="W144" s="12">
        <v>1275852.3333333333</v>
      </c>
      <c r="X144" s="12">
        <v>997142.66666666663</v>
      </c>
      <c r="Y144" s="12">
        <v>2971329</v>
      </c>
      <c r="Z144" s="12">
        <v>0</v>
      </c>
      <c r="AA144" s="12">
        <v>2272110</v>
      </c>
      <c r="AB144" s="12">
        <v>0</v>
      </c>
      <c r="AC144" s="12">
        <v>3487382</v>
      </c>
      <c r="AD144" s="12">
        <v>1414250.75</v>
      </c>
      <c r="AE144" s="12"/>
      <c r="AF144" s="12">
        <v>2309030.5</v>
      </c>
      <c r="AG144" s="12">
        <v>1320416.75</v>
      </c>
      <c r="AH144" s="12">
        <v>1252385.1666666667</v>
      </c>
      <c r="AI144" s="12">
        <v>1289627.625</v>
      </c>
      <c r="AJ144" s="12">
        <v>1149145.2272727273</v>
      </c>
      <c r="AK144" s="12">
        <v>1339900.6666666667</v>
      </c>
      <c r="AL144" s="12">
        <v>1416615.25</v>
      </c>
      <c r="AM144" s="12">
        <v>1812911.3809523811</v>
      </c>
      <c r="AN144" s="12">
        <v>1751159.6875</v>
      </c>
      <c r="AO144" s="12">
        <v>1783438</v>
      </c>
      <c r="AP144" s="12">
        <v>2077860.8333333333</v>
      </c>
      <c r="AQ144" s="12">
        <v>1263281.875</v>
      </c>
      <c r="AR144" s="12">
        <v>1791441.125</v>
      </c>
      <c r="AS144" s="12"/>
    </row>
    <row r="145" spans="1:45" x14ac:dyDescent="0.45">
      <c r="A145" s="24"/>
      <c r="B145" s="24" t="s">
        <v>198</v>
      </c>
      <c r="C145" s="24" t="s">
        <v>225</v>
      </c>
      <c r="D145" s="13">
        <v>898</v>
      </c>
      <c r="E145" s="13">
        <v>974</v>
      </c>
      <c r="F145" s="13">
        <v>1489</v>
      </c>
      <c r="G145" s="13">
        <v>1391</v>
      </c>
      <c r="H145" s="13">
        <v>1029</v>
      </c>
      <c r="I145" s="13">
        <v>938</v>
      </c>
      <c r="J145" s="13">
        <v>846</v>
      </c>
      <c r="K145" s="13">
        <v>777</v>
      </c>
      <c r="L145" s="13">
        <v>763</v>
      </c>
      <c r="M145" s="13">
        <v>608</v>
      </c>
      <c r="N145" s="13">
        <v>623</v>
      </c>
      <c r="O145" s="13">
        <v>546</v>
      </c>
      <c r="P145" s="13">
        <v>551</v>
      </c>
      <c r="Q145" s="3"/>
      <c r="R145" s="13" t="s">
        <v>229</v>
      </c>
      <c r="S145" s="13">
        <v>73</v>
      </c>
      <c r="T145" s="13" t="s">
        <v>229</v>
      </c>
      <c r="U145" s="13" t="s">
        <v>229</v>
      </c>
      <c r="V145" s="13">
        <v>123</v>
      </c>
      <c r="W145" s="13">
        <v>94</v>
      </c>
      <c r="X145" s="13" t="s">
        <v>229</v>
      </c>
      <c r="Y145" s="13" t="s">
        <v>229</v>
      </c>
      <c r="Z145" s="13">
        <v>85</v>
      </c>
      <c r="AA145" s="13" t="s">
        <v>229</v>
      </c>
      <c r="AB145" s="13">
        <v>57</v>
      </c>
      <c r="AC145" s="13" t="s">
        <v>229</v>
      </c>
      <c r="AD145" s="13">
        <v>48</v>
      </c>
      <c r="AE145" s="13"/>
      <c r="AF145" s="13" t="s">
        <v>229</v>
      </c>
      <c r="AG145" s="13">
        <v>1900</v>
      </c>
      <c r="AH145" s="13">
        <v>1759</v>
      </c>
      <c r="AI145" s="13">
        <v>1583</v>
      </c>
      <c r="AJ145" s="13">
        <v>1470</v>
      </c>
      <c r="AK145" s="13">
        <v>1418</v>
      </c>
      <c r="AL145" s="13">
        <v>1437</v>
      </c>
      <c r="AM145" s="13">
        <v>1577</v>
      </c>
      <c r="AN145" s="13">
        <v>1490</v>
      </c>
      <c r="AO145" s="13">
        <v>1444</v>
      </c>
      <c r="AP145" s="13">
        <v>1256</v>
      </c>
      <c r="AQ145" s="13" t="s">
        <v>229</v>
      </c>
      <c r="AR145" s="13">
        <v>1121</v>
      </c>
      <c r="AS145" s="13"/>
    </row>
    <row r="146" spans="1:45" x14ac:dyDescent="0.45">
      <c r="A146" s="24"/>
      <c r="B146" s="24"/>
      <c r="C146" s="24" t="s">
        <v>226</v>
      </c>
      <c r="D146" s="12">
        <v>43795470</v>
      </c>
      <c r="E146" s="12">
        <v>57819046</v>
      </c>
      <c r="F146" s="12">
        <v>53355549</v>
      </c>
      <c r="G146" s="12">
        <v>72888027</v>
      </c>
      <c r="H146" s="12">
        <v>78428487</v>
      </c>
      <c r="I146" s="12">
        <v>78105521</v>
      </c>
      <c r="J146" s="12">
        <v>71070043</v>
      </c>
      <c r="K146" s="12">
        <v>83458295</v>
      </c>
      <c r="L146" s="12">
        <v>86653005</v>
      </c>
      <c r="M146" s="12">
        <v>74053102</v>
      </c>
      <c r="N146" s="12">
        <v>80041131</v>
      </c>
      <c r="O146" s="12">
        <v>69135843</v>
      </c>
      <c r="P146" s="12">
        <v>66386549</v>
      </c>
      <c r="Q146" s="3"/>
      <c r="R146" s="12" t="s">
        <v>229</v>
      </c>
      <c r="S146" s="12">
        <v>4412190</v>
      </c>
      <c r="T146" s="12" t="s">
        <v>229</v>
      </c>
      <c r="U146" s="12" t="s">
        <v>229</v>
      </c>
      <c r="V146" s="12">
        <v>10088155</v>
      </c>
      <c r="W146" s="12">
        <v>6068378</v>
      </c>
      <c r="X146" s="12" t="s">
        <v>229</v>
      </c>
      <c r="Y146" s="12" t="s">
        <v>229</v>
      </c>
      <c r="Z146" s="12">
        <v>2218172</v>
      </c>
      <c r="AA146" s="12" t="s">
        <v>229</v>
      </c>
      <c r="AB146" s="12">
        <v>1407558</v>
      </c>
      <c r="AC146" s="12" t="s">
        <v>229</v>
      </c>
      <c r="AD146" s="12">
        <v>8470707</v>
      </c>
      <c r="AE146" s="12"/>
      <c r="AF146" s="12" t="s">
        <v>229</v>
      </c>
      <c r="AG146" s="12">
        <v>35623068</v>
      </c>
      <c r="AH146" s="12">
        <v>30569915</v>
      </c>
      <c r="AI146" s="12">
        <v>30245258</v>
      </c>
      <c r="AJ146" s="12">
        <v>44519128</v>
      </c>
      <c r="AK146" s="12">
        <v>34781421</v>
      </c>
      <c r="AL146" s="12">
        <v>41949927</v>
      </c>
      <c r="AM146" s="12">
        <v>61650416</v>
      </c>
      <c r="AN146" s="12">
        <v>49738717</v>
      </c>
      <c r="AO146" s="12">
        <v>40060321</v>
      </c>
      <c r="AP146" s="12">
        <v>47814003</v>
      </c>
      <c r="AQ146" s="12" t="s">
        <v>229</v>
      </c>
      <c r="AR146" s="12">
        <v>51770451</v>
      </c>
      <c r="AS146" s="12"/>
    </row>
    <row r="147" spans="1:45" x14ac:dyDescent="0.45">
      <c r="A147" s="24"/>
      <c r="B147" s="24"/>
      <c r="C147" s="24" t="s">
        <v>227</v>
      </c>
      <c r="D147" s="12">
        <v>48770.011135857458</v>
      </c>
      <c r="E147" s="12">
        <v>59362.47022587269</v>
      </c>
      <c r="F147" s="12">
        <v>35833.142377434517</v>
      </c>
      <c r="G147" s="12">
        <v>52399.731847591662</v>
      </c>
      <c r="H147" s="12">
        <v>76218.160349854224</v>
      </c>
      <c r="I147" s="12">
        <v>83268.146055437101</v>
      </c>
      <c r="J147" s="12">
        <v>84007.143026004735</v>
      </c>
      <c r="K147" s="12">
        <v>107410.93307593308</v>
      </c>
      <c r="L147" s="12">
        <v>113568.81389252949</v>
      </c>
      <c r="M147" s="12">
        <v>121797.86513157895</v>
      </c>
      <c r="N147" s="12">
        <v>128476.93579454253</v>
      </c>
      <c r="O147" s="12">
        <v>126622.42307692308</v>
      </c>
      <c r="P147" s="12">
        <v>120483.75499092559</v>
      </c>
      <c r="Q147" s="3"/>
      <c r="R147" s="12">
        <v>54634.611111111109</v>
      </c>
      <c r="S147" s="12">
        <v>60440.95890410959</v>
      </c>
      <c r="T147" s="12">
        <v>80144.37634408602</v>
      </c>
      <c r="U147" s="12">
        <v>68116.470588235301</v>
      </c>
      <c r="V147" s="12">
        <v>82017.520325203252</v>
      </c>
      <c r="W147" s="12">
        <v>64557.212765957447</v>
      </c>
      <c r="X147" s="12">
        <v>48987.516853932582</v>
      </c>
      <c r="Y147" s="12">
        <v>126803.1170212766</v>
      </c>
      <c r="Z147" s="12">
        <v>26096.141176470588</v>
      </c>
      <c r="AA147" s="12">
        <v>110512.27058823529</v>
      </c>
      <c r="AB147" s="12">
        <v>24694</v>
      </c>
      <c r="AC147" s="12">
        <v>107543.63265306123</v>
      </c>
      <c r="AD147" s="12">
        <v>176473.0625</v>
      </c>
      <c r="AE147" s="12"/>
      <c r="AF147" s="12">
        <v>18036.667021843368</v>
      </c>
      <c r="AG147" s="12">
        <v>18748.983157894738</v>
      </c>
      <c r="AH147" s="12">
        <v>17379.1444002274</v>
      </c>
      <c r="AI147" s="12">
        <v>19106.290587492105</v>
      </c>
      <c r="AJ147" s="12">
        <v>30285.121088435375</v>
      </c>
      <c r="AK147" s="12">
        <v>24528.505641748943</v>
      </c>
      <c r="AL147" s="12">
        <v>29192.711899791233</v>
      </c>
      <c r="AM147" s="12">
        <v>39093.478757133795</v>
      </c>
      <c r="AN147" s="12">
        <v>33381.689261744963</v>
      </c>
      <c r="AO147" s="12">
        <v>27742.604570637119</v>
      </c>
      <c r="AP147" s="12">
        <v>38068.473726114651</v>
      </c>
      <c r="AQ147" s="12">
        <v>24546.35532102023</v>
      </c>
      <c r="AR147" s="12">
        <v>46182.382694023196</v>
      </c>
      <c r="AS147" s="12"/>
    </row>
    <row r="148" spans="1:45" x14ac:dyDescent="0.45">
      <c r="A148" s="24"/>
      <c r="B148" s="24"/>
      <c r="C148" s="2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3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</row>
    <row r="149" spans="1:45" x14ac:dyDescent="0.45">
      <c r="A149" s="24" t="s">
        <v>191</v>
      </c>
      <c r="B149" s="24" t="s">
        <v>224</v>
      </c>
      <c r="C149" s="8" t="s">
        <v>225</v>
      </c>
      <c r="D149" s="13">
        <v>28</v>
      </c>
      <c r="E149" s="13">
        <v>27</v>
      </c>
      <c r="F149" s="13">
        <v>26</v>
      </c>
      <c r="G149" s="13">
        <v>37</v>
      </c>
      <c r="H149" s="13">
        <v>87</v>
      </c>
      <c r="I149" s="13">
        <v>25</v>
      </c>
      <c r="J149" s="13">
        <v>17</v>
      </c>
      <c r="K149" s="13">
        <v>16</v>
      </c>
      <c r="L149" s="13">
        <v>15</v>
      </c>
      <c r="M149" s="13">
        <v>27</v>
      </c>
      <c r="N149" s="13">
        <v>16</v>
      </c>
      <c r="O149" s="13">
        <v>18</v>
      </c>
      <c r="P149" s="13">
        <v>14</v>
      </c>
      <c r="Q149" s="3"/>
      <c r="R149" s="13">
        <v>1</v>
      </c>
      <c r="S149" s="13">
        <v>0</v>
      </c>
      <c r="T149" s="13">
        <v>3</v>
      </c>
      <c r="U149" s="13">
        <v>0</v>
      </c>
      <c r="V149" s="13">
        <v>3</v>
      </c>
      <c r="W149" s="13">
        <v>1</v>
      </c>
      <c r="X149" s="13">
        <v>0</v>
      </c>
      <c r="Y149" s="13">
        <v>0</v>
      </c>
      <c r="Z149" s="13">
        <v>0</v>
      </c>
      <c r="AA149" s="13">
        <v>1</v>
      </c>
      <c r="AB149" s="13">
        <v>0</v>
      </c>
      <c r="AC149" s="13">
        <v>2</v>
      </c>
      <c r="AD149" s="13">
        <v>0</v>
      </c>
      <c r="AE149" s="13"/>
      <c r="AF149" s="13">
        <v>17</v>
      </c>
      <c r="AG149" s="13">
        <v>23</v>
      </c>
      <c r="AH149" s="13">
        <v>9</v>
      </c>
      <c r="AI149" s="13">
        <v>15</v>
      </c>
      <c r="AJ149" s="13">
        <v>7</v>
      </c>
      <c r="AK149" s="13">
        <v>15</v>
      </c>
      <c r="AL149" s="13">
        <v>16</v>
      </c>
      <c r="AM149" s="13">
        <v>7</v>
      </c>
      <c r="AN149" s="13">
        <v>16</v>
      </c>
      <c r="AO149" s="13">
        <v>13</v>
      </c>
      <c r="AP149" s="13">
        <v>7</v>
      </c>
      <c r="AQ149" s="13">
        <v>3</v>
      </c>
      <c r="AR149" s="13">
        <v>7</v>
      </c>
      <c r="AS149" s="13"/>
    </row>
    <row r="150" spans="1:45" x14ac:dyDescent="0.45">
      <c r="A150" s="24"/>
      <c r="B150" s="24"/>
      <c r="C150" s="24" t="s">
        <v>226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3"/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/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/>
    </row>
    <row r="151" spans="1:45" x14ac:dyDescent="0.45">
      <c r="A151" s="24"/>
      <c r="B151" s="24"/>
      <c r="C151" s="24" t="s">
        <v>227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3"/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/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/>
    </row>
    <row r="152" spans="1:45" x14ac:dyDescent="0.45">
      <c r="A152" s="28"/>
      <c r="B152" s="24" t="s">
        <v>228</v>
      </c>
      <c r="C152" s="24" t="s">
        <v>225</v>
      </c>
      <c r="D152" s="13">
        <v>23</v>
      </c>
      <c r="E152" s="13">
        <v>25</v>
      </c>
      <c r="F152" s="13">
        <v>31</v>
      </c>
      <c r="G152" s="13">
        <v>42</v>
      </c>
      <c r="H152" s="13">
        <v>37</v>
      </c>
      <c r="I152" s="13">
        <v>24</v>
      </c>
      <c r="J152" s="13">
        <v>30</v>
      </c>
      <c r="K152" s="13">
        <v>27</v>
      </c>
      <c r="L152" s="13">
        <v>34</v>
      </c>
      <c r="M152" s="13">
        <v>27</v>
      </c>
      <c r="N152" s="13">
        <v>28</v>
      </c>
      <c r="O152" s="13">
        <v>24</v>
      </c>
      <c r="P152" s="13">
        <v>16</v>
      </c>
      <c r="Q152" s="3"/>
      <c r="R152" s="13" t="s">
        <v>229</v>
      </c>
      <c r="S152" s="13" t="s">
        <v>229</v>
      </c>
      <c r="T152" s="13" t="s">
        <v>229</v>
      </c>
      <c r="U152" s="13" t="s">
        <v>229</v>
      </c>
      <c r="V152" s="13" t="s">
        <v>229</v>
      </c>
      <c r="W152" s="13" t="s">
        <v>229</v>
      </c>
      <c r="X152" s="13">
        <v>0</v>
      </c>
      <c r="Y152" s="13">
        <v>0</v>
      </c>
      <c r="Z152" s="13" t="s">
        <v>229</v>
      </c>
      <c r="AA152" s="13" t="s">
        <v>229</v>
      </c>
      <c r="AB152" s="13" t="s">
        <v>229</v>
      </c>
      <c r="AC152" s="13" t="s">
        <v>229</v>
      </c>
      <c r="AD152" s="13">
        <v>0</v>
      </c>
      <c r="AE152" s="13"/>
      <c r="AF152" s="13">
        <v>24</v>
      </c>
      <c r="AG152" s="13">
        <v>29</v>
      </c>
      <c r="AH152" s="13">
        <v>28</v>
      </c>
      <c r="AI152" s="13">
        <v>21</v>
      </c>
      <c r="AJ152" s="13">
        <v>28</v>
      </c>
      <c r="AK152" s="13">
        <v>19</v>
      </c>
      <c r="AL152" s="13">
        <v>16</v>
      </c>
      <c r="AM152" s="13">
        <v>14</v>
      </c>
      <c r="AN152" s="13">
        <v>33</v>
      </c>
      <c r="AO152" s="13">
        <v>25</v>
      </c>
      <c r="AP152" s="13">
        <v>17</v>
      </c>
      <c r="AQ152" s="13">
        <v>19</v>
      </c>
      <c r="AR152" s="13" t="s">
        <v>229</v>
      </c>
      <c r="AS152" s="13"/>
    </row>
    <row r="153" spans="1:45" x14ac:dyDescent="0.45">
      <c r="A153" s="28"/>
      <c r="B153" s="24"/>
      <c r="C153" s="24" t="s">
        <v>226</v>
      </c>
      <c r="D153" s="12">
        <v>1596028</v>
      </c>
      <c r="E153" s="12">
        <v>2958137</v>
      </c>
      <c r="F153" s="12">
        <v>3363781</v>
      </c>
      <c r="G153" s="12">
        <v>4559913</v>
      </c>
      <c r="H153" s="12">
        <v>4847273</v>
      </c>
      <c r="I153" s="12">
        <v>2517252</v>
      </c>
      <c r="J153" s="12">
        <v>2806739</v>
      </c>
      <c r="K153" s="12">
        <v>2576207</v>
      </c>
      <c r="L153" s="12">
        <v>4533549</v>
      </c>
      <c r="M153" s="12">
        <v>3185941</v>
      </c>
      <c r="N153" s="12">
        <v>4122011</v>
      </c>
      <c r="O153" s="12">
        <v>3622641</v>
      </c>
      <c r="P153" s="12">
        <v>1495216</v>
      </c>
      <c r="Q153" s="3"/>
      <c r="R153" s="12" t="s">
        <v>229</v>
      </c>
      <c r="S153" s="12" t="s">
        <v>229</v>
      </c>
      <c r="T153" s="12" t="s">
        <v>229</v>
      </c>
      <c r="U153" s="12" t="s">
        <v>229</v>
      </c>
      <c r="V153" s="12" t="s">
        <v>229</v>
      </c>
      <c r="W153" s="12" t="s">
        <v>229</v>
      </c>
      <c r="X153" s="12">
        <v>0</v>
      </c>
      <c r="Y153" s="12">
        <v>0</v>
      </c>
      <c r="Z153" s="12" t="s">
        <v>229</v>
      </c>
      <c r="AA153" s="12" t="s">
        <v>229</v>
      </c>
      <c r="AB153" s="12" t="s">
        <v>229</v>
      </c>
      <c r="AC153" s="12" t="s">
        <v>229</v>
      </c>
      <c r="AD153" s="12">
        <v>0</v>
      </c>
      <c r="AE153" s="12"/>
      <c r="AF153" s="12">
        <v>628261</v>
      </c>
      <c r="AG153" s="12">
        <v>502482</v>
      </c>
      <c r="AH153" s="12">
        <v>529748</v>
      </c>
      <c r="AI153" s="12">
        <v>650355</v>
      </c>
      <c r="AJ153" s="12">
        <v>1626962</v>
      </c>
      <c r="AK153" s="12">
        <v>843973</v>
      </c>
      <c r="AL153" s="12">
        <v>1326030</v>
      </c>
      <c r="AM153" s="12">
        <v>581615</v>
      </c>
      <c r="AN153" s="12">
        <v>1217708</v>
      </c>
      <c r="AO153" s="12">
        <v>890747</v>
      </c>
      <c r="AP153" s="12">
        <v>232082</v>
      </c>
      <c r="AQ153" s="12">
        <v>652927</v>
      </c>
      <c r="AR153" s="12" t="s">
        <v>229</v>
      </c>
      <c r="AS153" s="12"/>
    </row>
    <row r="154" spans="1:45" x14ac:dyDescent="0.45">
      <c r="A154" s="24"/>
      <c r="B154" s="24"/>
      <c r="C154" s="24" t="s">
        <v>227</v>
      </c>
      <c r="D154" s="12">
        <v>69392.521739130432</v>
      </c>
      <c r="E154" s="12">
        <v>118325.48</v>
      </c>
      <c r="F154" s="12">
        <v>108509.06451612903</v>
      </c>
      <c r="G154" s="12">
        <v>108569.35714285714</v>
      </c>
      <c r="H154" s="12">
        <v>131007.37837837837</v>
      </c>
      <c r="I154" s="12">
        <v>104885.5</v>
      </c>
      <c r="J154" s="12">
        <v>93557.96666666666</v>
      </c>
      <c r="K154" s="12">
        <v>95415.074074074073</v>
      </c>
      <c r="L154" s="12">
        <v>133339.67647058822</v>
      </c>
      <c r="M154" s="12">
        <v>117997.81481481482</v>
      </c>
      <c r="N154" s="12">
        <v>147214.67857142858</v>
      </c>
      <c r="O154" s="12">
        <v>150943.375</v>
      </c>
      <c r="P154" s="12">
        <v>93451</v>
      </c>
      <c r="Q154" s="3"/>
      <c r="R154" s="12">
        <v>0</v>
      </c>
      <c r="S154" s="12">
        <v>9803</v>
      </c>
      <c r="T154" s="12">
        <v>11637</v>
      </c>
      <c r="U154" s="12">
        <v>2381</v>
      </c>
      <c r="V154" s="12">
        <v>107367.25</v>
      </c>
      <c r="W154" s="12">
        <v>4394</v>
      </c>
      <c r="X154" s="12">
        <v>0</v>
      </c>
      <c r="Y154" s="12">
        <v>0</v>
      </c>
      <c r="Z154" s="12">
        <v>123071</v>
      </c>
      <c r="AA154" s="12">
        <v>59791</v>
      </c>
      <c r="AB154" s="12">
        <v>399390</v>
      </c>
      <c r="AC154" s="12">
        <v>50523</v>
      </c>
      <c r="AD154" s="12">
        <v>0</v>
      </c>
      <c r="AE154" s="12"/>
      <c r="AF154" s="12">
        <v>26177.541666666668</v>
      </c>
      <c r="AG154" s="12">
        <v>17326.96551724138</v>
      </c>
      <c r="AH154" s="12">
        <v>18919.571428571428</v>
      </c>
      <c r="AI154" s="12">
        <v>30969.285714285714</v>
      </c>
      <c r="AJ154" s="12">
        <v>58105.785714285717</v>
      </c>
      <c r="AK154" s="12">
        <v>44419.631578947367</v>
      </c>
      <c r="AL154" s="12">
        <v>82876.875</v>
      </c>
      <c r="AM154" s="12">
        <v>41543.928571428572</v>
      </c>
      <c r="AN154" s="12">
        <v>36900.242424242424</v>
      </c>
      <c r="AO154" s="12">
        <v>35629.879999999997</v>
      </c>
      <c r="AP154" s="12">
        <v>13651.882352941177</v>
      </c>
      <c r="AQ154" s="12">
        <v>34364.57894736842</v>
      </c>
      <c r="AR154" s="12">
        <v>41470.42105263158</v>
      </c>
      <c r="AS154" s="12"/>
    </row>
    <row r="155" spans="1:45" x14ac:dyDescent="0.45">
      <c r="A155" s="24"/>
      <c r="B155" s="24" t="s">
        <v>230</v>
      </c>
      <c r="C155" s="24" t="s">
        <v>225</v>
      </c>
      <c r="D155" s="13">
        <v>0</v>
      </c>
      <c r="E155" s="13">
        <v>7</v>
      </c>
      <c r="F155" s="13" t="s">
        <v>229</v>
      </c>
      <c r="G155" s="13">
        <v>4</v>
      </c>
      <c r="H155" s="13" t="s">
        <v>229</v>
      </c>
      <c r="I155" s="13" t="s">
        <v>229</v>
      </c>
      <c r="J155" s="13">
        <v>3</v>
      </c>
      <c r="K155" s="13">
        <v>7</v>
      </c>
      <c r="L155" s="13">
        <v>7</v>
      </c>
      <c r="M155" s="13" t="s">
        <v>229</v>
      </c>
      <c r="N155" s="13">
        <v>3</v>
      </c>
      <c r="O155" s="13">
        <v>7</v>
      </c>
      <c r="P155" s="13">
        <v>8</v>
      </c>
      <c r="Q155" s="3"/>
      <c r="R155" s="13">
        <v>0</v>
      </c>
      <c r="S155" s="13">
        <v>0</v>
      </c>
      <c r="T155" s="13">
        <v>0</v>
      </c>
      <c r="U155" s="13" t="s">
        <v>229</v>
      </c>
      <c r="V155" s="13">
        <v>0</v>
      </c>
      <c r="W155" s="13">
        <v>0</v>
      </c>
      <c r="X155" s="13">
        <v>0</v>
      </c>
      <c r="Y155" s="13">
        <v>0</v>
      </c>
      <c r="Z155" s="13">
        <v>0</v>
      </c>
      <c r="AA155" s="13">
        <v>0</v>
      </c>
      <c r="AB155" s="13">
        <v>0</v>
      </c>
      <c r="AC155" s="13">
        <v>0</v>
      </c>
      <c r="AD155" s="13">
        <v>0</v>
      </c>
      <c r="AE155" s="13"/>
      <c r="AF155" s="13">
        <v>0</v>
      </c>
      <c r="AG155" s="13" t="s">
        <v>229</v>
      </c>
      <c r="AH155" s="13">
        <v>0</v>
      </c>
      <c r="AI155" s="13" t="s">
        <v>229</v>
      </c>
      <c r="AJ155" s="13">
        <v>0</v>
      </c>
      <c r="AK155" s="13" t="s">
        <v>229</v>
      </c>
      <c r="AL155" s="13">
        <v>0</v>
      </c>
      <c r="AM155" s="13" t="s">
        <v>229</v>
      </c>
      <c r="AN155" s="13" t="s">
        <v>229</v>
      </c>
      <c r="AO155" s="13" t="s">
        <v>229</v>
      </c>
      <c r="AP155" s="13" t="s">
        <v>229</v>
      </c>
      <c r="AQ155" s="13">
        <v>0</v>
      </c>
      <c r="AR155" s="13">
        <v>0</v>
      </c>
      <c r="AS155" s="13"/>
    </row>
    <row r="156" spans="1:45" x14ac:dyDescent="0.45">
      <c r="A156" s="24"/>
      <c r="B156" s="24"/>
      <c r="C156" s="24" t="s">
        <v>226</v>
      </c>
      <c r="D156" s="12">
        <v>0</v>
      </c>
      <c r="E156" s="12">
        <v>12856085</v>
      </c>
      <c r="F156" s="12" t="s">
        <v>229</v>
      </c>
      <c r="G156" s="12">
        <v>2751658</v>
      </c>
      <c r="H156" s="12" t="s">
        <v>229</v>
      </c>
      <c r="I156" s="12" t="s">
        <v>229</v>
      </c>
      <c r="J156" s="12">
        <v>2926413</v>
      </c>
      <c r="K156" s="12">
        <v>6796511</v>
      </c>
      <c r="L156" s="12">
        <v>10547259</v>
      </c>
      <c r="M156" s="12" t="s">
        <v>229</v>
      </c>
      <c r="N156" s="12">
        <v>2634120</v>
      </c>
      <c r="O156" s="12">
        <v>5304119</v>
      </c>
      <c r="P156" s="12">
        <v>8331568</v>
      </c>
      <c r="Q156" s="3"/>
      <c r="R156" s="12">
        <v>0</v>
      </c>
      <c r="S156" s="12">
        <v>0</v>
      </c>
      <c r="T156" s="12">
        <v>0</v>
      </c>
      <c r="U156" s="12" t="s">
        <v>229</v>
      </c>
      <c r="V156" s="12">
        <v>0</v>
      </c>
      <c r="W156" s="12">
        <v>0</v>
      </c>
      <c r="X156" s="12">
        <v>0</v>
      </c>
      <c r="Y156" s="12">
        <v>0</v>
      </c>
      <c r="Z156" s="12">
        <v>0</v>
      </c>
      <c r="AA156" s="12">
        <v>0</v>
      </c>
      <c r="AB156" s="12">
        <v>0</v>
      </c>
      <c r="AC156" s="12">
        <v>0</v>
      </c>
      <c r="AD156" s="12">
        <v>0</v>
      </c>
      <c r="AE156" s="12"/>
      <c r="AF156" s="12">
        <v>0</v>
      </c>
      <c r="AG156" s="12" t="s">
        <v>229</v>
      </c>
      <c r="AH156" s="12">
        <v>0</v>
      </c>
      <c r="AI156" s="12" t="s">
        <v>229</v>
      </c>
      <c r="AJ156" s="12">
        <v>0</v>
      </c>
      <c r="AK156" s="12" t="s">
        <v>229</v>
      </c>
      <c r="AL156" s="12">
        <v>0</v>
      </c>
      <c r="AM156" s="12" t="s">
        <v>229</v>
      </c>
      <c r="AN156" s="12" t="s">
        <v>229</v>
      </c>
      <c r="AO156" s="12" t="s">
        <v>229</v>
      </c>
      <c r="AP156" s="12" t="s">
        <v>229</v>
      </c>
      <c r="AQ156" s="12">
        <v>0</v>
      </c>
      <c r="AR156" s="12">
        <v>0</v>
      </c>
      <c r="AS156" s="12"/>
    </row>
    <row r="157" spans="1:45" x14ac:dyDescent="0.45">
      <c r="A157" s="24"/>
      <c r="B157" s="24"/>
      <c r="C157" s="24" t="s">
        <v>227</v>
      </c>
      <c r="D157" s="12">
        <v>0</v>
      </c>
      <c r="E157" s="12">
        <v>1836583.5714285714</v>
      </c>
      <c r="F157" s="12">
        <v>507492</v>
      </c>
      <c r="G157" s="12">
        <v>687914.5</v>
      </c>
      <c r="H157" s="12">
        <v>613672.66666666663</v>
      </c>
      <c r="I157" s="12">
        <v>811873.33333333337</v>
      </c>
      <c r="J157" s="12">
        <v>975471</v>
      </c>
      <c r="K157" s="12">
        <v>970930.14285714284</v>
      </c>
      <c r="L157" s="12">
        <v>1506751.2857142857</v>
      </c>
      <c r="M157" s="12">
        <v>2382972.4285714286</v>
      </c>
      <c r="N157" s="12">
        <v>878040</v>
      </c>
      <c r="O157" s="12">
        <v>757731.28571428568</v>
      </c>
      <c r="P157" s="12">
        <v>1041446</v>
      </c>
      <c r="Q157" s="3"/>
      <c r="R157" s="12">
        <v>0</v>
      </c>
      <c r="S157" s="12">
        <v>0</v>
      </c>
      <c r="T157" s="12">
        <v>0</v>
      </c>
      <c r="U157" s="12">
        <v>731018</v>
      </c>
      <c r="V157" s="12">
        <v>0</v>
      </c>
      <c r="W157" s="12">
        <v>0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0</v>
      </c>
      <c r="AE157" s="12"/>
      <c r="AF157" s="12">
        <v>0</v>
      </c>
      <c r="AG157" s="12">
        <v>11596435.5</v>
      </c>
      <c r="AH157" s="12">
        <v>0</v>
      </c>
      <c r="AI157" s="12">
        <v>2636433</v>
      </c>
      <c r="AJ157" s="12">
        <v>0</v>
      </c>
      <c r="AK157" s="12">
        <v>1493136.3333333333</v>
      </c>
      <c r="AL157" s="12">
        <v>0</v>
      </c>
      <c r="AM157" s="12">
        <v>770000</v>
      </c>
      <c r="AN157" s="12">
        <v>634742</v>
      </c>
      <c r="AO157" s="12">
        <v>851660.5</v>
      </c>
      <c r="AP157" s="12">
        <v>1667778</v>
      </c>
      <c r="AQ157" s="12">
        <v>0</v>
      </c>
      <c r="AR157" s="12">
        <v>0</v>
      </c>
      <c r="AS157" s="12"/>
    </row>
    <row r="158" spans="1:45" x14ac:dyDescent="0.45">
      <c r="A158" s="24"/>
      <c r="B158" s="24" t="s">
        <v>198</v>
      </c>
      <c r="C158" s="24" t="s">
        <v>225</v>
      </c>
      <c r="D158" s="13">
        <v>51</v>
      </c>
      <c r="E158" s="13">
        <v>59</v>
      </c>
      <c r="F158" s="13" t="s">
        <v>229</v>
      </c>
      <c r="G158" s="13">
        <v>83</v>
      </c>
      <c r="H158" s="13" t="s">
        <v>229</v>
      </c>
      <c r="I158" s="13" t="s">
        <v>229</v>
      </c>
      <c r="J158" s="13">
        <v>50</v>
      </c>
      <c r="K158" s="13">
        <v>50</v>
      </c>
      <c r="L158" s="13">
        <v>56</v>
      </c>
      <c r="M158" s="13" t="s">
        <v>229</v>
      </c>
      <c r="N158" s="13">
        <v>47</v>
      </c>
      <c r="O158" s="13">
        <v>49</v>
      </c>
      <c r="P158" s="13">
        <v>38</v>
      </c>
      <c r="Q158" s="3"/>
      <c r="R158" s="13" t="s">
        <v>229</v>
      </c>
      <c r="S158" s="13" t="s">
        <v>229</v>
      </c>
      <c r="T158" s="13" t="s">
        <v>229</v>
      </c>
      <c r="U158" s="13" t="s">
        <v>229</v>
      </c>
      <c r="V158" s="13" t="s">
        <v>229</v>
      </c>
      <c r="W158" s="13" t="s">
        <v>229</v>
      </c>
      <c r="X158" s="13">
        <v>0</v>
      </c>
      <c r="Y158" s="13">
        <v>0</v>
      </c>
      <c r="Z158" s="13" t="s">
        <v>229</v>
      </c>
      <c r="AA158" s="13" t="s">
        <v>229</v>
      </c>
      <c r="AB158" s="13" t="s">
        <v>229</v>
      </c>
      <c r="AC158" s="13" t="s">
        <v>229</v>
      </c>
      <c r="AD158" s="13">
        <v>0</v>
      </c>
      <c r="AE158" s="13"/>
      <c r="AF158" s="13">
        <v>41</v>
      </c>
      <c r="AG158" s="13" t="s">
        <v>229</v>
      </c>
      <c r="AH158" s="13">
        <v>37</v>
      </c>
      <c r="AI158" s="13" t="s">
        <v>229</v>
      </c>
      <c r="AJ158" s="13">
        <v>35</v>
      </c>
      <c r="AK158" s="13" t="s">
        <v>229</v>
      </c>
      <c r="AL158" s="13">
        <v>32</v>
      </c>
      <c r="AM158" s="13" t="s">
        <v>229</v>
      </c>
      <c r="AN158" s="13" t="s">
        <v>229</v>
      </c>
      <c r="AO158" s="13" t="s">
        <v>229</v>
      </c>
      <c r="AP158" s="13" t="s">
        <v>229</v>
      </c>
      <c r="AQ158" s="13">
        <v>22</v>
      </c>
      <c r="AR158" s="13" t="s">
        <v>229</v>
      </c>
      <c r="AS158" s="13"/>
    </row>
    <row r="159" spans="1:45" x14ac:dyDescent="0.45">
      <c r="A159" s="24"/>
      <c r="B159" s="24"/>
      <c r="C159" s="24" t="s">
        <v>226</v>
      </c>
      <c r="D159" s="12">
        <v>1596028</v>
      </c>
      <c r="E159" s="12">
        <v>15814222</v>
      </c>
      <c r="F159" s="12" t="s">
        <v>229</v>
      </c>
      <c r="G159" s="12">
        <v>7311571</v>
      </c>
      <c r="H159" s="12" t="s">
        <v>229</v>
      </c>
      <c r="I159" s="12" t="s">
        <v>229</v>
      </c>
      <c r="J159" s="12">
        <v>5733152</v>
      </c>
      <c r="K159" s="12">
        <v>9372718</v>
      </c>
      <c r="L159" s="12">
        <v>15080808</v>
      </c>
      <c r="M159" s="12" t="s">
        <v>229</v>
      </c>
      <c r="N159" s="12">
        <v>6756131</v>
      </c>
      <c r="O159" s="12">
        <v>8926760</v>
      </c>
      <c r="P159" s="12">
        <v>9826784</v>
      </c>
      <c r="Q159" s="3"/>
      <c r="R159" s="12" t="s">
        <v>229</v>
      </c>
      <c r="S159" s="12" t="s">
        <v>229</v>
      </c>
      <c r="T159" s="12" t="s">
        <v>229</v>
      </c>
      <c r="U159" s="12" t="s">
        <v>229</v>
      </c>
      <c r="V159" s="12" t="s">
        <v>229</v>
      </c>
      <c r="W159" s="12" t="s">
        <v>229</v>
      </c>
      <c r="X159" s="12">
        <v>0</v>
      </c>
      <c r="Y159" s="12">
        <v>0</v>
      </c>
      <c r="Z159" s="12" t="s">
        <v>229</v>
      </c>
      <c r="AA159" s="12" t="s">
        <v>229</v>
      </c>
      <c r="AB159" s="12" t="s">
        <v>229</v>
      </c>
      <c r="AC159" s="12" t="s">
        <v>229</v>
      </c>
      <c r="AD159" s="12">
        <v>0</v>
      </c>
      <c r="AE159" s="12"/>
      <c r="AF159" s="12">
        <v>628261</v>
      </c>
      <c r="AG159" s="12" t="s">
        <v>229</v>
      </c>
      <c r="AH159" s="12">
        <v>529748</v>
      </c>
      <c r="AI159" s="12" t="s">
        <v>229</v>
      </c>
      <c r="AJ159" s="12">
        <v>1626962</v>
      </c>
      <c r="AK159" s="12" t="s">
        <v>229</v>
      </c>
      <c r="AL159" s="12">
        <v>1326030</v>
      </c>
      <c r="AM159" s="12" t="s">
        <v>229</v>
      </c>
      <c r="AN159" s="12" t="s">
        <v>229</v>
      </c>
      <c r="AO159" s="12" t="s">
        <v>229</v>
      </c>
      <c r="AP159" s="12" t="s">
        <v>229</v>
      </c>
      <c r="AQ159" s="12">
        <v>652927</v>
      </c>
      <c r="AR159" s="12" t="s">
        <v>229</v>
      </c>
      <c r="AS159" s="12"/>
    </row>
    <row r="160" spans="1:45" x14ac:dyDescent="0.45">
      <c r="A160" s="24"/>
      <c r="B160" s="24"/>
      <c r="C160" s="24" t="s">
        <v>227</v>
      </c>
      <c r="D160" s="12">
        <v>31294.666666666668</v>
      </c>
      <c r="E160" s="12">
        <v>268037.66101694916</v>
      </c>
      <c r="F160" s="12">
        <v>66746.086206896551</v>
      </c>
      <c r="G160" s="12">
        <v>88091.216867469877</v>
      </c>
      <c r="H160" s="12">
        <v>52663.708661417324</v>
      </c>
      <c r="I160" s="12">
        <v>95247.538461538468</v>
      </c>
      <c r="J160" s="12">
        <v>114663.03999999999</v>
      </c>
      <c r="K160" s="12">
        <v>187454.36</v>
      </c>
      <c r="L160" s="12">
        <v>269300.14285714284</v>
      </c>
      <c r="M160" s="12">
        <v>325684.39344262297</v>
      </c>
      <c r="N160" s="12">
        <v>143747.46808510637</v>
      </c>
      <c r="O160" s="12">
        <v>182178.77551020408</v>
      </c>
      <c r="P160" s="12">
        <v>258599.57894736843</v>
      </c>
      <c r="Q160" s="3"/>
      <c r="R160" s="12">
        <v>0</v>
      </c>
      <c r="S160" s="12">
        <v>9803</v>
      </c>
      <c r="T160" s="12">
        <v>2909.25</v>
      </c>
      <c r="U160" s="12">
        <v>366699.5</v>
      </c>
      <c r="V160" s="12">
        <v>61352.714285714283</v>
      </c>
      <c r="W160" s="12">
        <v>2197</v>
      </c>
      <c r="X160" s="12">
        <v>0</v>
      </c>
      <c r="Y160" s="12">
        <v>0</v>
      </c>
      <c r="Z160" s="12">
        <v>123071</v>
      </c>
      <c r="AA160" s="12">
        <v>44843.25</v>
      </c>
      <c r="AB160" s="12">
        <v>399390</v>
      </c>
      <c r="AC160" s="12">
        <v>16841</v>
      </c>
      <c r="AD160" s="12">
        <v>0</v>
      </c>
      <c r="AE160" s="12"/>
      <c r="AF160" s="12">
        <v>15323.439024390244</v>
      </c>
      <c r="AG160" s="12">
        <v>438802.83333333331</v>
      </c>
      <c r="AH160" s="12">
        <v>14317.513513513513</v>
      </c>
      <c r="AI160" s="12">
        <v>88832.108108108107</v>
      </c>
      <c r="AJ160" s="12">
        <v>46484.62857142857</v>
      </c>
      <c r="AK160" s="12">
        <v>143875.1891891892</v>
      </c>
      <c r="AL160" s="12">
        <v>41438.4375</v>
      </c>
      <c r="AM160" s="12">
        <v>61437.045454545456</v>
      </c>
      <c r="AN160" s="12">
        <v>37049</v>
      </c>
      <c r="AO160" s="12">
        <v>64851.7</v>
      </c>
      <c r="AP160" s="12">
        <v>193904.29629629629</v>
      </c>
      <c r="AQ160" s="12">
        <v>29678.5</v>
      </c>
      <c r="AR160" s="12">
        <v>30305.307692307691</v>
      </c>
      <c r="AS160" s="12"/>
    </row>
    <row r="161" spans="1:45" x14ac:dyDescent="0.45">
      <c r="A161" s="24"/>
      <c r="B161" s="24"/>
      <c r="C161" s="24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3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</row>
    <row r="162" spans="1:45" x14ac:dyDescent="0.45">
      <c r="A162" s="24" t="s">
        <v>192</v>
      </c>
      <c r="B162" s="24" t="s">
        <v>224</v>
      </c>
      <c r="C162" s="8" t="s">
        <v>225</v>
      </c>
      <c r="D162" s="13">
        <v>416</v>
      </c>
      <c r="E162" s="13">
        <v>362</v>
      </c>
      <c r="F162" s="13">
        <v>272</v>
      </c>
      <c r="G162" s="13">
        <v>177</v>
      </c>
      <c r="H162" s="13">
        <v>182</v>
      </c>
      <c r="I162" s="13">
        <v>187</v>
      </c>
      <c r="J162" s="13">
        <v>168</v>
      </c>
      <c r="K162" s="13">
        <v>108</v>
      </c>
      <c r="L162" s="13">
        <v>221</v>
      </c>
      <c r="M162" s="13">
        <v>201</v>
      </c>
      <c r="N162" s="13">
        <v>152</v>
      </c>
      <c r="O162" s="13">
        <v>173</v>
      </c>
      <c r="P162" s="13">
        <v>175</v>
      </c>
      <c r="Q162" s="3"/>
      <c r="R162" s="13">
        <v>5</v>
      </c>
      <c r="S162" s="13">
        <v>13</v>
      </c>
      <c r="T162" s="13">
        <v>13</v>
      </c>
      <c r="U162" s="13">
        <v>17</v>
      </c>
      <c r="V162" s="13">
        <v>18</v>
      </c>
      <c r="W162" s="13">
        <v>17</v>
      </c>
      <c r="X162" s="13">
        <v>8</v>
      </c>
      <c r="Y162" s="13">
        <v>12</v>
      </c>
      <c r="Z162" s="13">
        <v>9</v>
      </c>
      <c r="AA162" s="13">
        <v>29</v>
      </c>
      <c r="AB162" s="13">
        <v>40</v>
      </c>
      <c r="AC162" s="13">
        <v>21</v>
      </c>
      <c r="AD162" s="13">
        <v>23</v>
      </c>
      <c r="AE162" s="13"/>
      <c r="AF162" s="13">
        <v>216</v>
      </c>
      <c r="AG162" s="13">
        <v>228</v>
      </c>
      <c r="AH162" s="13">
        <v>204</v>
      </c>
      <c r="AI162" s="13">
        <v>202</v>
      </c>
      <c r="AJ162" s="13">
        <v>196</v>
      </c>
      <c r="AK162" s="13">
        <v>198</v>
      </c>
      <c r="AL162" s="13">
        <v>177</v>
      </c>
      <c r="AM162" s="13">
        <v>225</v>
      </c>
      <c r="AN162" s="13">
        <v>295</v>
      </c>
      <c r="AO162" s="13">
        <v>311</v>
      </c>
      <c r="AP162" s="13">
        <v>256</v>
      </c>
      <c r="AQ162" s="13">
        <v>284</v>
      </c>
      <c r="AR162" s="13">
        <v>256</v>
      </c>
      <c r="AS162" s="13"/>
    </row>
    <row r="163" spans="1:45" x14ac:dyDescent="0.45">
      <c r="A163" s="24"/>
      <c r="B163" s="24"/>
      <c r="C163" s="24" t="s">
        <v>226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3"/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/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/>
    </row>
    <row r="164" spans="1:45" x14ac:dyDescent="0.45">
      <c r="A164" s="24"/>
      <c r="B164" s="24"/>
      <c r="C164" s="24" t="s">
        <v>227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3"/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/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/>
    </row>
    <row r="165" spans="1:45" x14ac:dyDescent="0.45">
      <c r="A165" s="24"/>
      <c r="B165" s="24" t="s">
        <v>228</v>
      </c>
      <c r="C165" s="24" t="s">
        <v>225</v>
      </c>
      <c r="D165" s="13">
        <v>225</v>
      </c>
      <c r="E165" s="13">
        <v>222</v>
      </c>
      <c r="F165" s="13">
        <v>240</v>
      </c>
      <c r="G165" s="13">
        <v>260</v>
      </c>
      <c r="H165" s="13">
        <v>242</v>
      </c>
      <c r="I165" s="13">
        <v>235</v>
      </c>
      <c r="J165" s="13">
        <v>230</v>
      </c>
      <c r="K165" s="13">
        <v>216</v>
      </c>
      <c r="L165" s="13">
        <v>215</v>
      </c>
      <c r="M165" s="13">
        <v>220</v>
      </c>
      <c r="N165" s="13">
        <v>157</v>
      </c>
      <c r="O165" s="13">
        <v>198</v>
      </c>
      <c r="P165" s="13">
        <v>199</v>
      </c>
      <c r="Q165" s="3"/>
      <c r="R165" s="13" t="s">
        <v>229</v>
      </c>
      <c r="S165" s="13">
        <v>31</v>
      </c>
      <c r="T165" s="13" t="s">
        <v>229</v>
      </c>
      <c r="U165" s="13" t="s">
        <v>229</v>
      </c>
      <c r="V165" s="13">
        <v>39</v>
      </c>
      <c r="W165" s="13">
        <v>43</v>
      </c>
      <c r="X165" s="13">
        <v>27</v>
      </c>
      <c r="Y165" s="13" t="s">
        <v>229</v>
      </c>
      <c r="Z165" s="13">
        <v>132</v>
      </c>
      <c r="AA165" s="13" t="s">
        <v>229</v>
      </c>
      <c r="AB165" s="13" t="s">
        <v>229</v>
      </c>
      <c r="AC165" s="13">
        <v>35</v>
      </c>
      <c r="AD165" s="13">
        <v>41</v>
      </c>
      <c r="AE165" s="13"/>
      <c r="AF165" s="13">
        <v>982</v>
      </c>
      <c r="AG165" s="13">
        <v>1151</v>
      </c>
      <c r="AH165" s="13">
        <v>1032</v>
      </c>
      <c r="AI165" s="13">
        <v>849</v>
      </c>
      <c r="AJ165" s="13">
        <v>915</v>
      </c>
      <c r="AK165" s="13">
        <v>865</v>
      </c>
      <c r="AL165" s="13">
        <v>965</v>
      </c>
      <c r="AM165" s="13">
        <v>1070</v>
      </c>
      <c r="AN165" s="13">
        <v>1131</v>
      </c>
      <c r="AO165" s="13">
        <v>1100</v>
      </c>
      <c r="AP165" s="13">
        <v>1094</v>
      </c>
      <c r="AQ165" s="13">
        <v>1117</v>
      </c>
      <c r="AR165" s="13">
        <v>975</v>
      </c>
      <c r="AS165" s="13"/>
    </row>
    <row r="166" spans="1:45" x14ac:dyDescent="0.45">
      <c r="A166" s="24"/>
      <c r="B166" s="24"/>
      <c r="C166" s="24" t="s">
        <v>226</v>
      </c>
      <c r="D166" s="12">
        <v>8920677</v>
      </c>
      <c r="E166" s="12">
        <v>10435658</v>
      </c>
      <c r="F166" s="12">
        <v>10674689</v>
      </c>
      <c r="G166" s="12">
        <v>12305575</v>
      </c>
      <c r="H166" s="12">
        <v>10106189</v>
      </c>
      <c r="I166" s="12">
        <v>13164473</v>
      </c>
      <c r="J166" s="12">
        <v>9361945</v>
      </c>
      <c r="K166" s="12">
        <v>12424121</v>
      </c>
      <c r="L166" s="12">
        <v>11096634</v>
      </c>
      <c r="M166" s="12">
        <v>13236048</v>
      </c>
      <c r="N166" s="12">
        <v>9760401</v>
      </c>
      <c r="O166" s="12">
        <v>14121393</v>
      </c>
      <c r="P166" s="12">
        <v>15967887</v>
      </c>
      <c r="Q166" s="3"/>
      <c r="R166" s="12" t="s">
        <v>229</v>
      </c>
      <c r="S166" s="12">
        <v>190716</v>
      </c>
      <c r="T166" s="12" t="s">
        <v>229</v>
      </c>
      <c r="U166" s="12" t="s">
        <v>229</v>
      </c>
      <c r="V166" s="12">
        <v>277609</v>
      </c>
      <c r="W166" s="12">
        <v>531791</v>
      </c>
      <c r="X166" s="12">
        <v>355295</v>
      </c>
      <c r="Y166" s="12" t="s">
        <v>229</v>
      </c>
      <c r="Z166" s="12">
        <v>1053163</v>
      </c>
      <c r="AA166" s="12" t="s">
        <v>229</v>
      </c>
      <c r="AB166" s="12" t="s">
        <v>229</v>
      </c>
      <c r="AC166" s="12">
        <v>966259</v>
      </c>
      <c r="AD166" s="12">
        <v>444056</v>
      </c>
      <c r="AE166" s="12"/>
      <c r="AF166" s="12">
        <v>3059346</v>
      </c>
      <c r="AG166" s="12">
        <v>3227908</v>
      </c>
      <c r="AH166" s="12">
        <v>2720570</v>
      </c>
      <c r="AI166" s="12">
        <v>2392200</v>
      </c>
      <c r="AJ166" s="12">
        <v>4115336</v>
      </c>
      <c r="AK166" s="12">
        <v>3231699</v>
      </c>
      <c r="AL166" s="12">
        <v>4158521</v>
      </c>
      <c r="AM166" s="12">
        <v>3533114</v>
      </c>
      <c r="AN166" s="12">
        <v>3691364</v>
      </c>
      <c r="AO166" s="12">
        <v>4201424</v>
      </c>
      <c r="AP166" s="12">
        <v>5494672</v>
      </c>
      <c r="AQ166" s="12">
        <v>4971373</v>
      </c>
      <c r="AR166" s="12">
        <v>5143283</v>
      </c>
      <c r="AS166" s="12"/>
    </row>
    <row r="167" spans="1:45" x14ac:dyDescent="0.45">
      <c r="A167" s="24"/>
      <c r="B167" s="24"/>
      <c r="C167" s="24" t="s">
        <v>227</v>
      </c>
      <c r="D167" s="12">
        <v>39647.453333333331</v>
      </c>
      <c r="E167" s="12">
        <v>47007.468468468469</v>
      </c>
      <c r="F167" s="12">
        <v>44477.870833333334</v>
      </c>
      <c r="G167" s="12">
        <v>47329.134615384617</v>
      </c>
      <c r="H167" s="12">
        <v>41761.111570247936</v>
      </c>
      <c r="I167" s="12">
        <v>56019.03404255319</v>
      </c>
      <c r="J167" s="12">
        <v>40704.108695652176</v>
      </c>
      <c r="K167" s="12">
        <v>57519.078703703701</v>
      </c>
      <c r="L167" s="12">
        <v>51612.251162790701</v>
      </c>
      <c r="M167" s="12">
        <v>60163.854545454546</v>
      </c>
      <c r="N167" s="12">
        <v>62168.159235668791</v>
      </c>
      <c r="O167" s="12">
        <v>71320.166666666672</v>
      </c>
      <c r="P167" s="12">
        <v>80240.638190954778</v>
      </c>
      <c r="Q167" s="3"/>
      <c r="R167" s="12">
        <v>9372.4210526315783</v>
      </c>
      <c r="S167" s="12">
        <v>6152.1290322580644</v>
      </c>
      <c r="T167" s="12">
        <v>8552.25</v>
      </c>
      <c r="U167" s="12">
        <v>12235.815789473685</v>
      </c>
      <c r="V167" s="12">
        <v>7118.1794871794873</v>
      </c>
      <c r="W167" s="12">
        <v>12367.232558139534</v>
      </c>
      <c r="X167" s="12">
        <v>13159.074074074075</v>
      </c>
      <c r="Y167" s="12">
        <v>23510.79069767442</v>
      </c>
      <c r="Z167" s="12">
        <v>7978.507575757576</v>
      </c>
      <c r="AA167" s="12">
        <v>5053.3926940639267</v>
      </c>
      <c r="AB167" s="12">
        <v>9050.7586206896558</v>
      </c>
      <c r="AC167" s="12">
        <v>27607.4</v>
      </c>
      <c r="AD167" s="12">
        <v>10830.634146341463</v>
      </c>
      <c r="AE167" s="12"/>
      <c r="AF167" s="12">
        <v>3115.4236252545825</v>
      </c>
      <c r="AG167" s="12">
        <v>2804.4378801042571</v>
      </c>
      <c r="AH167" s="12">
        <v>2636.2112403100773</v>
      </c>
      <c r="AI167" s="12">
        <v>2817.6678445229682</v>
      </c>
      <c r="AJ167" s="12">
        <v>4497.6349726775952</v>
      </c>
      <c r="AK167" s="12">
        <v>3736.0682080924857</v>
      </c>
      <c r="AL167" s="12">
        <v>4309.3481865284975</v>
      </c>
      <c r="AM167" s="12">
        <v>3301.9757009345794</v>
      </c>
      <c r="AN167" s="12">
        <v>3263.8054818744472</v>
      </c>
      <c r="AO167" s="12">
        <v>3819.4763636363637</v>
      </c>
      <c r="AP167" s="12">
        <v>5022.5521023765996</v>
      </c>
      <c r="AQ167" s="12">
        <v>4450.6472694717995</v>
      </c>
      <c r="AR167" s="12">
        <v>5275.1620512820509</v>
      </c>
      <c r="AS167" s="12"/>
    </row>
    <row r="168" spans="1:45" x14ac:dyDescent="0.45">
      <c r="A168" s="24"/>
      <c r="B168" s="24" t="s">
        <v>230</v>
      </c>
      <c r="C168" s="24" t="s">
        <v>225</v>
      </c>
      <c r="D168" s="13" t="s">
        <v>229</v>
      </c>
      <c r="E168" s="13" t="s">
        <v>229</v>
      </c>
      <c r="F168" s="13">
        <v>3</v>
      </c>
      <c r="G168" s="13">
        <v>5</v>
      </c>
      <c r="H168" s="13">
        <v>4</v>
      </c>
      <c r="I168" s="13" t="s">
        <v>229</v>
      </c>
      <c r="J168" s="13">
        <v>7</v>
      </c>
      <c r="K168" s="13">
        <v>12</v>
      </c>
      <c r="L168" s="13">
        <v>10</v>
      </c>
      <c r="M168" s="13">
        <v>4</v>
      </c>
      <c r="N168" s="13">
        <v>7</v>
      </c>
      <c r="O168" s="13" t="s">
        <v>229</v>
      </c>
      <c r="P168" s="13">
        <v>0</v>
      </c>
      <c r="Q168" s="3"/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>
        <v>0</v>
      </c>
      <c r="X168" s="13">
        <v>0</v>
      </c>
      <c r="Y168" s="13">
        <v>0</v>
      </c>
      <c r="Z168" s="13">
        <v>0</v>
      </c>
      <c r="AA168" s="13">
        <v>0</v>
      </c>
      <c r="AB168" s="13">
        <v>0</v>
      </c>
      <c r="AC168" s="13">
        <v>0</v>
      </c>
      <c r="AD168" s="13">
        <v>0</v>
      </c>
      <c r="AE168" s="13"/>
      <c r="AF168" s="13" t="s">
        <v>229</v>
      </c>
      <c r="AG168" s="13">
        <v>0</v>
      </c>
      <c r="AH168" s="13">
        <v>0</v>
      </c>
      <c r="AI168" s="13">
        <v>0</v>
      </c>
      <c r="AJ168" s="13" t="s">
        <v>229</v>
      </c>
      <c r="AK168" s="13" t="s">
        <v>229</v>
      </c>
      <c r="AL168" s="13">
        <v>0</v>
      </c>
      <c r="AM168" s="13" t="s">
        <v>229</v>
      </c>
      <c r="AN168" s="13">
        <v>0</v>
      </c>
      <c r="AO168" s="13" t="s">
        <v>229</v>
      </c>
      <c r="AP168" s="13" t="s">
        <v>229</v>
      </c>
      <c r="AQ168" s="13">
        <v>0</v>
      </c>
      <c r="AR168" s="13">
        <v>0</v>
      </c>
      <c r="AS168" s="13"/>
    </row>
    <row r="169" spans="1:45" x14ac:dyDescent="0.45">
      <c r="A169" s="24"/>
      <c r="B169" s="24"/>
      <c r="C169" s="24" t="s">
        <v>226</v>
      </c>
      <c r="D169" s="12" t="s">
        <v>229</v>
      </c>
      <c r="E169" s="12" t="s">
        <v>229</v>
      </c>
      <c r="F169" s="12">
        <v>2047347</v>
      </c>
      <c r="G169" s="12">
        <v>3127182</v>
      </c>
      <c r="H169" s="12">
        <v>3462739</v>
      </c>
      <c r="I169" s="12" t="s">
        <v>229</v>
      </c>
      <c r="J169" s="12">
        <v>7361027</v>
      </c>
      <c r="K169" s="12">
        <v>10956710</v>
      </c>
      <c r="L169" s="12">
        <v>15529580</v>
      </c>
      <c r="M169" s="12">
        <v>5035819</v>
      </c>
      <c r="N169" s="12">
        <v>7647351</v>
      </c>
      <c r="O169" s="12" t="s">
        <v>229</v>
      </c>
      <c r="P169" s="12">
        <v>0</v>
      </c>
      <c r="Q169" s="3"/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/>
      <c r="AF169" s="12" t="s">
        <v>229</v>
      </c>
      <c r="AG169" s="12">
        <v>0</v>
      </c>
      <c r="AH169" s="12">
        <v>0</v>
      </c>
      <c r="AI169" s="12">
        <v>0</v>
      </c>
      <c r="AJ169" s="12" t="s">
        <v>229</v>
      </c>
      <c r="AK169" s="12" t="s">
        <v>229</v>
      </c>
      <c r="AL169" s="12">
        <v>0</v>
      </c>
      <c r="AM169" s="12" t="s">
        <v>229</v>
      </c>
      <c r="AN169" s="12">
        <v>0</v>
      </c>
      <c r="AO169" s="12" t="s">
        <v>229</v>
      </c>
      <c r="AP169" s="12" t="s">
        <v>229</v>
      </c>
      <c r="AQ169" s="12">
        <v>0</v>
      </c>
      <c r="AR169" s="12">
        <v>0</v>
      </c>
      <c r="AS169" s="12"/>
    </row>
    <row r="170" spans="1:45" x14ac:dyDescent="0.45">
      <c r="A170" s="24"/>
      <c r="B170" s="24"/>
      <c r="C170" s="24" t="s">
        <v>227</v>
      </c>
      <c r="D170" s="12">
        <v>788820</v>
      </c>
      <c r="E170" s="12">
        <v>2071993.5</v>
      </c>
      <c r="F170" s="12">
        <v>682449</v>
      </c>
      <c r="G170" s="12">
        <v>625436.4</v>
      </c>
      <c r="H170" s="12">
        <v>865684.75</v>
      </c>
      <c r="I170" s="12">
        <v>2130504.2000000002</v>
      </c>
      <c r="J170" s="12">
        <v>1051575.2857142857</v>
      </c>
      <c r="K170" s="12">
        <v>913059.16666666663</v>
      </c>
      <c r="L170" s="12">
        <v>1552958</v>
      </c>
      <c r="M170" s="12">
        <v>1258954.75</v>
      </c>
      <c r="N170" s="12">
        <v>1092478.7142857143</v>
      </c>
      <c r="O170" s="12">
        <v>847640.25</v>
      </c>
      <c r="P170" s="12">
        <v>0</v>
      </c>
      <c r="Q170" s="3"/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/>
      <c r="AF170" s="12">
        <v>1117360</v>
      </c>
      <c r="AG170" s="12">
        <v>0</v>
      </c>
      <c r="AH170" s="12">
        <v>0</v>
      </c>
      <c r="AI170" s="12">
        <v>0</v>
      </c>
      <c r="AJ170" s="12">
        <v>538736</v>
      </c>
      <c r="AK170" s="12">
        <v>893080.5</v>
      </c>
      <c r="AL170" s="12">
        <v>0</v>
      </c>
      <c r="AM170" s="12">
        <v>6983643</v>
      </c>
      <c r="AN170" s="12">
        <v>0</v>
      </c>
      <c r="AO170" s="12">
        <v>656993</v>
      </c>
      <c r="AP170" s="12">
        <v>809440</v>
      </c>
      <c r="AQ170" s="12">
        <v>0</v>
      </c>
      <c r="AR170" s="12">
        <v>0</v>
      </c>
      <c r="AS170" s="12"/>
    </row>
    <row r="171" spans="1:45" x14ac:dyDescent="0.45">
      <c r="A171" s="24"/>
      <c r="B171" s="24" t="s">
        <v>198</v>
      </c>
      <c r="C171" s="24" t="s">
        <v>225</v>
      </c>
      <c r="D171" s="12" t="s">
        <v>229</v>
      </c>
      <c r="E171" s="12" t="s">
        <v>229</v>
      </c>
      <c r="F171" s="12">
        <v>515</v>
      </c>
      <c r="G171" s="12">
        <v>442</v>
      </c>
      <c r="H171" s="12">
        <v>428</v>
      </c>
      <c r="I171" s="12" t="s">
        <v>229</v>
      </c>
      <c r="J171" s="13">
        <v>405</v>
      </c>
      <c r="K171" s="13">
        <v>336</v>
      </c>
      <c r="L171" s="13">
        <v>446</v>
      </c>
      <c r="M171" s="13">
        <v>425</v>
      </c>
      <c r="N171" s="13">
        <v>316</v>
      </c>
      <c r="O171" s="13" t="s">
        <v>229</v>
      </c>
      <c r="P171" s="13">
        <v>374</v>
      </c>
      <c r="Q171" s="3"/>
      <c r="R171" s="13" t="s">
        <v>229</v>
      </c>
      <c r="S171" s="13">
        <v>44</v>
      </c>
      <c r="T171" s="13" t="s">
        <v>229</v>
      </c>
      <c r="U171" s="13" t="s">
        <v>229</v>
      </c>
      <c r="V171" s="13">
        <v>57</v>
      </c>
      <c r="W171" s="13">
        <v>60</v>
      </c>
      <c r="X171" s="13">
        <v>35</v>
      </c>
      <c r="Y171" s="13" t="s">
        <v>229</v>
      </c>
      <c r="Z171" s="13">
        <v>141</v>
      </c>
      <c r="AA171" s="13" t="s">
        <v>229</v>
      </c>
      <c r="AB171" s="13" t="s">
        <v>229</v>
      </c>
      <c r="AC171" s="13">
        <v>56</v>
      </c>
      <c r="AD171" s="13">
        <v>64</v>
      </c>
      <c r="AE171" s="13"/>
      <c r="AF171" s="13" t="s">
        <v>229</v>
      </c>
      <c r="AG171" s="13">
        <v>1379</v>
      </c>
      <c r="AH171" s="13">
        <v>1236</v>
      </c>
      <c r="AI171" s="13">
        <v>1051</v>
      </c>
      <c r="AJ171" s="13" t="s">
        <v>229</v>
      </c>
      <c r="AK171" s="13" t="s">
        <v>229</v>
      </c>
      <c r="AL171" s="13">
        <v>1142</v>
      </c>
      <c r="AM171" s="13" t="s">
        <v>229</v>
      </c>
      <c r="AN171" s="13">
        <v>1426</v>
      </c>
      <c r="AO171" s="13" t="s">
        <v>229</v>
      </c>
      <c r="AP171" s="13" t="s">
        <v>229</v>
      </c>
      <c r="AQ171" s="13">
        <v>1401</v>
      </c>
      <c r="AR171" s="13">
        <v>1231</v>
      </c>
      <c r="AS171" s="13"/>
    </row>
    <row r="172" spans="1:45" x14ac:dyDescent="0.45">
      <c r="A172" s="24"/>
      <c r="B172" s="24"/>
      <c r="C172" s="24" t="s">
        <v>226</v>
      </c>
      <c r="D172" s="12" t="s">
        <v>229</v>
      </c>
      <c r="E172" s="12" t="s">
        <v>229</v>
      </c>
      <c r="F172" s="12">
        <v>12722036</v>
      </c>
      <c r="G172" s="12">
        <v>15432757</v>
      </c>
      <c r="H172" s="12">
        <v>13568928</v>
      </c>
      <c r="I172" s="12" t="s">
        <v>229</v>
      </c>
      <c r="J172" s="12">
        <v>16722972</v>
      </c>
      <c r="K172" s="12">
        <v>23380831</v>
      </c>
      <c r="L172" s="12">
        <v>26626214</v>
      </c>
      <c r="M172" s="12">
        <v>18271867</v>
      </c>
      <c r="N172" s="12">
        <v>17407752</v>
      </c>
      <c r="O172" s="12" t="s">
        <v>229</v>
      </c>
      <c r="P172" s="12">
        <v>15967887</v>
      </c>
      <c r="Q172" s="3"/>
      <c r="R172" s="12" t="s">
        <v>229</v>
      </c>
      <c r="S172" s="12">
        <v>190716</v>
      </c>
      <c r="T172" s="12" t="s">
        <v>229</v>
      </c>
      <c r="U172" s="12" t="s">
        <v>229</v>
      </c>
      <c r="V172" s="12">
        <v>277609</v>
      </c>
      <c r="W172" s="12">
        <v>531791</v>
      </c>
      <c r="X172" s="12">
        <v>355295</v>
      </c>
      <c r="Y172" s="12" t="s">
        <v>229</v>
      </c>
      <c r="Z172" s="12">
        <v>1053163</v>
      </c>
      <c r="AA172" s="12" t="s">
        <v>229</v>
      </c>
      <c r="AB172" s="12" t="s">
        <v>229</v>
      </c>
      <c r="AC172" s="12">
        <v>966259</v>
      </c>
      <c r="AD172" s="12">
        <v>444056</v>
      </c>
      <c r="AE172" s="12"/>
      <c r="AF172" s="12" t="s">
        <v>229</v>
      </c>
      <c r="AG172" s="12">
        <v>3227908</v>
      </c>
      <c r="AH172" s="12">
        <v>2720570</v>
      </c>
      <c r="AI172" s="12">
        <v>2392200</v>
      </c>
      <c r="AJ172" s="12" t="s">
        <v>229</v>
      </c>
      <c r="AK172" s="12" t="s">
        <v>229</v>
      </c>
      <c r="AL172" s="12">
        <v>4158521</v>
      </c>
      <c r="AM172" s="12" t="s">
        <v>229</v>
      </c>
      <c r="AN172" s="12">
        <v>3691364</v>
      </c>
      <c r="AO172" s="12" t="s">
        <v>229</v>
      </c>
      <c r="AP172" s="12" t="s">
        <v>229</v>
      </c>
      <c r="AQ172" s="12">
        <v>4971373</v>
      </c>
      <c r="AR172" s="12">
        <v>5143283</v>
      </c>
      <c r="AS172" s="12"/>
    </row>
    <row r="173" spans="1:45" x14ac:dyDescent="0.45">
      <c r="A173" s="24"/>
      <c r="B173" s="24"/>
      <c r="C173" s="24" t="s">
        <v>227</v>
      </c>
      <c r="D173" s="12">
        <v>15123.827102803738</v>
      </c>
      <c r="E173" s="12">
        <v>24879.940273037544</v>
      </c>
      <c r="F173" s="12">
        <v>24702.982524271843</v>
      </c>
      <c r="G173" s="12">
        <v>34915.739819004528</v>
      </c>
      <c r="H173" s="12">
        <v>31703.102803738318</v>
      </c>
      <c r="I173" s="12">
        <v>55777.503512880561</v>
      </c>
      <c r="J173" s="12">
        <v>41291.288888888892</v>
      </c>
      <c r="K173" s="12">
        <v>69585.806547619053</v>
      </c>
      <c r="L173" s="12">
        <v>59700.031390134529</v>
      </c>
      <c r="M173" s="12">
        <v>42992.62823529412</v>
      </c>
      <c r="N173" s="12">
        <v>55087.822784810123</v>
      </c>
      <c r="O173" s="12">
        <v>46698.544000000002</v>
      </c>
      <c r="P173" s="12">
        <v>42694.885026737968</v>
      </c>
      <c r="Q173" s="3"/>
      <c r="R173" s="12">
        <v>7419.833333333333</v>
      </c>
      <c r="S173" s="12">
        <v>4334.454545454545</v>
      </c>
      <c r="T173" s="12">
        <v>6454.5283018867922</v>
      </c>
      <c r="U173" s="12">
        <v>8453.8363636363629</v>
      </c>
      <c r="V173" s="12">
        <v>4870.333333333333</v>
      </c>
      <c r="W173" s="12">
        <v>8863.1833333333325</v>
      </c>
      <c r="X173" s="12">
        <v>10151.285714285714</v>
      </c>
      <c r="Y173" s="12">
        <v>18381.163636363635</v>
      </c>
      <c r="Z173" s="12">
        <v>7469.2411347517727</v>
      </c>
      <c r="AA173" s="12">
        <v>4462.4717741935483</v>
      </c>
      <c r="AB173" s="12">
        <v>6730.0512820512822</v>
      </c>
      <c r="AC173" s="12">
        <v>17254.625</v>
      </c>
      <c r="AD173" s="12">
        <v>6938.375</v>
      </c>
      <c r="AE173" s="12"/>
      <c r="AF173" s="12">
        <v>3483.4912427022518</v>
      </c>
      <c r="AG173" s="12">
        <v>2340.7599709934734</v>
      </c>
      <c r="AH173" s="12">
        <v>2201.108414239482</v>
      </c>
      <c r="AI173" s="12">
        <v>2276.1179828734539</v>
      </c>
      <c r="AJ173" s="12">
        <v>4185.3165467625895</v>
      </c>
      <c r="AK173" s="12">
        <v>4711.6056338028166</v>
      </c>
      <c r="AL173" s="12">
        <v>3641.4369527145359</v>
      </c>
      <c r="AM173" s="12">
        <v>8114.7816358024693</v>
      </c>
      <c r="AN173" s="12">
        <v>2588.6143057503505</v>
      </c>
      <c r="AO173" s="12">
        <v>3440.8052407932009</v>
      </c>
      <c r="AP173" s="12">
        <v>5261.502958579882</v>
      </c>
      <c r="AQ173" s="12">
        <v>3548.4461099214845</v>
      </c>
      <c r="AR173" s="12">
        <v>4178.1340373679932</v>
      </c>
      <c r="AS173" s="12"/>
    </row>
    <row r="174" spans="1:45" x14ac:dyDescent="0.45">
      <c r="A174" s="24"/>
      <c r="B174" s="24"/>
      <c r="C174" s="2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3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</row>
    <row r="175" spans="1:45" x14ac:dyDescent="0.45">
      <c r="A175" s="24" t="s">
        <v>193</v>
      </c>
      <c r="B175" s="24" t="s">
        <v>224</v>
      </c>
      <c r="C175" s="8" t="s">
        <v>225</v>
      </c>
      <c r="D175" s="13">
        <v>2267</v>
      </c>
      <c r="E175" s="13">
        <v>1727</v>
      </c>
      <c r="F175" s="13">
        <v>2254</v>
      </c>
      <c r="G175" s="13">
        <v>2175</v>
      </c>
      <c r="H175" s="13">
        <v>1699</v>
      </c>
      <c r="I175" s="13">
        <v>1660</v>
      </c>
      <c r="J175" s="13">
        <v>1496</v>
      </c>
      <c r="K175" s="13">
        <v>1358</v>
      </c>
      <c r="L175" s="13">
        <v>1378</v>
      </c>
      <c r="M175" s="13">
        <v>919</v>
      </c>
      <c r="N175" s="13">
        <v>378</v>
      </c>
      <c r="O175" s="13">
        <v>321</v>
      </c>
      <c r="P175" s="13">
        <v>391</v>
      </c>
      <c r="Q175" s="3"/>
      <c r="R175" s="13">
        <v>49</v>
      </c>
      <c r="S175" s="13">
        <v>51</v>
      </c>
      <c r="T175" s="13">
        <v>74</v>
      </c>
      <c r="U175" s="13">
        <v>116</v>
      </c>
      <c r="V175" s="13">
        <v>87</v>
      </c>
      <c r="W175" s="13">
        <v>117</v>
      </c>
      <c r="X175" s="13">
        <v>82</v>
      </c>
      <c r="Y175" s="13">
        <v>116</v>
      </c>
      <c r="Z175" s="13">
        <v>126</v>
      </c>
      <c r="AA175" s="13">
        <v>64</v>
      </c>
      <c r="AB175" s="13">
        <v>52</v>
      </c>
      <c r="AC175" s="13">
        <v>46</v>
      </c>
      <c r="AD175" s="13">
        <v>36</v>
      </c>
      <c r="AE175" s="13"/>
      <c r="AF175" s="13">
        <v>728</v>
      </c>
      <c r="AG175" s="13">
        <v>751</v>
      </c>
      <c r="AH175" s="13">
        <v>912</v>
      </c>
      <c r="AI175" s="13">
        <v>1030</v>
      </c>
      <c r="AJ175" s="13">
        <v>894</v>
      </c>
      <c r="AK175" s="13">
        <v>735</v>
      </c>
      <c r="AL175" s="13">
        <v>726</v>
      </c>
      <c r="AM175" s="13">
        <v>901</v>
      </c>
      <c r="AN175" s="13">
        <v>763</v>
      </c>
      <c r="AO175" s="13">
        <v>795</v>
      </c>
      <c r="AP175" s="13">
        <v>369</v>
      </c>
      <c r="AQ175" s="13">
        <v>558</v>
      </c>
      <c r="AR175" s="13">
        <v>365</v>
      </c>
      <c r="AS175" s="13"/>
    </row>
    <row r="176" spans="1:45" x14ac:dyDescent="0.45">
      <c r="A176" s="24"/>
      <c r="B176" s="24"/>
      <c r="C176" s="24" t="s">
        <v>226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3"/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/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/>
    </row>
    <row r="177" spans="1:45" x14ac:dyDescent="0.45">
      <c r="A177" s="24"/>
      <c r="B177" s="24"/>
      <c r="C177" s="24" t="s">
        <v>227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3"/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/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/>
    </row>
    <row r="178" spans="1:45" x14ac:dyDescent="0.45">
      <c r="A178" s="24"/>
      <c r="B178" s="24" t="s">
        <v>228</v>
      </c>
      <c r="C178" s="24" t="s">
        <v>225</v>
      </c>
      <c r="D178" s="13">
        <v>1015</v>
      </c>
      <c r="E178" s="13">
        <v>1067</v>
      </c>
      <c r="F178" s="13">
        <v>1010</v>
      </c>
      <c r="G178" s="13">
        <v>1089</v>
      </c>
      <c r="H178" s="13">
        <v>1175</v>
      </c>
      <c r="I178" s="13">
        <v>1021</v>
      </c>
      <c r="J178" s="13">
        <v>1032</v>
      </c>
      <c r="K178" s="13">
        <v>1251</v>
      </c>
      <c r="L178" s="13">
        <v>890</v>
      </c>
      <c r="M178" s="13">
        <v>1032</v>
      </c>
      <c r="N178" s="13">
        <v>797</v>
      </c>
      <c r="O178" s="13">
        <v>741</v>
      </c>
      <c r="P178" s="13">
        <v>569</v>
      </c>
      <c r="Q178" s="3"/>
      <c r="R178" s="13">
        <v>19</v>
      </c>
      <c r="S178" s="13">
        <v>42</v>
      </c>
      <c r="T178" s="13">
        <v>66</v>
      </c>
      <c r="U178" s="13">
        <v>74</v>
      </c>
      <c r="V178" s="13">
        <v>90</v>
      </c>
      <c r="W178" s="13">
        <v>102</v>
      </c>
      <c r="X178" s="13">
        <v>88</v>
      </c>
      <c r="Y178" s="13">
        <v>83</v>
      </c>
      <c r="Z178" s="13">
        <v>75</v>
      </c>
      <c r="AA178" s="13">
        <v>65</v>
      </c>
      <c r="AB178" s="13">
        <v>80</v>
      </c>
      <c r="AC178" s="13">
        <v>56</v>
      </c>
      <c r="AD178" s="13">
        <v>63</v>
      </c>
      <c r="AE178" s="13"/>
      <c r="AF178" s="13">
        <v>1450</v>
      </c>
      <c r="AG178" s="13">
        <v>1610</v>
      </c>
      <c r="AH178" s="13">
        <v>1377</v>
      </c>
      <c r="AI178" s="13">
        <v>1469</v>
      </c>
      <c r="AJ178" s="13">
        <v>1369</v>
      </c>
      <c r="AK178" s="13">
        <v>1402</v>
      </c>
      <c r="AL178" s="13">
        <v>1613</v>
      </c>
      <c r="AM178" s="13">
        <v>1702</v>
      </c>
      <c r="AN178" s="13">
        <v>1461</v>
      </c>
      <c r="AO178" s="13">
        <v>1481</v>
      </c>
      <c r="AP178" s="13">
        <v>1304</v>
      </c>
      <c r="AQ178" s="13">
        <v>1188</v>
      </c>
      <c r="AR178" s="13">
        <v>1124</v>
      </c>
      <c r="AS178" s="13"/>
    </row>
    <row r="179" spans="1:45" x14ac:dyDescent="0.45">
      <c r="A179" s="24"/>
      <c r="B179" s="24"/>
      <c r="C179" s="24" t="s">
        <v>226</v>
      </c>
      <c r="D179" s="12">
        <v>32741716</v>
      </c>
      <c r="E179" s="12">
        <v>44937563</v>
      </c>
      <c r="F179" s="12">
        <v>44845742</v>
      </c>
      <c r="G179" s="12">
        <v>59745356</v>
      </c>
      <c r="H179" s="12">
        <v>56722622</v>
      </c>
      <c r="I179" s="12">
        <v>49845826</v>
      </c>
      <c r="J179" s="12">
        <v>57865336</v>
      </c>
      <c r="K179" s="12">
        <v>66493606</v>
      </c>
      <c r="L179" s="12">
        <v>52358627</v>
      </c>
      <c r="M179" s="12">
        <v>64186910</v>
      </c>
      <c r="N179" s="12">
        <v>59154049</v>
      </c>
      <c r="O179" s="12">
        <v>48819086</v>
      </c>
      <c r="P179" s="12">
        <v>35993009</v>
      </c>
      <c r="Q179" s="3"/>
      <c r="R179" s="12">
        <v>833491</v>
      </c>
      <c r="S179" s="12">
        <v>677127</v>
      </c>
      <c r="T179" s="12">
        <v>841428</v>
      </c>
      <c r="U179" s="12">
        <v>1134163</v>
      </c>
      <c r="V179" s="12">
        <v>1925825</v>
      </c>
      <c r="W179" s="12">
        <v>2391362</v>
      </c>
      <c r="X179" s="12">
        <v>2154068</v>
      </c>
      <c r="Y179" s="12">
        <v>2711525</v>
      </c>
      <c r="Z179" s="12">
        <v>1652228</v>
      </c>
      <c r="AA179" s="12">
        <v>2121324</v>
      </c>
      <c r="AB179" s="12">
        <v>3743829</v>
      </c>
      <c r="AC179" s="12">
        <v>1343852</v>
      </c>
      <c r="AD179" s="12">
        <v>1901704</v>
      </c>
      <c r="AE179" s="12"/>
      <c r="AF179" s="12">
        <v>8905749</v>
      </c>
      <c r="AG179" s="12">
        <v>9828000</v>
      </c>
      <c r="AH179" s="12">
        <v>9633670</v>
      </c>
      <c r="AI179" s="12">
        <v>10818844</v>
      </c>
      <c r="AJ179" s="12">
        <v>11733221</v>
      </c>
      <c r="AK179" s="12">
        <v>12253837</v>
      </c>
      <c r="AL179" s="12">
        <v>14302930</v>
      </c>
      <c r="AM179" s="12">
        <v>14196802</v>
      </c>
      <c r="AN179" s="12">
        <v>15049206</v>
      </c>
      <c r="AO179" s="12">
        <v>14135071</v>
      </c>
      <c r="AP179" s="12">
        <v>14867001</v>
      </c>
      <c r="AQ179" s="12">
        <v>11520746</v>
      </c>
      <c r="AR179" s="12">
        <v>14565012</v>
      </c>
      <c r="AS179" s="12"/>
    </row>
    <row r="180" spans="1:45" x14ac:dyDescent="0.45">
      <c r="A180" s="24"/>
      <c r="B180" s="24"/>
      <c r="C180" s="24" t="s">
        <v>227</v>
      </c>
      <c r="D180" s="12">
        <v>32257.84827586207</v>
      </c>
      <c r="E180" s="12">
        <v>42115.804123711343</v>
      </c>
      <c r="F180" s="12">
        <v>44401.724752475246</v>
      </c>
      <c r="G180" s="12">
        <v>54862.585858585859</v>
      </c>
      <c r="H180" s="12">
        <v>48274.571914893619</v>
      </c>
      <c r="I180" s="12">
        <v>48820.593535749264</v>
      </c>
      <c r="J180" s="12">
        <v>56071.062015503878</v>
      </c>
      <c r="K180" s="12">
        <v>53152.362909672265</v>
      </c>
      <c r="L180" s="12">
        <v>58829.917977528086</v>
      </c>
      <c r="M180" s="12">
        <v>62196.618217054267</v>
      </c>
      <c r="N180" s="12">
        <v>74220.889585947298</v>
      </c>
      <c r="O180" s="12">
        <v>65882.70715249663</v>
      </c>
      <c r="P180" s="12">
        <v>63256.606326889276</v>
      </c>
      <c r="Q180" s="3"/>
      <c r="R180" s="12">
        <v>43867.947368421053</v>
      </c>
      <c r="S180" s="12">
        <v>16122.071428571429</v>
      </c>
      <c r="T180" s="12">
        <v>12748.90909090909</v>
      </c>
      <c r="U180" s="12">
        <v>15326.527027027027</v>
      </c>
      <c r="V180" s="12">
        <v>21398.055555555555</v>
      </c>
      <c r="W180" s="12">
        <v>23444.725490196077</v>
      </c>
      <c r="X180" s="12">
        <v>24478.045454545456</v>
      </c>
      <c r="Y180" s="12">
        <v>32668.975903614457</v>
      </c>
      <c r="Z180" s="12">
        <v>22029.706666666665</v>
      </c>
      <c r="AA180" s="12">
        <v>32635.753846153846</v>
      </c>
      <c r="AB180" s="12">
        <v>46797.862500000003</v>
      </c>
      <c r="AC180" s="12">
        <v>23997.357142857141</v>
      </c>
      <c r="AD180" s="12">
        <v>30185.777777777777</v>
      </c>
      <c r="AE180" s="12"/>
      <c r="AF180" s="12">
        <v>6141.8958620689655</v>
      </c>
      <c r="AG180" s="12">
        <v>6104.347826086957</v>
      </c>
      <c r="AH180" s="12">
        <v>6996.1292665214232</v>
      </c>
      <c r="AI180" s="12">
        <v>7364.7678692988429</v>
      </c>
      <c r="AJ180" s="12">
        <v>8570.6508400292187</v>
      </c>
      <c r="AK180" s="12">
        <v>8740.2546362339508</v>
      </c>
      <c r="AL180" s="12">
        <v>8867.2845629262247</v>
      </c>
      <c r="AM180" s="12">
        <v>8341.2467685076372</v>
      </c>
      <c r="AN180" s="12">
        <v>10300.620123203285</v>
      </c>
      <c r="AO180" s="12">
        <v>9544.2748143146528</v>
      </c>
      <c r="AP180" s="12">
        <v>11401.074386503067</v>
      </c>
      <c r="AQ180" s="12">
        <v>9697.5976430976425</v>
      </c>
      <c r="AR180" s="12">
        <v>12958.195729537367</v>
      </c>
      <c r="AS180" s="12"/>
    </row>
    <row r="181" spans="1:45" x14ac:dyDescent="0.45">
      <c r="A181" s="24"/>
      <c r="B181" s="24" t="s">
        <v>230</v>
      </c>
      <c r="C181" s="24" t="s">
        <v>225</v>
      </c>
      <c r="D181" s="13">
        <v>9</v>
      </c>
      <c r="E181" s="13">
        <v>10</v>
      </c>
      <c r="F181" s="13">
        <v>10</v>
      </c>
      <c r="G181" s="13">
        <v>16</v>
      </c>
      <c r="H181" s="13">
        <v>15</v>
      </c>
      <c r="I181" s="13">
        <v>11</v>
      </c>
      <c r="J181" s="13">
        <v>27</v>
      </c>
      <c r="K181" s="13">
        <v>33</v>
      </c>
      <c r="L181" s="13">
        <v>17</v>
      </c>
      <c r="M181" s="13">
        <v>24</v>
      </c>
      <c r="N181" s="13">
        <v>24</v>
      </c>
      <c r="O181" s="13">
        <v>19</v>
      </c>
      <c r="P181" s="13">
        <v>21</v>
      </c>
      <c r="Q181" s="3"/>
      <c r="R181" s="13">
        <v>0</v>
      </c>
      <c r="S181" s="13">
        <v>0</v>
      </c>
      <c r="T181" s="13">
        <v>0</v>
      </c>
      <c r="U181" s="13">
        <v>0</v>
      </c>
      <c r="V181" s="13">
        <v>0</v>
      </c>
      <c r="W181" s="13">
        <v>0</v>
      </c>
      <c r="X181" s="13" t="s">
        <v>229</v>
      </c>
      <c r="Y181" s="13" t="s">
        <v>229</v>
      </c>
      <c r="Z181" s="13">
        <v>0</v>
      </c>
      <c r="AA181" s="13" t="s">
        <v>229</v>
      </c>
      <c r="AB181" s="13">
        <v>0</v>
      </c>
      <c r="AC181" s="13" t="s">
        <v>229</v>
      </c>
      <c r="AD181" s="13" t="s">
        <v>229</v>
      </c>
      <c r="AE181" s="13"/>
      <c r="AF181" s="13" t="s">
        <v>229</v>
      </c>
      <c r="AG181" s="13">
        <v>0</v>
      </c>
      <c r="AH181" s="13" t="s">
        <v>229</v>
      </c>
      <c r="AI181" s="13" t="s">
        <v>229</v>
      </c>
      <c r="AJ181" s="13">
        <v>5</v>
      </c>
      <c r="AK181" s="13">
        <v>7</v>
      </c>
      <c r="AL181" s="13" t="s">
        <v>229</v>
      </c>
      <c r="AM181" s="13">
        <v>3</v>
      </c>
      <c r="AN181" s="13" t="s">
        <v>229</v>
      </c>
      <c r="AO181" s="13">
        <v>7</v>
      </c>
      <c r="AP181" s="13">
        <v>3</v>
      </c>
      <c r="AQ181" s="13" t="s">
        <v>229</v>
      </c>
      <c r="AR181" s="13">
        <v>6</v>
      </c>
      <c r="AS181" s="13"/>
    </row>
    <row r="182" spans="1:45" x14ac:dyDescent="0.45">
      <c r="A182" s="24"/>
      <c r="B182" s="24"/>
      <c r="C182" s="24" t="s">
        <v>226</v>
      </c>
      <c r="D182" s="12">
        <v>6521459</v>
      </c>
      <c r="E182" s="12">
        <v>7051491</v>
      </c>
      <c r="F182" s="12">
        <v>12637829</v>
      </c>
      <c r="G182" s="12">
        <v>15366433</v>
      </c>
      <c r="H182" s="12">
        <v>11587893</v>
      </c>
      <c r="I182" s="12">
        <v>11665446</v>
      </c>
      <c r="J182" s="12">
        <v>36041157</v>
      </c>
      <c r="K182" s="12">
        <v>26909011</v>
      </c>
      <c r="L182" s="12">
        <v>16590337</v>
      </c>
      <c r="M182" s="12">
        <v>36744761</v>
      </c>
      <c r="N182" s="12">
        <v>22431552</v>
      </c>
      <c r="O182" s="12">
        <v>18510457</v>
      </c>
      <c r="P182" s="12">
        <v>19572980</v>
      </c>
      <c r="Q182" s="3"/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 t="s">
        <v>229</v>
      </c>
      <c r="Y182" s="12" t="s">
        <v>229</v>
      </c>
      <c r="Z182" s="12">
        <v>0</v>
      </c>
      <c r="AA182" s="12" t="s">
        <v>229</v>
      </c>
      <c r="AB182" s="12">
        <v>0</v>
      </c>
      <c r="AC182" s="12" t="s">
        <v>229</v>
      </c>
      <c r="AD182" s="12" t="s">
        <v>229</v>
      </c>
      <c r="AE182" s="12"/>
      <c r="AF182" s="12" t="s">
        <v>229</v>
      </c>
      <c r="AG182" s="12">
        <v>0</v>
      </c>
      <c r="AH182" s="12" t="s">
        <v>229</v>
      </c>
      <c r="AI182" s="12" t="s">
        <v>229</v>
      </c>
      <c r="AJ182" s="12">
        <v>6973683</v>
      </c>
      <c r="AK182" s="12">
        <v>8939369</v>
      </c>
      <c r="AL182" s="12" t="s">
        <v>229</v>
      </c>
      <c r="AM182" s="12">
        <v>2804188</v>
      </c>
      <c r="AN182" s="12" t="s">
        <v>229</v>
      </c>
      <c r="AO182" s="12">
        <v>18196592</v>
      </c>
      <c r="AP182" s="12">
        <v>2460799</v>
      </c>
      <c r="AQ182" s="12" t="s">
        <v>229</v>
      </c>
      <c r="AR182" s="12">
        <v>7804991</v>
      </c>
      <c r="AS182" s="12"/>
    </row>
    <row r="183" spans="1:45" x14ac:dyDescent="0.45">
      <c r="A183" s="24"/>
      <c r="B183" s="24"/>
      <c r="C183" s="24" t="s">
        <v>227</v>
      </c>
      <c r="D183" s="12">
        <v>724606.5555555555</v>
      </c>
      <c r="E183" s="12">
        <v>705149.1</v>
      </c>
      <c r="F183" s="12">
        <v>1263782.8999999999</v>
      </c>
      <c r="G183" s="12">
        <v>960402.0625</v>
      </c>
      <c r="H183" s="12">
        <v>772526.2</v>
      </c>
      <c r="I183" s="12">
        <v>1060495.0909090908</v>
      </c>
      <c r="J183" s="12">
        <v>1334857.6666666667</v>
      </c>
      <c r="K183" s="12">
        <v>815424.5757575758</v>
      </c>
      <c r="L183" s="12">
        <v>975902.17647058819</v>
      </c>
      <c r="M183" s="12">
        <v>1531031.7083333333</v>
      </c>
      <c r="N183" s="12">
        <v>934648</v>
      </c>
      <c r="O183" s="12">
        <v>974234.57894736843</v>
      </c>
      <c r="P183" s="12">
        <v>932046.66666666663</v>
      </c>
      <c r="Q183" s="3"/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922269</v>
      </c>
      <c r="Y183" s="12">
        <v>649254</v>
      </c>
      <c r="Z183" s="12">
        <v>0</v>
      </c>
      <c r="AA183" s="12">
        <v>1130917</v>
      </c>
      <c r="AB183" s="12">
        <v>0</v>
      </c>
      <c r="AC183" s="12">
        <v>900178.5</v>
      </c>
      <c r="AD183" s="12">
        <v>2025912</v>
      </c>
      <c r="AE183" s="12"/>
      <c r="AF183" s="12">
        <v>3203859</v>
      </c>
      <c r="AG183" s="12">
        <v>0</v>
      </c>
      <c r="AH183" s="12">
        <v>1567995.5</v>
      </c>
      <c r="AI183" s="12">
        <v>653122</v>
      </c>
      <c r="AJ183" s="12">
        <v>1394736.6</v>
      </c>
      <c r="AK183" s="12">
        <v>1277052.7142857143</v>
      </c>
      <c r="AL183" s="12">
        <v>1281533.5</v>
      </c>
      <c r="AM183" s="12">
        <v>934729.33333333337</v>
      </c>
      <c r="AN183" s="12">
        <v>2112583.3333333335</v>
      </c>
      <c r="AO183" s="12">
        <v>2599513.1428571427</v>
      </c>
      <c r="AP183" s="12">
        <v>820266.33333333337</v>
      </c>
      <c r="AQ183" s="12">
        <v>706227</v>
      </c>
      <c r="AR183" s="12">
        <v>1300831.8333333333</v>
      </c>
      <c r="AS183" s="12"/>
    </row>
    <row r="184" spans="1:45" x14ac:dyDescent="0.45">
      <c r="A184" s="24"/>
      <c r="B184" s="24" t="s">
        <v>198</v>
      </c>
      <c r="C184" s="24" t="s">
        <v>225</v>
      </c>
      <c r="D184" s="13">
        <v>3291</v>
      </c>
      <c r="E184" s="13">
        <v>2804</v>
      </c>
      <c r="F184" s="13">
        <v>3274</v>
      </c>
      <c r="G184" s="13">
        <v>3280</v>
      </c>
      <c r="H184" s="13">
        <v>2889</v>
      </c>
      <c r="I184" s="13">
        <v>2692</v>
      </c>
      <c r="J184" s="13">
        <v>2555</v>
      </c>
      <c r="K184" s="13">
        <v>2642</v>
      </c>
      <c r="L184" s="13">
        <v>2285</v>
      </c>
      <c r="M184" s="13">
        <v>1975</v>
      </c>
      <c r="N184" s="13">
        <v>1199</v>
      </c>
      <c r="O184" s="13">
        <v>1081</v>
      </c>
      <c r="P184" s="13">
        <v>981</v>
      </c>
      <c r="Q184" s="3"/>
      <c r="R184" s="13">
        <v>68</v>
      </c>
      <c r="S184" s="13">
        <v>93</v>
      </c>
      <c r="T184" s="13">
        <v>140</v>
      </c>
      <c r="U184" s="13">
        <v>190</v>
      </c>
      <c r="V184" s="13">
        <v>177</v>
      </c>
      <c r="W184" s="13">
        <v>219</v>
      </c>
      <c r="X184" s="13" t="s">
        <v>229</v>
      </c>
      <c r="Y184" s="13" t="s">
        <v>229</v>
      </c>
      <c r="Z184" s="13">
        <v>201</v>
      </c>
      <c r="AA184" s="13" t="s">
        <v>229</v>
      </c>
      <c r="AB184" s="13">
        <v>132</v>
      </c>
      <c r="AC184" s="13" t="s">
        <v>229</v>
      </c>
      <c r="AD184" s="13" t="s">
        <v>229</v>
      </c>
      <c r="AE184" s="13"/>
      <c r="AF184" s="13" t="s">
        <v>229</v>
      </c>
      <c r="AG184" s="13">
        <v>2361</v>
      </c>
      <c r="AH184" s="13" t="s">
        <v>229</v>
      </c>
      <c r="AI184" s="13" t="s">
        <v>229</v>
      </c>
      <c r="AJ184" s="13">
        <v>2268</v>
      </c>
      <c r="AK184" s="13">
        <v>2144</v>
      </c>
      <c r="AL184" s="13" t="s">
        <v>229</v>
      </c>
      <c r="AM184" s="13">
        <v>2606</v>
      </c>
      <c r="AN184" s="13" t="s">
        <v>229</v>
      </c>
      <c r="AO184" s="13">
        <v>2283</v>
      </c>
      <c r="AP184" s="13">
        <v>1676</v>
      </c>
      <c r="AQ184" s="13" t="s">
        <v>229</v>
      </c>
      <c r="AR184" s="13">
        <v>1495</v>
      </c>
      <c r="AS184" s="13"/>
    </row>
    <row r="185" spans="1:45" x14ac:dyDescent="0.45">
      <c r="A185" s="24"/>
      <c r="B185" s="24"/>
      <c r="C185" s="24" t="s">
        <v>226</v>
      </c>
      <c r="D185" s="12">
        <v>39263175</v>
      </c>
      <c r="E185" s="12">
        <v>51989054</v>
      </c>
      <c r="F185" s="12">
        <v>57483571</v>
      </c>
      <c r="G185" s="12">
        <v>75111789</v>
      </c>
      <c r="H185" s="12">
        <v>68310515</v>
      </c>
      <c r="I185" s="12">
        <v>61511272</v>
      </c>
      <c r="J185" s="12">
        <v>93906493</v>
      </c>
      <c r="K185" s="12">
        <v>93402617</v>
      </c>
      <c r="L185" s="12">
        <v>68948964</v>
      </c>
      <c r="M185" s="12">
        <v>100931671</v>
      </c>
      <c r="N185" s="12">
        <v>81585601</v>
      </c>
      <c r="O185" s="12">
        <v>67329543</v>
      </c>
      <c r="P185" s="12">
        <v>55565989</v>
      </c>
      <c r="Q185" s="3"/>
      <c r="R185" s="12">
        <v>833491</v>
      </c>
      <c r="S185" s="12">
        <v>677127</v>
      </c>
      <c r="T185" s="12">
        <v>841428</v>
      </c>
      <c r="U185" s="12">
        <v>1134163</v>
      </c>
      <c r="V185" s="12">
        <v>1925825</v>
      </c>
      <c r="W185" s="12">
        <v>2391362</v>
      </c>
      <c r="X185" s="12" t="s">
        <v>229</v>
      </c>
      <c r="Y185" s="12" t="s">
        <v>229</v>
      </c>
      <c r="Z185" s="12">
        <v>1652228</v>
      </c>
      <c r="AA185" s="12" t="s">
        <v>229</v>
      </c>
      <c r="AB185" s="12">
        <v>3743829</v>
      </c>
      <c r="AC185" s="12" t="s">
        <v>229</v>
      </c>
      <c r="AD185" s="12" t="s">
        <v>229</v>
      </c>
      <c r="AE185" s="12"/>
      <c r="AF185" s="12" t="s">
        <v>229</v>
      </c>
      <c r="AG185" s="12">
        <v>9828000</v>
      </c>
      <c r="AH185" s="12" t="s">
        <v>229</v>
      </c>
      <c r="AI185" s="12" t="s">
        <v>229</v>
      </c>
      <c r="AJ185" s="12">
        <v>18706904</v>
      </c>
      <c r="AK185" s="12">
        <v>21193206</v>
      </c>
      <c r="AL185" s="12" t="s">
        <v>229</v>
      </c>
      <c r="AM185" s="12">
        <v>17000990</v>
      </c>
      <c r="AN185" s="12" t="s">
        <v>229</v>
      </c>
      <c r="AO185" s="12">
        <v>32331663</v>
      </c>
      <c r="AP185" s="12">
        <v>17327800</v>
      </c>
      <c r="AQ185" s="12" t="s">
        <v>229</v>
      </c>
      <c r="AR185" s="12">
        <v>22370003</v>
      </c>
      <c r="AS185" s="12"/>
    </row>
    <row r="186" spans="1:45" x14ac:dyDescent="0.45">
      <c r="A186" s="24"/>
      <c r="B186" s="24"/>
      <c r="C186" s="24" t="s">
        <v>227</v>
      </c>
      <c r="D186" s="12">
        <v>11930.469462169553</v>
      </c>
      <c r="E186" s="12">
        <v>18541.032097004281</v>
      </c>
      <c r="F186" s="12">
        <v>17557.596518020771</v>
      </c>
      <c r="G186" s="12">
        <v>22899.935670731706</v>
      </c>
      <c r="H186" s="12">
        <v>23645.038075458637</v>
      </c>
      <c r="I186" s="12">
        <v>22849.655274888559</v>
      </c>
      <c r="J186" s="12">
        <v>36754.009001956947</v>
      </c>
      <c r="K186" s="12">
        <v>35352.996593489777</v>
      </c>
      <c r="L186" s="12">
        <v>30174.601312910283</v>
      </c>
      <c r="M186" s="12">
        <v>51104.643544303799</v>
      </c>
      <c r="N186" s="12">
        <v>68044.704753961632</v>
      </c>
      <c r="O186" s="12">
        <v>62284.498612395932</v>
      </c>
      <c r="P186" s="12">
        <v>56642.190621814472</v>
      </c>
      <c r="Q186" s="3"/>
      <c r="R186" s="12">
        <v>12257.220588235294</v>
      </c>
      <c r="S186" s="12">
        <v>7280.9354838709678</v>
      </c>
      <c r="T186" s="12">
        <v>6010.2</v>
      </c>
      <c r="U186" s="12">
        <v>5969.2789473684206</v>
      </c>
      <c r="V186" s="12">
        <v>10880.367231638418</v>
      </c>
      <c r="W186" s="12">
        <v>10919.461187214612</v>
      </c>
      <c r="X186" s="12">
        <v>17990.274853801169</v>
      </c>
      <c r="Y186" s="12">
        <v>16803.895</v>
      </c>
      <c r="Z186" s="12">
        <v>8220.0398009950241</v>
      </c>
      <c r="AA186" s="12">
        <v>25017.238461538462</v>
      </c>
      <c r="AB186" s="12">
        <v>28362.340909090908</v>
      </c>
      <c r="AC186" s="12">
        <v>30232.778846153848</v>
      </c>
      <c r="AD186" s="12">
        <v>39276.160000000003</v>
      </c>
      <c r="AE186" s="12"/>
      <c r="AF186" s="12">
        <v>5557.4153281321705</v>
      </c>
      <c r="AG186" s="12">
        <v>4162.6429479034305</v>
      </c>
      <c r="AH186" s="12">
        <v>5573.8371890004364</v>
      </c>
      <c r="AI186" s="12">
        <v>4588.7864</v>
      </c>
      <c r="AJ186" s="12">
        <v>8248.1940035273365</v>
      </c>
      <c r="AK186" s="12">
        <v>9884.8908582089553</v>
      </c>
      <c r="AL186" s="12">
        <v>7204.6121315677065</v>
      </c>
      <c r="AM186" s="12">
        <v>6523.7874136607825</v>
      </c>
      <c r="AN186" s="12">
        <v>9603.4827121688377</v>
      </c>
      <c r="AO186" s="12">
        <v>14161.919842312747</v>
      </c>
      <c r="AP186" s="12">
        <v>10338.782816229117</v>
      </c>
      <c r="AQ186" s="12">
        <v>7398.8558352402742</v>
      </c>
      <c r="AR186" s="12">
        <v>14963.2127090301</v>
      </c>
      <c r="AS186" s="12"/>
    </row>
    <row r="187" spans="1:45" x14ac:dyDescent="0.45">
      <c r="A187" s="24"/>
      <c r="B187" s="24"/>
      <c r="C187" s="2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3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</row>
    <row r="188" spans="1:45" x14ac:dyDescent="0.45">
      <c r="A188" s="24" t="s">
        <v>194</v>
      </c>
      <c r="B188" s="24" t="s">
        <v>224</v>
      </c>
      <c r="C188" s="8" t="s">
        <v>225</v>
      </c>
      <c r="D188" s="13">
        <v>644</v>
      </c>
      <c r="E188" s="13">
        <v>518</v>
      </c>
      <c r="F188" s="13">
        <v>574</v>
      </c>
      <c r="G188" s="13">
        <v>528</v>
      </c>
      <c r="H188" s="13">
        <v>558</v>
      </c>
      <c r="I188" s="13">
        <v>603</v>
      </c>
      <c r="J188" s="13">
        <v>497</v>
      </c>
      <c r="K188" s="13">
        <v>546</v>
      </c>
      <c r="L188" s="13">
        <v>772</v>
      </c>
      <c r="M188" s="13">
        <v>546</v>
      </c>
      <c r="N188" s="13">
        <v>496</v>
      </c>
      <c r="O188" s="13">
        <v>435</v>
      </c>
      <c r="P188" s="13">
        <v>384</v>
      </c>
      <c r="Q188" s="3"/>
      <c r="R188" s="13">
        <v>10</v>
      </c>
      <c r="S188" s="13">
        <v>11</v>
      </c>
      <c r="T188" s="13">
        <v>20</v>
      </c>
      <c r="U188" s="13">
        <v>26</v>
      </c>
      <c r="V188" s="13">
        <v>30</v>
      </c>
      <c r="W188" s="13">
        <v>29</v>
      </c>
      <c r="X188" s="13">
        <v>24</v>
      </c>
      <c r="Y188" s="13">
        <v>17</v>
      </c>
      <c r="Z188" s="13">
        <v>28</v>
      </c>
      <c r="AA188" s="13">
        <v>28</v>
      </c>
      <c r="AB188" s="13">
        <v>25</v>
      </c>
      <c r="AC188" s="13">
        <v>24</v>
      </c>
      <c r="AD188" s="13">
        <v>12</v>
      </c>
      <c r="AE188" s="13"/>
      <c r="AF188" s="13">
        <v>732</v>
      </c>
      <c r="AG188" s="13">
        <v>693</v>
      </c>
      <c r="AH188" s="13">
        <v>674</v>
      </c>
      <c r="AI188" s="13">
        <v>698</v>
      </c>
      <c r="AJ188" s="13">
        <v>625</v>
      </c>
      <c r="AK188" s="13">
        <v>688</v>
      </c>
      <c r="AL188" s="13">
        <v>726</v>
      </c>
      <c r="AM188" s="13">
        <v>758</v>
      </c>
      <c r="AN188" s="13">
        <v>1054</v>
      </c>
      <c r="AO188" s="13">
        <v>1206</v>
      </c>
      <c r="AP188" s="13">
        <v>1060</v>
      </c>
      <c r="AQ188" s="13">
        <v>974</v>
      </c>
      <c r="AR188" s="13">
        <v>978</v>
      </c>
      <c r="AS188" s="13"/>
    </row>
    <row r="189" spans="1:45" x14ac:dyDescent="0.45">
      <c r="A189" s="24"/>
      <c r="B189" s="24"/>
      <c r="C189" s="24" t="s">
        <v>226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3"/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/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/>
    </row>
    <row r="190" spans="1:45" x14ac:dyDescent="0.45">
      <c r="A190" s="24"/>
      <c r="B190" s="24"/>
      <c r="C190" s="24" t="s">
        <v>227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3"/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/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/>
    </row>
    <row r="191" spans="1:45" x14ac:dyDescent="0.45">
      <c r="A191" s="24"/>
      <c r="B191" s="24" t="s">
        <v>228</v>
      </c>
      <c r="C191" s="24" t="s">
        <v>225</v>
      </c>
      <c r="D191" s="13">
        <v>616</v>
      </c>
      <c r="E191" s="13">
        <v>671</v>
      </c>
      <c r="F191" s="13">
        <v>707</v>
      </c>
      <c r="G191" s="13">
        <v>683</v>
      </c>
      <c r="H191" s="13">
        <v>694</v>
      </c>
      <c r="I191" s="13">
        <v>635</v>
      </c>
      <c r="J191" s="13">
        <v>599</v>
      </c>
      <c r="K191" s="13">
        <v>614</v>
      </c>
      <c r="L191" s="13">
        <v>527</v>
      </c>
      <c r="M191" s="13">
        <v>557</v>
      </c>
      <c r="N191" s="13">
        <v>498</v>
      </c>
      <c r="O191" s="13">
        <v>490</v>
      </c>
      <c r="P191" s="13">
        <v>429</v>
      </c>
      <c r="Q191" s="3"/>
      <c r="R191" s="13">
        <v>21</v>
      </c>
      <c r="S191" s="13">
        <v>42</v>
      </c>
      <c r="T191" s="13">
        <v>59</v>
      </c>
      <c r="U191" s="13">
        <v>67</v>
      </c>
      <c r="V191" s="13">
        <v>102</v>
      </c>
      <c r="W191" s="13">
        <v>87</v>
      </c>
      <c r="X191" s="13">
        <v>50</v>
      </c>
      <c r="Y191" s="13">
        <v>26</v>
      </c>
      <c r="Z191" s="13">
        <v>54</v>
      </c>
      <c r="AA191" s="13">
        <v>49</v>
      </c>
      <c r="AB191" s="13">
        <v>21</v>
      </c>
      <c r="AC191" s="13">
        <v>19</v>
      </c>
      <c r="AD191" s="13">
        <v>21</v>
      </c>
      <c r="AE191" s="13"/>
      <c r="AF191" s="13">
        <v>4279</v>
      </c>
      <c r="AG191" s="13">
        <v>3995</v>
      </c>
      <c r="AH191" s="13">
        <v>3714</v>
      </c>
      <c r="AI191" s="13">
        <v>4003</v>
      </c>
      <c r="AJ191" s="13">
        <v>3442</v>
      </c>
      <c r="AK191" s="13">
        <v>3711</v>
      </c>
      <c r="AL191" s="13">
        <v>3802</v>
      </c>
      <c r="AM191" s="13">
        <v>3894</v>
      </c>
      <c r="AN191" s="13">
        <v>4385</v>
      </c>
      <c r="AO191" s="13">
        <v>4562</v>
      </c>
      <c r="AP191" s="13">
        <v>4374</v>
      </c>
      <c r="AQ191" s="13">
        <v>3773</v>
      </c>
      <c r="AR191" s="13">
        <v>3706</v>
      </c>
      <c r="AS191" s="13"/>
    </row>
    <row r="192" spans="1:45" x14ac:dyDescent="0.45">
      <c r="A192" s="24"/>
      <c r="B192" s="24"/>
      <c r="C192" s="24" t="s">
        <v>226</v>
      </c>
      <c r="D192" s="12">
        <v>25671620</v>
      </c>
      <c r="E192" s="12">
        <v>27712345</v>
      </c>
      <c r="F192" s="12">
        <v>29493106</v>
      </c>
      <c r="G192" s="12">
        <v>32914392</v>
      </c>
      <c r="H192" s="12">
        <v>36840630</v>
      </c>
      <c r="I192" s="12">
        <v>36920649</v>
      </c>
      <c r="J192" s="12">
        <v>34927107</v>
      </c>
      <c r="K192" s="12">
        <v>36002637</v>
      </c>
      <c r="L192" s="12">
        <v>31623738</v>
      </c>
      <c r="M192" s="12">
        <v>34087244</v>
      </c>
      <c r="N192" s="12">
        <v>38665838</v>
      </c>
      <c r="O192" s="12">
        <v>34549126</v>
      </c>
      <c r="P192" s="12">
        <v>33495990</v>
      </c>
      <c r="Q192" s="3"/>
      <c r="R192" s="12">
        <v>58682</v>
      </c>
      <c r="S192" s="12">
        <v>582084</v>
      </c>
      <c r="T192" s="12">
        <v>923543</v>
      </c>
      <c r="U192" s="12">
        <v>577757</v>
      </c>
      <c r="V192" s="12">
        <v>855669</v>
      </c>
      <c r="W192" s="12">
        <v>1906497</v>
      </c>
      <c r="X192" s="12">
        <v>674070</v>
      </c>
      <c r="Y192" s="12">
        <v>335937</v>
      </c>
      <c r="Z192" s="12">
        <v>752459</v>
      </c>
      <c r="AA192" s="12">
        <v>1060262</v>
      </c>
      <c r="AB192" s="12">
        <v>503823</v>
      </c>
      <c r="AC192" s="12">
        <v>222135</v>
      </c>
      <c r="AD192" s="12">
        <v>656569</v>
      </c>
      <c r="AE192" s="12"/>
      <c r="AF192" s="12">
        <v>25816352</v>
      </c>
      <c r="AG192" s="12">
        <v>22528145</v>
      </c>
      <c r="AH192" s="12">
        <v>23755752</v>
      </c>
      <c r="AI192" s="12">
        <v>30325898</v>
      </c>
      <c r="AJ192" s="12">
        <v>26873357</v>
      </c>
      <c r="AK192" s="12">
        <v>29602116</v>
      </c>
      <c r="AL192" s="12">
        <v>31451418</v>
      </c>
      <c r="AM192" s="12">
        <v>32385486</v>
      </c>
      <c r="AN192" s="12">
        <v>37600562</v>
      </c>
      <c r="AO192" s="12">
        <v>42050067</v>
      </c>
      <c r="AP192" s="12">
        <v>44336594</v>
      </c>
      <c r="AQ192" s="12">
        <v>36994393</v>
      </c>
      <c r="AR192" s="12">
        <v>41312856</v>
      </c>
      <c r="AS192" s="12"/>
    </row>
    <row r="193" spans="1:45" x14ac:dyDescent="0.45">
      <c r="A193" s="24"/>
      <c r="B193" s="24"/>
      <c r="C193" s="24" t="s">
        <v>227</v>
      </c>
      <c r="D193" s="12">
        <v>41674.707792207795</v>
      </c>
      <c r="E193" s="12">
        <v>41300.067064083458</v>
      </c>
      <c r="F193" s="12">
        <v>41715.850070721361</v>
      </c>
      <c r="G193" s="12">
        <v>48190.910688140553</v>
      </c>
      <c r="H193" s="12">
        <v>53084.481268011528</v>
      </c>
      <c r="I193" s="12">
        <v>58142.75433070866</v>
      </c>
      <c r="J193" s="12">
        <v>58309.02671118531</v>
      </c>
      <c r="K193" s="12">
        <v>58636.216612377852</v>
      </c>
      <c r="L193" s="12">
        <v>60007.092979127134</v>
      </c>
      <c r="M193" s="12">
        <v>61197.924596050267</v>
      </c>
      <c r="N193" s="12">
        <v>77642.244979919677</v>
      </c>
      <c r="O193" s="12">
        <v>70508.420408163263</v>
      </c>
      <c r="P193" s="12">
        <v>78079.230769230766</v>
      </c>
      <c r="Q193" s="3"/>
      <c r="R193" s="12">
        <v>2794.3809523809523</v>
      </c>
      <c r="S193" s="12">
        <v>13859.142857142857</v>
      </c>
      <c r="T193" s="12">
        <v>15653.271186440677</v>
      </c>
      <c r="U193" s="12">
        <v>8623.2388059701498</v>
      </c>
      <c r="V193" s="12">
        <v>8388.9117647058829</v>
      </c>
      <c r="W193" s="12">
        <v>21913.758620689656</v>
      </c>
      <c r="X193" s="12">
        <v>13481.4</v>
      </c>
      <c r="Y193" s="12">
        <v>12920.653846153846</v>
      </c>
      <c r="Z193" s="12">
        <v>13934.425925925925</v>
      </c>
      <c r="AA193" s="12">
        <v>21638</v>
      </c>
      <c r="AB193" s="12">
        <v>23991.571428571428</v>
      </c>
      <c r="AC193" s="12">
        <v>11691.315789473685</v>
      </c>
      <c r="AD193" s="12">
        <v>31265.190476190477</v>
      </c>
      <c r="AE193" s="12"/>
      <c r="AF193" s="12">
        <v>6033.2675858845523</v>
      </c>
      <c r="AG193" s="12">
        <v>5639.0851063829787</v>
      </c>
      <c r="AH193" s="12">
        <v>6396.2714054927301</v>
      </c>
      <c r="AI193" s="12">
        <v>7575.7926555083686</v>
      </c>
      <c r="AJ193" s="12">
        <v>7807.4831493317843</v>
      </c>
      <c r="AK193" s="12">
        <v>7976.8569118835894</v>
      </c>
      <c r="AL193" s="12">
        <v>8272.3350867964236</v>
      </c>
      <c r="AM193" s="12">
        <v>8316.765793528506</v>
      </c>
      <c r="AN193" s="12">
        <v>8574.8145952109462</v>
      </c>
      <c r="AO193" s="12">
        <v>9217.4631740464702</v>
      </c>
      <c r="AP193" s="12">
        <v>10136.395518975765</v>
      </c>
      <c r="AQ193" s="12">
        <v>9805.0339252584145</v>
      </c>
      <c r="AR193" s="12">
        <v>11147.559633027522</v>
      </c>
      <c r="AS193" s="12"/>
    </row>
    <row r="194" spans="1:45" x14ac:dyDescent="0.45">
      <c r="A194" s="24"/>
      <c r="B194" s="24" t="s">
        <v>230</v>
      </c>
      <c r="C194" s="24" t="s">
        <v>225</v>
      </c>
      <c r="D194" s="13">
        <v>6</v>
      </c>
      <c r="E194" s="13">
        <v>3</v>
      </c>
      <c r="F194" s="13">
        <v>6</v>
      </c>
      <c r="G194" s="13">
        <v>12</v>
      </c>
      <c r="H194" s="13">
        <v>13</v>
      </c>
      <c r="I194" s="13">
        <v>14</v>
      </c>
      <c r="J194" s="13">
        <v>13</v>
      </c>
      <c r="K194" s="13">
        <v>13</v>
      </c>
      <c r="L194" s="13">
        <v>12</v>
      </c>
      <c r="M194" s="13">
        <v>9</v>
      </c>
      <c r="N194" s="13">
        <v>17</v>
      </c>
      <c r="O194" s="13">
        <v>6</v>
      </c>
      <c r="P194" s="13">
        <v>11</v>
      </c>
      <c r="Q194" s="3"/>
      <c r="R194" s="13" t="s">
        <v>229</v>
      </c>
      <c r="S194" s="13">
        <v>0</v>
      </c>
      <c r="T194" s="13">
        <v>0</v>
      </c>
      <c r="U194" s="13" t="s">
        <v>229</v>
      </c>
      <c r="V194" s="13">
        <v>0</v>
      </c>
      <c r="W194" s="13">
        <v>0</v>
      </c>
      <c r="X194" s="13">
        <v>0</v>
      </c>
      <c r="Y194" s="13" t="s">
        <v>229</v>
      </c>
      <c r="Z194" s="13">
        <v>0</v>
      </c>
      <c r="AA194" s="13">
        <v>0</v>
      </c>
      <c r="AB194" s="13">
        <v>0</v>
      </c>
      <c r="AC194" s="13">
        <v>0</v>
      </c>
      <c r="AD194" s="13">
        <v>0</v>
      </c>
      <c r="AE194" s="13"/>
      <c r="AF194" s="13">
        <v>3</v>
      </c>
      <c r="AG194" s="13" t="s">
        <v>229</v>
      </c>
      <c r="AH194" s="13" t="s">
        <v>229</v>
      </c>
      <c r="AI194" s="13" t="s">
        <v>229</v>
      </c>
      <c r="AJ194" s="13" t="s">
        <v>229</v>
      </c>
      <c r="AK194" s="13">
        <v>5</v>
      </c>
      <c r="AL194" s="13">
        <v>3</v>
      </c>
      <c r="AM194" s="13">
        <v>6</v>
      </c>
      <c r="AN194" s="13">
        <v>3</v>
      </c>
      <c r="AO194" s="13">
        <v>3</v>
      </c>
      <c r="AP194" s="13">
        <v>3</v>
      </c>
      <c r="AQ194" s="13" t="s">
        <v>229</v>
      </c>
      <c r="AR194" s="13">
        <v>11</v>
      </c>
      <c r="AS194" s="13"/>
    </row>
    <row r="195" spans="1:45" x14ac:dyDescent="0.45">
      <c r="A195" s="24"/>
      <c r="B195" s="24"/>
      <c r="C195" s="24" t="s">
        <v>226</v>
      </c>
      <c r="D195" s="12">
        <v>5364811</v>
      </c>
      <c r="E195" s="12">
        <v>2147748</v>
      </c>
      <c r="F195" s="12">
        <v>5146143</v>
      </c>
      <c r="G195" s="12">
        <v>9841202</v>
      </c>
      <c r="H195" s="12">
        <v>10719842</v>
      </c>
      <c r="I195" s="12">
        <v>9908444</v>
      </c>
      <c r="J195" s="12">
        <v>11446971</v>
      </c>
      <c r="K195" s="12">
        <v>14558086</v>
      </c>
      <c r="L195" s="12">
        <v>17197016</v>
      </c>
      <c r="M195" s="12">
        <v>7119869</v>
      </c>
      <c r="N195" s="12">
        <v>15467046</v>
      </c>
      <c r="O195" s="12">
        <v>4514648</v>
      </c>
      <c r="P195" s="12">
        <v>8505985</v>
      </c>
      <c r="Q195" s="3"/>
      <c r="R195" s="12" t="s">
        <v>229</v>
      </c>
      <c r="S195" s="12">
        <v>0</v>
      </c>
      <c r="T195" s="12">
        <v>0</v>
      </c>
      <c r="U195" s="12" t="s">
        <v>229</v>
      </c>
      <c r="V195" s="12">
        <v>0</v>
      </c>
      <c r="W195" s="12">
        <v>0</v>
      </c>
      <c r="X195" s="12">
        <v>0</v>
      </c>
      <c r="Y195" s="12" t="s">
        <v>229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/>
      <c r="AF195" s="12">
        <v>3394513</v>
      </c>
      <c r="AG195" s="12" t="s">
        <v>229</v>
      </c>
      <c r="AH195" s="12" t="s">
        <v>229</v>
      </c>
      <c r="AI195" s="12" t="s">
        <v>229</v>
      </c>
      <c r="AJ195" s="12" t="s">
        <v>229</v>
      </c>
      <c r="AK195" s="12">
        <v>8627885</v>
      </c>
      <c r="AL195" s="12">
        <v>2147405</v>
      </c>
      <c r="AM195" s="12">
        <v>25169191</v>
      </c>
      <c r="AN195" s="12">
        <v>3488035</v>
      </c>
      <c r="AO195" s="12">
        <v>1946940</v>
      </c>
      <c r="AP195" s="12">
        <v>1722142</v>
      </c>
      <c r="AQ195" s="12" t="s">
        <v>229</v>
      </c>
      <c r="AR195" s="12">
        <v>35747533</v>
      </c>
      <c r="AS195" s="12"/>
    </row>
    <row r="196" spans="1:45" x14ac:dyDescent="0.45">
      <c r="A196" s="24"/>
      <c r="B196" s="24"/>
      <c r="C196" s="24" t="s">
        <v>227</v>
      </c>
      <c r="D196" s="12">
        <v>894135.16666666663</v>
      </c>
      <c r="E196" s="12">
        <v>715916</v>
      </c>
      <c r="F196" s="12">
        <v>857690.5</v>
      </c>
      <c r="G196" s="12">
        <v>820100.16666666663</v>
      </c>
      <c r="H196" s="12">
        <v>824603.23076923075</v>
      </c>
      <c r="I196" s="12">
        <v>707746</v>
      </c>
      <c r="J196" s="12">
        <v>880536.23076923075</v>
      </c>
      <c r="K196" s="12">
        <v>1119852.7692307692</v>
      </c>
      <c r="L196" s="12">
        <v>1433084.6666666667</v>
      </c>
      <c r="M196" s="12">
        <v>791096.5555555555</v>
      </c>
      <c r="N196" s="12">
        <v>909826.23529411759</v>
      </c>
      <c r="O196" s="12">
        <v>752441.33333333337</v>
      </c>
      <c r="P196" s="12">
        <v>773271.36363636365</v>
      </c>
      <c r="Q196" s="3"/>
      <c r="R196" s="12">
        <v>986762</v>
      </c>
      <c r="S196" s="12">
        <v>0</v>
      </c>
      <c r="T196" s="12">
        <v>0</v>
      </c>
      <c r="U196" s="12">
        <v>571414</v>
      </c>
      <c r="V196" s="12">
        <v>0</v>
      </c>
      <c r="W196" s="12">
        <v>0</v>
      </c>
      <c r="X196" s="12">
        <v>0</v>
      </c>
      <c r="Y196" s="12">
        <v>624029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/>
      <c r="AF196" s="12">
        <v>1131504.3333333333</v>
      </c>
      <c r="AG196" s="12">
        <v>508116</v>
      </c>
      <c r="AH196" s="12">
        <v>692676.5</v>
      </c>
      <c r="AI196" s="12">
        <v>832469</v>
      </c>
      <c r="AJ196" s="12">
        <v>1314778</v>
      </c>
      <c r="AK196" s="12">
        <v>1725577</v>
      </c>
      <c r="AL196" s="12">
        <v>715801.66666666663</v>
      </c>
      <c r="AM196" s="12">
        <v>4194865.166666667</v>
      </c>
      <c r="AN196" s="12">
        <v>1162678.3333333333</v>
      </c>
      <c r="AO196" s="12">
        <v>648980</v>
      </c>
      <c r="AP196" s="12">
        <v>574047.33333333337</v>
      </c>
      <c r="AQ196" s="12">
        <v>1021758</v>
      </c>
      <c r="AR196" s="12">
        <v>3249775.7272727271</v>
      </c>
      <c r="AS196" s="12"/>
    </row>
    <row r="197" spans="1:45" x14ac:dyDescent="0.45">
      <c r="A197" s="24"/>
      <c r="B197" s="24" t="s">
        <v>198</v>
      </c>
      <c r="C197" s="24" t="s">
        <v>225</v>
      </c>
      <c r="D197" s="13">
        <v>1266</v>
      </c>
      <c r="E197" s="13">
        <v>1192</v>
      </c>
      <c r="F197" s="13">
        <v>1287</v>
      </c>
      <c r="G197" s="13">
        <v>1223</v>
      </c>
      <c r="H197" s="13">
        <v>1265</v>
      </c>
      <c r="I197" s="13">
        <v>1252</v>
      </c>
      <c r="J197" s="13">
        <v>1109</v>
      </c>
      <c r="K197" s="13">
        <v>1173</v>
      </c>
      <c r="L197" s="13">
        <v>1311</v>
      </c>
      <c r="M197" s="13">
        <v>1112</v>
      </c>
      <c r="N197" s="13">
        <v>1011</v>
      </c>
      <c r="O197" s="13">
        <v>931</v>
      </c>
      <c r="P197" s="13">
        <v>824</v>
      </c>
      <c r="Q197" s="3"/>
      <c r="R197" s="13" t="s">
        <v>229</v>
      </c>
      <c r="S197" s="13">
        <v>53</v>
      </c>
      <c r="T197" s="13">
        <v>79</v>
      </c>
      <c r="U197" s="13" t="s">
        <v>229</v>
      </c>
      <c r="V197" s="13">
        <v>132</v>
      </c>
      <c r="W197" s="13">
        <v>116</v>
      </c>
      <c r="X197" s="13">
        <v>74</v>
      </c>
      <c r="Y197" s="13" t="s">
        <v>229</v>
      </c>
      <c r="Z197" s="13">
        <v>82</v>
      </c>
      <c r="AA197" s="13">
        <v>77</v>
      </c>
      <c r="AB197" s="13">
        <v>46</v>
      </c>
      <c r="AC197" s="13">
        <v>43</v>
      </c>
      <c r="AD197" s="13">
        <v>33</v>
      </c>
      <c r="AE197" s="13"/>
      <c r="AF197" s="13">
        <v>5014</v>
      </c>
      <c r="AG197" s="13" t="s">
        <v>229</v>
      </c>
      <c r="AH197" s="13" t="s">
        <v>229</v>
      </c>
      <c r="AI197" s="13" t="s">
        <v>229</v>
      </c>
      <c r="AJ197" s="13" t="s">
        <v>229</v>
      </c>
      <c r="AK197" s="13">
        <v>4404</v>
      </c>
      <c r="AL197" s="13">
        <v>4531</v>
      </c>
      <c r="AM197" s="13">
        <v>4658</v>
      </c>
      <c r="AN197" s="13">
        <v>5442</v>
      </c>
      <c r="AO197" s="13">
        <v>5771</v>
      </c>
      <c r="AP197" s="13">
        <v>5437</v>
      </c>
      <c r="AQ197" s="13" t="s">
        <v>229</v>
      </c>
      <c r="AR197" s="13">
        <v>4695</v>
      </c>
      <c r="AS197" s="13"/>
    </row>
    <row r="198" spans="1:45" x14ac:dyDescent="0.45">
      <c r="A198" s="24"/>
      <c r="B198" s="24"/>
      <c r="C198" s="24" t="s">
        <v>226</v>
      </c>
      <c r="D198" s="12">
        <v>31036431</v>
      </c>
      <c r="E198" s="12">
        <v>29860093</v>
      </c>
      <c r="F198" s="12">
        <v>34639249</v>
      </c>
      <c r="G198" s="12">
        <v>42755594</v>
      </c>
      <c r="H198" s="12">
        <v>47560472</v>
      </c>
      <c r="I198" s="12">
        <v>46829093</v>
      </c>
      <c r="J198" s="12">
        <v>46374078</v>
      </c>
      <c r="K198" s="12">
        <v>50560723</v>
      </c>
      <c r="L198" s="12">
        <v>48820754</v>
      </c>
      <c r="M198" s="12">
        <v>41207113</v>
      </c>
      <c r="N198" s="12">
        <v>54132884</v>
      </c>
      <c r="O198" s="12">
        <v>39063774</v>
      </c>
      <c r="P198" s="12">
        <v>42001975</v>
      </c>
      <c r="Q198" s="3"/>
      <c r="R198" s="12" t="s">
        <v>229</v>
      </c>
      <c r="S198" s="12">
        <v>582084</v>
      </c>
      <c r="T198" s="12">
        <v>923543</v>
      </c>
      <c r="U198" s="12" t="s">
        <v>229</v>
      </c>
      <c r="V198" s="12">
        <v>855669</v>
      </c>
      <c r="W198" s="12">
        <v>1906497</v>
      </c>
      <c r="X198" s="12">
        <v>674070</v>
      </c>
      <c r="Y198" s="12" t="s">
        <v>229</v>
      </c>
      <c r="Z198" s="12">
        <v>752459</v>
      </c>
      <c r="AA198" s="12">
        <v>1060262</v>
      </c>
      <c r="AB198" s="12">
        <v>503823</v>
      </c>
      <c r="AC198" s="12">
        <v>222135</v>
      </c>
      <c r="AD198" s="12">
        <v>656569</v>
      </c>
      <c r="AE198" s="12"/>
      <c r="AF198" s="12">
        <v>29210865</v>
      </c>
      <c r="AG198" s="12" t="s">
        <v>229</v>
      </c>
      <c r="AH198" s="12" t="s">
        <v>229</v>
      </c>
      <c r="AI198" s="12" t="s">
        <v>229</v>
      </c>
      <c r="AJ198" s="12" t="s">
        <v>229</v>
      </c>
      <c r="AK198" s="12">
        <v>38230001</v>
      </c>
      <c r="AL198" s="12">
        <v>33598823</v>
      </c>
      <c r="AM198" s="12">
        <v>57554677</v>
      </c>
      <c r="AN198" s="12">
        <v>41088597</v>
      </c>
      <c r="AO198" s="12">
        <v>43997007</v>
      </c>
      <c r="AP198" s="12">
        <v>46058736</v>
      </c>
      <c r="AQ198" s="12" t="s">
        <v>229</v>
      </c>
      <c r="AR198" s="12">
        <v>77060389</v>
      </c>
      <c r="AS198" s="12"/>
    </row>
    <row r="199" spans="1:45" x14ac:dyDescent="0.45">
      <c r="A199" s="24"/>
      <c r="B199" s="24"/>
      <c r="C199" s="24" t="s">
        <v>227</v>
      </c>
      <c r="D199" s="12">
        <v>24515.348341232228</v>
      </c>
      <c r="E199" s="12">
        <v>25050.413590604028</v>
      </c>
      <c r="F199" s="12">
        <v>26914.723387723388</v>
      </c>
      <c r="G199" s="12">
        <v>34959.602616516764</v>
      </c>
      <c r="H199" s="12">
        <v>37597.211067193675</v>
      </c>
      <c r="I199" s="12">
        <v>37403.428913738018</v>
      </c>
      <c r="J199" s="12">
        <v>41816.120829576197</v>
      </c>
      <c r="K199" s="12">
        <v>43103.770673486782</v>
      </c>
      <c r="L199" s="12">
        <v>37239.324180015254</v>
      </c>
      <c r="M199" s="12">
        <v>37056.756294964027</v>
      </c>
      <c r="N199" s="12">
        <v>53543.901088031649</v>
      </c>
      <c r="O199" s="12">
        <v>41958.940923737915</v>
      </c>
      <c r="P199" s="12">
        <v>50973.270631067964</v>
      </c>
      <c r="Q199" s="3"/>
      <c r="R199" s="12">
        <v>32670.125</v>
      </c>
      <c r="S199" s="12">
        <v>10982.716981132075</v>
      </c>
      <c r="T199" s="12">
        <v>11690.417721518987</v>
      </c>
      <c r="U199" s="12">
        <v>12225.223404255319</v>
      </c>
      <c r="V199" s="12">
        <v>6482.340909090909</v>
      </c>
      <c r="W199" s="12">
        <v>16435.318965517243</v>
      </c>
      <c r="X199" s="12">
        <v>9109.0540540540533</v>
      </c>
      <c r="Y199" s="12">
        <v>21817.409090909092</v>
      </c>
      <c r="Z199" s="12">
        <v>9176.3292682926822</v>
      </c>
      <c r="AA199" s="12">
        <v>13769.636363636364</v>
      </c>
      <c r="AB199" s="12">
        <v>10952.673913043478</v>
      </c>
      <c r="AC199" s="12">
        <v>5165.9302325581393</v>
      </c>
      <c r="AD199" s="12">
        <v>19896.030303030304</v>
      </c>
      <c r="AE199" s="12"/>
      <c r="AF199" s="12">
        <v>5825.8605903470279</v>
      </c>
      <c r="AG199" s="12">
        <v>4912.8302409895496</v>
      </c>
      <c r="AH199" s="12">
        <v>5726.903189066059</v>
      </c>
      <c r="AI199" s="12">
        <v>6626.6199489578903</v>
      </c>
      <c r="AJ199" s="12">
        <v>7250.6544605554191</v>
      </c>
      <c r="AK199" s="12">
        <v>8680.7450045413261</v>
      </c>
      <c r="AL199" s="12">
        <v>7415.3217832708015</v>
      </c>
      <c r="AM199" s="12">
        <v>12356.092099613568</v>
      </c>
      <c r="AN199" s="12">
        <v>7550.2750826901874</v>
      </c>
      <c r="AO199" s="12">
        <v>7623.8099116271014</v>
      </c>
      <c r="AP199" s="12">
        <v>8471.3511127459988</v>
      </c>
      <c r="AQ199" s="12">
        <v>8006.7714827295704</v>
      </c>
      <c r="AR199" s="12">
        <v>16413.288391906284</v>
      </c>
      <c r="AS199" s="12"/>
    </row>
    <row r="200" spans="1:45" x14ac:dyDescent="0.45">
      <c r="A200" s="24"/>
      <c r="B200" s="24"/>
      <c r="C200" s="24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3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</row>
    <row r="201" spans="1:45" x14ac:dyDescent="0.45">
      <c r="A201" s="24" t="s">
        <v>195</v>
      </c>
      <c r="B201" s="24" t="s">
        <v>224</v>
      </c>
      <c r="C201" s="8" t="s">
        <v>225</v>
      </c>
      <c r="D201" s="13">
        <v>89</v>
      </c>
      <c r="E201" s="13">
        <v>83</v>
      </c>
      <c r="F201" s="13">
        <v>78</v>
      </c>
      <c r="G201" s="13">
        <v>84</v>
      </c>
      <c r="H201" s="13">
        <v>69</v>
      </c>
      <c r="I201" s="13">
        <v>72</v>
      </c>
      <c r="J201" s="13">
        <v>64</v>
      </c>
      <c r="K201" s="13">
        <v>58</v>
      </c>
      <c r="L201" s="13">
        <v>78</v>
      </c>
      <c r="M201" s="13">
        <v>73</v>
      </c>
      <c r="N201" s="13">
        <v>38</v>
      </c>
      <c r="O201" s="13">
        <v>47</v>
      </c>
      <c r="P201" s="13">
        <v>47</v>
      </c>
      <c r="Q201" s="3"/>
      <c r="R201" s="13">
        <v>5</v>
      </c>
      <c r="S201" s="13">
        <v>5</v>
      </c>
      <c r="T201" s="13">
        <v>4</v>
      </c>
      <c r="U201" s="13">
        <v>7</v>
      </c>
      <c r="V201" s="13">
        <v>9</v>
      </c>
      <c r="W201" s="13">
        <v>11</v>
      </c>
      <c r="X201" s="13">
        <v>5</v>
      </c>
      <c r="Y201" s="13">
        <v>3</v>
      </c>
      <c r="Z201" s="13">
        <v>8</v>
      </c>
      <c r="AA201" s="13">
        <v>9</v>
      </c>
      <c r="AB201" s="13">
        <v>6</v>
      </c>
      <c r="AC201" s="13">
        <v>9</v>
      </c>
      <c r="AD201" s="13">
        <v>5</v>
      </c>
      <c r="AE201" s="13"/>
      <c r="AF201" s="13">
        <v>192</v>
      </c>
      <c r="AG201" s="13">
        <v>144</v>
      </c>
      <c r="AH201" s="13">
        <v>136</v>
      </c>
      <c r="AI201" s="13">
        <v>139</v>
      </c>
      <c r="AJ201" s="13">
        <v>132</v>
      </c>
      <c r="AK201" s="13">
        <v>169</v>
      </c>
      <c r="AL201" s="13">
        <v>156</v>
      </c>
      <c r="AM201" s="13">
        <v>149</v>
      </c>
      <c r="AN201" s="13">
        <v>150</v>
      </c>
      <c r="AO201" s="13">
        <v>194</v>
      </c>
      <c r="AP201" s="13">
        <v>143</v>
      </c>
      <c r="AQ201" s="13">
        <v>144</v>
      </c>
      <c r="AR201" s="13">
        <v>180</v>
      </c>
      <c r="AS201" s="13"/>
    </row>
    <row r="202" spans="1:45" x14ac:dyDescent="0.45">
      <c r="A202" s="24"/>
      <c r="B202" s="24"/>
      <c r="C202" s="24" t="s">
        <v>226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3"/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/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/>
    </row>
    <row r="203" spans="1:45" x14ac:dyDescent="0.45">
      <c r="A203" s="24"/>
      <c r="B203" s="24"/>
      <c r="C203" s="24" t="s">
        <v>227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3"/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/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/>
    </row>
    <row r="204" spans="1:45" x14ac:dyDescent="0.45">
      <c r="A204" s="24"/>
      <c r="B204" s="24" t="s">
        <v>228</v>
      </c>
      <c r="C204" s="24" t="s">
        <v>225</v>
      </c>
      <c r="D204" s="13">
        <v>112</v>
      </c>
      <c r="E204" s="13">
        <v>118</v>
      </c>
      <c r="F204" s="13">
        <v>129</v>
      </c>
      <c r="G204" s="13">
        <v>161</v>
      </c>
      <c r="H204" s="13">
        <v>154</v>
      </c>
      <c r="I204" s="13">
        <v>134</v>
      </c>
      <c r="J204" s="13">
        <v>140</v>
      </c>
      <c r="K204" s="13">
        <v>119</v>
      </c>
      <c r="L204" s="13">
        <v>129</v>
      </c>
      <c r="M204" s="13">
        <v>110</v>
      </c>
      <c r="N204" s="13">
        <v>117</v>
      </c>
      <c r="O204" s="13">
        <v>94</v>
      </c>
      <c r="P204" s="13">
        <v>90</v>
      </c>
      <c r="Q204" s="3"/>
      <c r="R204" s="13" t="s">
        <v>229</v>
      </c>
      <c r="S204" s="13" t="s">
        <v>229</v>
      </c>
      <c r="T204" s="13">
        <v>7</v>
      </c>
      <c r="U204" s="13">
        <v>7</v>
      </c>
      <c r="V204" s="13">
        <v>15</v>
      </c>
      <c r="W204" s="13">
        <v>17</v>
      </c>
      <c r="X204" s="13">
        <v>5</v>
      </c>
      <c r="Y204" s="13" t="s">
        <v>229</v>
      </c>
      <c r="Z204" s="13" t="s">
        <v>229</v>
      </c>
      <c r="AA204" s="13">
        <v>8</v>
      </c>
      <c r="AB204" s="13">
        <v>7</v>
      </c>
      <c r="AC204" s="13">
        <v>11</v>
      </c>
      <c r="AD204" s="13">
        <v>12</v>
      </c>
      <c r="AE204" s="13"/>
      <c r="AF204" s="13">
        <v>493</v>
      </c>
      <c r="AG204" s="13">
        <v>484</v>
      </c>
      <c r="AH204" s="13">
        <v>423</v>
      </c>
      <c r="AI204" s="13">
        <v>519</v>
      </c>
      <c r="AJ204" s="13">
        <v>444</v>
      </c>
      <c r="AK204" s="13">
        <v>478</v>
      </c>
      <c r="AL204" s="13">
        <v>572</v>
      </c>
      <c r="AM204" s="13">
        <v>568</v>
      </c>
      <c r="AN204" s="13">
        <v>569</v>
      </c>
      <c r="AO204" s="13">
        <v>561</v>
      </c>
      <c r="AP204" s="13">
        <v>521</v>
      </c>
      <c r="AQ204" s="13">
        <v>456</v>
      </c>
      <c r="AR204" s="13">
        <v>493</v>
      </c>
      <c r="AS204" s="13"/>
    </row>
    <row r="205" spans="1:45" x14ac:dyDescent="0.45">
      <c r="A205" s="24"/>
      <c r="B205" s="24"/>
      <c r="C205" s="24" t="s">
        <v>226</v>
      </c>
      <c r="D205" s="12">
        <v>8206191</v>
      </c>
      <c r="E205" s="12">
        <v>7154742</v>
      </c>
      <c r="F205" s="12">
        <v>8669388</v>
      </c>
      <c r="G205" s="12">
        <v>12718599</v>
      </c>
      <c r="H205" s="12">
        <v>12649671</v>
      </c>
      <c r="I205" s="12">
        <v>11772780</v>
      </c>
      <c r="J205" s="12">
        <v>13332357</v>
      </c>
      <c r="K205" s="12">
        <v>12252131</v>
      </c>
      <c r="L205" s="12">
        <v>13252930</v>
      </c>
      <c r="M205" s="12">
        <v>12877620</v>
      </c>
      <c r="N205" s="12">
        <v>12287014</v>
      </c>
      <c r="O205" s="12">
        <v>10678713</v>
      </c>
      <c r="P205" s="12">
        <v>11222482</v>
      </c>
      <c r="Q205" s="3"/>
      <c r="R205" s="12" t="s">
        <v>229</v>
      </c>
      <c r="S205" s="12" t="s">
        <v>229</v>
      </c>
      <c r="T205" s="12">
        <v>232103</v>
      </c>
      <c r="U205" s="12">
        <v>106528</v>
      </c>
      <c r="V205" s="12">
        <v>934262</v>
      </c>
      <c r="W205" s="12">
        <v>782679</v>
      </c>
      <c r="X205" s="12">
        <v>294769</v>
      </c>
      <c r="Y205" s="12" t="s">
        <v>229</v>
      </c>
      <c r="Z205" s="12" t="s">
        <v>229</v>
      </c>
      <c r="AA205" s="12">
        <v>220981</v>
      </c>
      <c r="AB205" s="12">
        <v>216196</v>
      </c>
      <c r="AC205" s="12">
        <v>274663</v>
      </c>
      <c r="AD205" s="12">
        <v>965797</v>
      </c>
      <c r="AE205" s="12"/>
      <c r="AF205" s="12">
        <v>4162603</v>
      </c>
      <c r="AG205" s="12">
        <v>3681398</v>
      </c>
      <c r="AH205" s="12">
        <v>3718225</v>
      </c>
      <c r="AI205" s="12">
        <v>6135484</v>
      </c>
      <c r="AJ205" s="12">
        <v>5109978</v>
      </c>
      <c r="AK205" s="12">
        <v>5397856</v>
      </c>
      <c r="AL205" s="12">
        <v>4949455</v>
      </c>
      <c r="AM205" s="12">
        <v>7791541</v>
      </c>
      <c r="AN205" s="12">
        <v>6578334</v>
      </c>
      <c r="AO205" s="12">
        <v>7946817</v>
      </c>
      <c r="AP205" s="12">
        <v>6092412</v>
      </c>
      <c r="AQ205" s="12">
        <v>6789787</v>
      </c>
      <c r="AR205" s="12">
        <v>6564351</v>
      </c>
      <c r="AS205" s="12"/>
    </row>
    <row r="206" spans="1:45" x14ac:dyDescent="0.45">
      <c r="A206" s="24"/>
      <c r="B206" s="24"/>
      <c r="C206" s="24" t="s">
        <v>227</v>
      </c>
      <c r="D206" s="12">
        <v>73269.5625</v>
      </c>
      <c r="E206" s="12">
        <v>60633.406779661018</v>
      </c>
      <c r="F206" s="12">
        <v>67204.558139534885</v>
      </c>
      <c r="G206" s="12">
        <v>78997.509316770185</v>
      </c>
      <c r="H206" s="12">
        <v>82140.720779220777</v>
      </c>
      <c r="I206" s="12">
        <v>87856.567164179098</v>
      </c>
      <c r="J206" s="12">
        <v>95231.121428571423</v>
      </c>
      <c r="K206" s="12">
        <v>102959.08403361344</v>
      </c>
      <c r="L206" s="12">
        <v>102735.89147286821</v>
      </c>
      <c r="M206" s="12">
        <v>117069.27272727272</v>
      </c>
      <c r="N206" s="12">
        <v>105017.21367521367</v>
      </c>
      <c r="O206" s="12">
        <v>113603.32978723405</v>
      </c>
      <c r="P206" s="12">
        <v>124694.24444444444</v>
      </c>
      <c r="Q206" s="3"/>
      <c r="R206" s="12">
        <v>91999.25</v>
      </c>
      <c r="S206" s="12">
        <v>22089.200000000001</v>
      </c>
      <c r="T206" s="12">
        <v>33157.571428571428</v>
      </c>
      <c r="U206" s="12">
        <v>15218.285714285714</v>
      </c>
      <c r="V206" s="12">
        <v>62284.133333333331</v>
      </c>
      <c r="W206" s="12">
        <v>46039.941176470587</v>
      </c>
      <c r="X206" s="12">
        <v>58953.8</v>
      </c>
      <c r="Y206" s="12">
        <v>83579.25</v>
      </c>
      <c r="Z206" s="12">
        <v>38015.25</v>
      </c>
      <c r="AA206" s="12">
        <v>27622.625</v>
      </c>
      <c r="AB206" s="12">
        <v>30885.142857142859</v>
      </c>
      <c r="AC206" s="12">
        <v>24969.363636363636</v>
      </c>
      <c r="AD206" s="12">
        <v>80483.083333333328</v>
      </c>
      <c r="AE206" s="12"/>
      <c r="AF206" s="12">
        <v>8443.4137931034475</v>
      </c>
      <c r="AG206" s="12">
        <v>7606.1942148760327</v>
      </c>
      <c r="AH206" s="12">
        <v>8790.1300236406623</v>
      </c>
      <c r="AI206" s="12">
        <v>11821.741811175338</v>
      </c>
      <c r="AJ206" s="12">
        <v>11508.95945945946</v>
      </c>
      <c r="AK206" s="12">
        <v>11292.585774058578</v>
      </c>
      <c r="AL206" s="12">
        <v>8652.893356643357</v>
      </c>
      <c r="AM206" s="12">
        <v>13717.50176056338</v>
      </c>
      <c r="AN206" s="12">
        <v>11561.219683655536</v>
      </c>
      <c r="AO206" s="12">
        <v>14165.449197860962</v>
      </c>
      <c r="AP206" s="12">
        <v>11693.689059500959</v>
      </c>
      <c r="AQ206" s="12">
        <v>14889.883771929824</v>
      </c>
      <c r="AR206" s="12">
        <v>13315.113590263692</v>
      </c>
      <c r="AS206" s="12"/>
    </row>
    <row r="207" spans="1:45" x14ac:dyDescent="0.45">
      <c r="A207" s="24"/>
      <c r="B207" s="24" t="s">
        <v>230</v>
      </c>
      <c r="C207" s="24" t="s">
        <v>225</v>
      </c>
      <c r="D207" s="13">
        <v>3</v>
      </c>
      <c r="E207" s="13">
        <v>3</v>
      </c>
      <c r="F207" s="13">
        <v>5</v>
      </c>
      <c r="G207" s="13">
        <v>12</v>
      </c>
      <c r="H207" s="13">
        <v>11</v>
      </c>
      <c r="I207" s="13">
        <v>4</v>
      </c>
      <c r="J207" s="13">
        <v>9</v>
      </c>
      <c r="K207" s="13">
        <v>12</v>
      </c>
      <c r="L207" s="13">
        <v>16</v>
      </c>
      <c r="M207" s="13">
        <v>12</v>
      </c>
      <c r="N207" s="13">
        <v>11</v>
      </c>
      <c r="O207" s="13">
        <v>7</v>
      </c>
      <c r="P207" s="13">
        <v>13</v>
      </c>
      <c r="Q207" s="3"/>
      <c r="R207" s="13">
        <v>0</v>
      </c>
      <c r="S207" s="13">
        <v>0</v>
      </c>
      <c r="T207" s="13">
        <v>0</v>
      </c>
      <c r="U207" s="13">
        <v>0</v>
      </c>
      <c r="V207" s="13">
        <v>0</v>
      </c>
      <c r="W207" s="13" t="s">
        <v>229</v>
      </c>
      <c r="X207" s="13" t="s">
        <v>229</v>
      </c>
      <c r="Y207" s="13">
        <v>0</v>
      </c>
      <c r="Z207" s="13">
        <v>0</v>
      </c>
      <c r="AA207" s="13" t="s">
        <v>229</v>
      </c>
      <c r="AB207" s="13">
        <v>0</v>
      </c>
      <c r="AC207" s="13">
        <v>0</v>
      </c>
      <c r="AD207" s="13" t="s">
        <v>229</v>
      </c>
      <c r="AE207" s="13"/>
      <c r="AF207" s="13">
        <v>0</v>
      </c>
      <c r="AG207" s="13">
        <v>0</v>
      </c>
      <c r="AH207" s="13">
        <v>0</v>
      </c>
      <c r="AI207" s="13" t="s">
        <v>229</v>
      </c>
      <c r="AJ207" s="13" t="s">
        <v>229</v>
      </c>
      <c r="AK207" s="13" t="s">
        <v>229</v>
      </c>
      <c r="AL207" s="13">
        <v>0</v>
      </c>
      <c r="AM207" s="13" t="s">
        <v>229</v>
      </c>
      <c r="AN207" s="13">
        <v>3</v>
      </c>
      <c r="AO207" s="13" t="s">
        <v>229</v>
      </c>
      <c r="AP207" s="13" t="s">
        <v>229</v>
      </c>
      <c r="AQ207" s="13" t="s">
        <v>229</v>
      </c>
      <c r="AR207" s="13" t="s">
        <v>229</v>
      </c>
      <c r="AS207" s="13"/>
    </row>
    <row r="208" spans="1:45" x14ac:dyDescent="0.45">
      <c r="A208" s="24"/>
      <c r="B208" s="24"/>
      <c r="C208" s="24" t="s">
        <v>226</v>
      </c>
      <c r="D208" s="12">
        <v>2518087</v>
      </c>
      <c r="E208" s="12">
        <v>2127053</v>
      </c>
      <c r="F208" s="12">
        <v>4069340</v>
      </c>
      <c r="G208" s="12">
        <v>11442163</v>
      </c>
      <c r="H208" s="12">
        <v>8605875</v>
      </c>
      <c r="I208" s="12">
        <v>3520680</v>
      </c>
      <c r="J208" s="12">
        <v>6343399</v>
      </c>
      <c r="K208" s="12">
        <v>8093497</v>
      </c>
      <c r="L208" s="12">
        <v>13959996</v>
      </c>
      <c r="M208" s="12">
        <v>28033093</v>
      </c>
      <c r="N208" s="12">
        <v>9917372</v>
      </c>
      <c r="O208" s="12">
        <v>4979479</v>
      </c>
      <c r="P208" s="12">
        <v>10757984</v>
      </c>
      <c r="Q208" s="3"/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 t="s">
        <v>229</v>
      </c>
      <c r="X208" s="12" t="s">
        <v>229</v>
      </c>
      <c r="Y208" s="12">
        <v>0</v>
      </c>
      <c r="Z208" s="12">
        <v>0</v>
      </c>
      <c r="AA208" s="12" t="s">
        <v>229</v>
      </c>
      <c r="AB208" s="12">
        <v>0</v>
      </c>
      <c r="AC208" s="12">
        <v>0</v>
      </c>
      <c r="AD208" s="12" t="s">
        <v>229</v>
      </c>
      <c r="AE208" s="12"/>
      <c r="AF208" s="12">
        <v>0</v>
      </c>
      <c r="AG208" s="12">
        <v>0</v>
      </c>
      <c r="AH208" s="12">
        <v>0</v>
      </c>
      <c r="AI208" s="12" t="s">
        <v>229</v>
      </c>
      <c r="AJ208" s="12" t="s">
        <v>229</v>
      </c>
      <c r="AK208" s="12" t="s">
        <v>229</v>
      </c>
      <c r="AL208" s="12">
        <v>0</v>
      </c>
      <c r="AM208" s="12" t="s">
        <v>229</v>
      </c>
      <c r="AN208" s="12">
        <v>1969427</v>
      </c>
      <c r="AO208" s="12" t="s">
        <v>229</v>
      </c>
      <c r="AP208" s="12" t="s">
        <v>229</v>
      </c>
      <c r="AQ208" s="12" t="s">
        <v>229</v>
      </c>
      <c r="AR208" s="12" t="s">
        <v>229</v>
      </c>
      <c r="AS208" s="12"/>
    </row>
    <row r="209" spans="1:45" x14ac:dyDescent="0.45">
      <c r="A209" s="24"/>
      <c r="B209" s="24"/>
      <c r="C209" s="24" t="s">
        <v>227</v>
      </c>
      <c r="D209" s="12">
        <v>839362.33333333337</v>
      </c>
      <c r="E209" s="12">
        <v>709017.66666666663</v>
      </c>
      <c r="F209" s="12">
        <v>813868</v>
      </c>
      <c r="G209" s="12">
        <v>953513.58333333337</v>
      </c>
      <c r="H209" s="12">
        <v>782352.27272727271</v>
      </c>
      <c r="I209" s="12">
        <v>880170</v>
      </c>
      <c r="J209" s="12">
        <v>704822.11111111112</v>
      </c>
      <c r="K209" s="12">
        <v>674458.08333333337</v>
      </c>
      <c r="L209" s="12">
        <v>872499.75</v>
      </c>
      <c r="M209" s="12">
        <v>2336091.0833333335</v>
      </c>
      <c r="N209" s="12">
        <v>901579.27272727271</v>
      </c>
      <c r="O209" s="12">
        <v>711354.14285714284</v>
      </c>
      <c r="P209" s="12">
        <v>827537.23076923075</v>
      </c>
      <c r="Q209" s="3"/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780288</v>
      </c>
      <c r="X209" s="12">
        <v>710541</v>
      </c>
      <c r="Y209" s="12">
        <v>0</v>
      </c>
      <c r="Z209" s="12">
        <v>0</v>
      </c>
      <c r="AA209" s="12">
        <v>3775702</v>
      </c>
      <c r="AB209" s="12">
        <v>0</v>
      </c>
      <c r="AC209" s="12">
        <v>0</v>
      </c>
      <c r="AD209" s="12">
        <v>3637558</v>
      </c>
      <c r="AE209" s="12"/>
      <c r="AF209" s="12">
        <v>0</v>
      </c>
      <c r="AG209" s="12">
        <v>0</v>
      </c>
      <c r="AH209" s="12">
        <v>0</v>
      </c>
      <c r="AI209" s="12">
        <v>661454.5</v>
      </c>
      <c r="AJ209" s="12">
        <v>1022221</v>
      </c>
      <c r="AK209" s="12">
        <v>11385773</v>
      </c>
      <c r="AL209" s="12">
        <v>0</v>
      </c>
      <c r="AM209" s="12">
        <v>700612</v>
      </c>
      <c r="AN209" s="12">
        <v>656475.66666666663</v>
      </c>
      <c r="AO209" s="12">
        <v>867718</v>
      </c>
      <c r="AP209" s="12">
        <v>666561.5</v>
      </c>
      <c r="AQ209" s="12">
        <v>798687</v>
      </c>
      <c r="AR209" s="12">
        <v>2635572</v>
      </c>
      <c r="AS209" s="12"/>
    </row>
    <row r="210" spans="1:45" x14ac:dyDescent="0.45">
      <c r="A210" s="24"/>
      <c r="B210" s="24" t="s">
        <v>198</v>
      </c>
      <c r="C210" s="24" t="s">
        <v>225</v>
      </c>
      <c r="D210" s="13">
        <v>204</v>
      </c>
      <c r="E210" s="13">
        <v>204</v>
      </c>
      <c r="F210" s="13">
        <v>212</v>
      </c>
      <c r="G210" s="13">
        <v>257</v>
      </c>
      <c r="H210" s="13">
        <v>234</v>
      </c>
      <c r="I210" s="13">
        <v>210</v>
      </c>
      <c r="J210" s="13">
        <v>213</v>
      </c>
      <c r="K210" s="13">
        <v>189</v>
      </c>
      <c r="L210" s="13">
        <v>223</v>
      </c>
      <c r="M210" s="13">
        <v>195</v>
      </c>
      <c r="N210" s="13">
        <v>166</v>
      </c>
      <c r="O210" s="13">
        <v>148</v>
      </c>
      <c r="P210" s="13">
        <v>150</v>
      </c>
      <c r="Q210" s="3"/>
      <c r="R210" s="13" t="s">
        <v>229</v>
      </c>
      <c r="S210" s="13" t="s">
        <v>229</v>
      </c>
      <c r="T210" s="13">
        <v>11</v>
      </c>
      <c r="U210" s="13">
        <v>14</v>
      </c>
      <c r="V210" s="13">
        <v>24</v>
      </c>
      <c r="W210" s="13" t="s">
        <v>229</v>
      </c>
      <c r="X210" s="13" t="s">
        <v>229</v>
      </c>
      <c r="Y210" s="13" t="s">
        <v>229</v>
      </c>
      <c r="Z210" s="13" t="s">
        <v>229</v>
      </c>
      <c r="AA210" s="13" t="s">
        <v>229</v>
      </c>
      <c r="AB210" s="13">
        <v>13</v>
      </c>
      <c r="AC210" s="13">
        <v>20</v>
      </c>
      <c r="AD210" s="13" t="s">
        <v>229</v>
      </c>
      <c r="AE210" s="13"/>
      <c r="AF210" s="13">
        <v>685</v>
      </c>
      <c r="AG210" s="13">
        <v>628</v>
      </c>
      <c r="AH210" s="13">
        <v>559</v>
      </c>
      <c r="AI210" s="13" t="s">
        <v>229</v>
      </c>
      <c r="AJ210" s="13" t="s">
        <v>229</v>
      </c>
      <c r="AK210" s="13" t="s">
        <v>229</v>
      </c>
      <c r="AL210" s="13">
        <v>728</v>
      </c>
      <c r="AM210" s="13" t="s">
        <v>229</v>
      </c>
      <c r="AN210" s="13">
        <v>722</v>
      </c>
      <c r="AO210" s="13" t="s">
        <v>229</v>
      </c>
      <c r="AP210" s="13" t="s">
        <v>229</v>
      </c>
      <c r="AQ210" s="13" t="s">
        <v>229</v>
      </c>
      <c r="AR210" s="13" t="s">
        <v>229</v>
      </c>
      <c r="AS210" s="13"/>
    </row>
    <row r="211" spans="1:45" x14ac:dyDescent="0.45">
      <c r="A211" s="24"/>
      <c r="B211" s="24"/>
      <c r="C211" s="24" t="s">
        <v>226</v>
      </c>
      <c r="D211" s="12">
        <v>10724278</v>
      </c>
      <c r="E211" s="12">
        <v>9281795</v>
      </c>
      <c r="F211" s="12">
        <v>12738728</v>
      </c>
      <c r="G211" s="12">
        <v>24160762</v>
      </c>
      <c r="H211" s="12">
        <v>21255546</v>
      </c>
      <c r="I211" s="12">
        <v>15293460</v>
      </c>
      <c r="J211" s="12">
        <v>19675756</v>
      </c>
      <c r="K211" s="12">
        <v>20345628</v>
      </c>
      <c r="L211" s="12">
        <v>27212926</v>
      </c>
      <c r="M211" s="12">
        <v>40910713</v>
      </c>
      <c r="N211" s="12">
        <v>22204386</v>
      </c>
      <c r="O211" s="12">
        <v>15658192</v>
      </c>
      <c r="P211" s="12">
        <v>21980466</v>
      </c>
      <c r="Q211" s="3"/>
      <c r="R211" s="12" t="s">
        <v>229</v>
      </c>
      <c r="S211" s="12" t="s">
        <v>229</v>
      </c>
      <c r="T211" s="12">
        <v>232103</v>
      </c>
      <c r="U211" s="12">
        <v>106528</v>
      </c>
      <c r="V211" s="12">
        <v>934262</v>
      </c>
      <c r="W211" s="12" t="s">
        <v>229</v>
      </c>
      <c r="X211" s="12" t="s">
        <v>229</v>
      </c>
      <c r="Y211" s="12" t="s">
        <v>229</v>
      </c>
      <c r="Z211" s="12" t="s">
        <v>229</v>
      </c>
      <c r="AA211" s="12" t="s">
        <v>229</v>
      </c>
      <c r="AB211" s="12">
        <v>216196</v>
      </c>
      <c r="AC211" s="12">
        <v>274663</v>
      </c>
      <c r="AD211" s="12" t="s">
        <v>229</v>
      </c>
      <c r="AE211" s="12"/>
      <c r="AF211" s="12">
        <v>4162603</v>
      </c>
      <c r="AG211" s="12">
        <v>3681398</v>
      </c>
      <c r="AH211" s="12">
        <v>3718225</v>
      </c>
      <c r="AI211" s="12" t="s">
        <v>229</v>
      </c>
      <c r="AJ211" s="12" t="s">
        <v>229</v>
      </c>
      <c r="AK211" s="12" t="s">
        <v>229</v>
      </c>
      <c r="AL211" s="12">
        <v>4949455</v>
      </c>
      <c r="AM211" s="12" t="s">
        <v>229</v>
      </c>
      <c r="AN211" s="12">
        <v>8547761</v>
      </c>
      <c r="AO211" s="12" t="s">
        <v>229</v>
      </c>
      <c r="AP211" s="12" t="s">
        <v>229</v>
      </c>
      <c r="AQ211" s="12" t="s">
        <v>229</v>
      </c>
      <c r="AR211" s="12" t="s">
        <v>229</v>
      </c>
      <c r="AS211" s="12"/>
    </row>
    <row r="212" spans="1:45" x14ac:dyDescent="0.45">
      <c r="A212" s="24"/>
      <c r="B212" s="24"/>
      <c r="C212" s="24" t="s">
        <v>227</v>
      </c>
      <c r="D212" s="12">
        <v>52569.990196078434</v>
      </c>
      <c r="E212" s="12">
        <v>45498.995098039217</v>
      </c>
      <c r="F212" s="12">
        <v>60088.339622641506</v>
      </c>
      <c r="G212" s="12">
        <v>94010.747081712063</v>
      </c>
      <c r="H212" s="12">
        <v>90835.666666666672</v>
      </c>
      <c r="I212" s="12">
        <v>72826</v>
      </c>
      <c r="J212" s="12">
        <v>92374.441314553987</v>
      </c>
      <c r="K212" s="12">
        <v>107648.8253968254</v>
      </c>
      <c r="L212" s="12">
        <v>122031.05829596413</v>
      </c>
      <c r="M212" s="12">
        <v>209798.52820512821</v>
      </c>
      <c r="N212" s="12">
        <v>133761.36144578314</v>
      </c>
      <c r="O212" s="12">
        <v>105798.5945945946</v>
      </c>
      <c r="P212" s="12">
        <v>146536.44</v>
      </c>
      <c r="Q212" s="3"/>
      <c r="R212" s="12">
        <v>40888.555555555555</v>
      </c>
      <c r="S212" s="12">
        <v>11044.6</v>
      </c>
      <c r="T212" s="12">
        <v>21100.272727272728</v>
      </c>
      <c r="U212" s="12">
        <v>7609.1428571428569</v>
      </c>
      <c r="V212" s="12">
        <v>38927.583333333336</v>
      </c>
      <c r="W212" s="12">
        <v>53895.413793103449</v>
      </c>
      <c r="X212" s="12">
        <v>91391.818181818177</v>
      </c>
      <c r="Y212" s="12">
        <v>47759.571428571428</v>
      </c>
      <c r="Z212" s="12">
        <v>19007.625</v>
      </c>
      <c r="AA212" s="12">
        <v>222037.94444444444</v>
      </c>
      <c r="AB212" s="12">
        <v>16630.461538461539</v>
      </c>
      <c r="AC212" s="12">
        <v>13733.15</v>
      </c>
      <c r="AD212" s="12">
        <v>255741.94444444444</v>
      </c>
      <c r="AE212" s="12"/>
      <c r="AF212" s="12">
        <v>6076.7927007299268</v>
      </c>
      <c r="AG212" s="12">
        <v>5862.0987261146493</v>
      </c>
      <c r="AH212" s="12">
        <v>6651.5652951699467</v>
      </c>
      <c r="AI212" s="12">
        <v>11300.595454545455</v>
      </c>
      <c r="AJ212" s="12">
        <v>10627.727902946273</v>
      </c>
      <c r="AK212" s="12">
        <v>25900.662037037036</v>
      </c>
      <c r="AL212" s="12">
        <v>6798.7019230769229</v>
      </c>
      <c r="AM212" s="12">
        <v>11827.511142061281</v>
      </c>
      <c r="AN212" s="12">
        <v>11839.004155124654</v>
      </c>
      <c r="AO212" s="12">
        <v>11659.437830687832</v>
      </c>
      <c r="AP212" s="12">
        <v>11149.451951951953</v>
      </c>
      <c r="AQ212" s="12">
        <v>13932.161129568107</v>
      </c>
      <c r="AR212" s="12">
        <v>13649.737388724036</v>
      </c>
      <c r="AS212" s="12"/>
    </row>
    <row r="213" spans="1:45" x14ac:dyDescent="0.45">
      <c r="A213" s="24"/>
      <c r="B213" s="24"/>
      <c r="C213" s="24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3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</row>
    <row r="214" spans="1:45" x14ac:dyDescent="0.45">
      <c r="A214" s="24" t="s">
        <v>196</v>
      </c>
      <c r="B214" s="24" t="s">
        <v>224</v>
      </c>
      <c r="C214" s="8" t="s">
        <v>225</v>
      </c>
      <c r="D214" s="13">
        <v>118</v>
      </c>
      <c r="E214" s="13">
        <v>152</v>
      </c>
      <c r="F214" s="13">
        <v>111</v>
      </c>
      <c r="G214" s="13">
        <v>97</v>
      </c>
      <c r="H214" s="13">
        <v>100</v>
      </c>
      <c r="I214" s="13">
        <v>97</v>
      </c>
      <c r="J214" s="13">
        <v>120</v>
      </c>
      <c r="K214" s="13">
        <v>111</v>
      </c>
      <c r="L214" s="13">
        <v>98</v>
      </c>
      <c r="M214" s="13">
        <v>80</v>
      </c>
      <c r="N214" s="13">
        <v>40</v>
      </c>
      <c r="O214" s="13">
        <v>50</v>
      </c>
      <c r="P214" s="13">
        <v>91</v>
      </c>
      <c r="Q214" s="3"/>
      <c r="R214" s="13">
        <v>1</v>
      </c>
      <c r="S214" s="13">
        <v>5</v>
      </c>
      <c r="T214" s="13">
        <v>10</v>
      </c>
      <c r="U214" s="13">
        <v>10</v>
      </c>
      <c r="V214" s="13">
        <v>12</v>
      </c>
      <c r="W214" s="13">
        <v>9</v>
      </c>
      <c r="X214" s="13">
        <v>14</v>
      </c>
      <c r="Y214" s="13">
        <v>5</v>
      </c>
      <c r="Z214" s="13">
        <v>13</v>
      </c>
      <c r="AA214" s="13">
        <v>13</v>
      </c>
      <c r="AB214" s="13">
        <v>6</v>
      </c>
      <c r="AC214" s="13">
        <v>9</v>
      </c>
      <c r="AD214" s="13">
        <v>12</v>
      </c>
      <c r="AE214" s="13"/>
      <c r="AF214" s="13">
        <v>156</v>
      </c>
      <c r="AG214" s="13">
        <v>131</v>
      </c>
      <c r="AH214" s="13">
        <v>136</v>
      </c>
      <c r="AI214" s="13">
        <v>144</v>
      </c>
      <c r="AJ214" s="13">
        <v>135</v>
      </c>
      <c r="AK214" s="13">
        <v>145</v>
      </c>
      <c r="AL214" s="13">
        <v>167</v>
      </c>
      <c r="AM214" s="13">
        <v>168</v>
      </c>
      <c r="AN214" s="13">
        <v>273</v>
      </c>
      <c r="AO214" s="13">
        <v>266</v>
      </c>
      <c r="AP214" s="13">
        <v>225</v>
      </c>
      <c r="AQ214" s="13">
        <v>256</v>
      </c>
      <c r="AR214" s="13">
        <v>164</v>
      </c>
      <c r="AS214" s="13"/>
    </row>
    <row r="215" spans="1:45" x14ac:dyDescent="0.45">
      <c r="A215" s="24"/>
      <c r="B215" s="24"/>
      <c r="C215" s="24" t="s">
        <v>226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3"/>
      <c r="R215" s="12">
        <v>0</v>
      </c>
      <c r="S215" s="12">
        <v>0</v>
      </c>
      <c r="T215" s="12">
        <v>0</v>
      </c>
      <c r="U215" s="12">
        <v>0</v>
      </c>
      <c r="V215" s="12">
        <v>0</v>
      </c>
      <c r="W215" s="12">
        <v>0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/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/>
    </row>
    <row r="216" spans="1:45" x14ac:dyDescent="0.45">
      <c r="A216" s="24"/>
      <c r="B216" s="24"/>
      <c r="C216" s="24" t="s">
        <v>227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3"/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/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/>
    </row>
    <row r="217" spans="1:45" x14ac:dyDescent="0.45">
      <c r="A217" s="24"/>
      <c r="B217" s="24" t="s">
        <v>228</v>
      </c>
      <c r="C217" s="24" t="s">
        <v>225</v>
      </c>
      <c r="D217" s="13">
        <v>136</v>
      </c>
      <c r="E217" s="13">
        <v>139</v>
      </c>
      <c r="F217" s="13">
        <v>145</v>
      </c>
      <c r="G217" s="13">
        <v>172</v>
      </c>
      <c r="H217" s="13">
        <v>148</v>
      </c>
      <c r="I217" s="13">
        <v>159</v>
      </c>
      <c r="J217" s="13">
        <v>179</v>
      </c>
      <c r="K217" s="13">
        <v>150</v>
      </c>
      <c r="L217" s="13">
        <v>141</v>
      </c>
      <c r="M217" s="13">
        <v>147</v>
      </c>
      <c r="N217" s="13">
        <v>104</v>
      </c>
      <c r="O217" s="13">
        <v>83</v>
      </c>
      <c r="P217" s="13">
        <v>126</v>
      </c>
      <c r="Q217" s="3"/>
      <c r="R217" s="13" t="s">
        <v>229</v>
      </c>
      <c r="S217" s="13">
        <v>8</v>
      </c>
      <c r="T217" s="13">
        <v>9</v>
      </c>
      <c r="U217" s="13">
        <v>21</v>
      </c>
      <c r="V217" s="13">
        <v>18</v>
      </c>
      <c r="W217" s="13">
        <v>23</v>
      </c>
      <c r="X217" s="13">
        <v>14</v>
      </c>
      <c r="Y217" s="13">
        <v>12</v>
      </c>
      <c r="Z217" s="13">
        <v>15</v>
      </c>
      <c r="AA217" s="13">
        <v>28</v>
      </c>
      <c r="AB217" s="13">
        <v>21</v>
      </c>
      <c r="AC217" s="13" t="s">
        <v>229</v>
      </c>
      <c r="AD217" s="13">
        <v>10</v>
      </c>
      <c r="AE217" s="13"/>
      <c r="AF217" s="13">
        <v>544</v>
      </c>
      <c r="AG217" s="13">
        <v>576</v>
      </c>
      <c r="AH217" s="13">
        <v>551</v>
      </c>
      <c r="AI217" s="13">
        <v>536</v>
      </c>
      <c r="AJ217" s="13">
        <v>529</v>
      </c>
      <c r="AK217" s="13">
        <v>607</v>
      </c>
      <c r="AL217" s="13">
        <v>551</v>
      </c>
      <c r="AM217" s="13">
        <v>743</v>
      </c>
      <c r="AN217" s="13">
        <v>885</v>
      </c>
      <c r="AO217" s="13">
        <v>986</v>
      </c>
      <c r="AP217" s="13">
        <v>821</v>
      </c>
      <c r="AQ217" s="13">
        <v>729</v>
      </c>
      <c r="AR217" s="13">
        <v>658</v>
      </c>
      <c r="AS217" s="13"/>
    </row>
    <row r="218" spans="1:45" x14ac:dyDescent="0.45">
      <c r="A218" s="24"/>
      <c r="B218" s="24"/>
      <c r="C218" s="24" t="s">
        <v>226</v>
      </c>
      <c r="D218" s="12">
        <v>7844996</v>
      </c>
      <c r="E218" s="12">
        <v>11865049</v>
      </c>
      <c r="F218" s="12">
        <v>11744507</v>
      </c>
      <c r="G218" s="12">
        <v>11494927</v>
      </c>
      <c r="H218" s="12">
        <v>9698357</v>
      </c>
      <c r="I218" s="12">
        <v>11525834</v>
      </c>
      <c r="J218" s="12">
        <v>12592357</v>
      </c>
      <c r="K218" s="12">
        <v>12872243</v>
      </c>
      <c r="L218" s="12">
        <v>13124212</v>
      </c>
      <c r="M218" s="12">
        <v>10283097</v>
      </c>
      <c r="N218" s="12">
        <v>10243606</v>
      </c>
      <c r="O218" s="12">
        <v>7103628</v>
      </c>
      <c r="P218" s="12">
        <v>10654603</v>
      </c>
      <c r="Q218" s="3"/>
      <c r="R218" s="12" t="s">
        <v>229</v>
      </c>
      <c r="S218" s="12">
        <v>150940</v>
      </c>
      <c r="T218" s="12">
        <v>186747</v>
      </c>
      <c r="U218" s="12">
        <v>399004</v>
      </c>
      <c r="V218" s="12">
        <v>285945</v>
      </c>
      <c r="W218" s="12">
        <v>587283</v>
      </c>
      <c r="X218" s="12">
        <v>251966</v>
      </c>
      <c r="Y218" s="12">
        <v>145802</v>
      </c>
      <c r="Z218" s="12">
        <v>489461</v>
      </c>
      <c r="AA218" s="12">
        <v>1206236</v>
      </c>
      <c r="AB218" s="12">
        <v>875662</v>
      </c>
      <c r="AC218" s="12" t="s">
        <v>229</v>
      </c>
      <c r="AD218" s="12">
        <v>98824</v>
      </c>
      <c r="AE218" s="12"/>
      <c r="AF218" s="12">
        <v>7563501</v>
      </c>
      <c r="AG218" s="12">
        <v>7853415</v>
      </c>
      <c r="AH218" s="12">
        <v>7382199</v>
      </c>
      <c r="AI218" s="12">
        <v>6596263</v>
      </c>
      <c r="AJ218" s="12">
        <v>6327399</v>
      </c>
      <c r="AK218" s="12">
        <v>6643068</v>
      </c>
      <c r="AL218" s="12">
        <v>5980328</v>
      </c>
      <c r="AM218" s="12">
        <v>9510401</v>
      </c>
      <c r="AN218" s="12">
        <v>11962315</v>
      </c>
      <c r="AO218" s="12">
        <v>14239968</v>
      </c>
      <c r="AP218" s="12">
        <v>13864156</v>
      </c>
      <c r="AQ218" s="12">
        <v>11683623</v>
      </c>
      <c r="AR218" s="12">
        <v>11969169</v>
      </c>
      <c r="AS218" s="12"/>
    </row>
    <row r="219" spans="1:45" x14ac:dyDescent="0.45">
      <c r="A219" s="24"/>
      <c r="B219" s="24"/>
      <c r="C219" s="24" t="s">
        <v>227</v>
      </c>
      <c r="D219" s="12">
        <v>57683.794117647056</v>
      </c>
      <c r="E219" s="12">
        <v>85360.064748201432</v>
      </c>
      <c r="F219" s="12">
        <v>80996.600000000006</v>
      </c>
      <c r="G219" s="12">
        <v>66830.970930232565</v>
      </c>
      <c r="H219" s="12">
        <v>65529.439189189186</v>
      </c>
      <c r="I219" s="12">
        <v>72489.522012578615</v>
      </c>
      <c r="J219" s="12">
        <v>70348.363128491619</v>
      </c>
      <c r="K219" s="12">
        <v>85814.953333333338</v>
      </c>
      <c r="L219" s="12">
        <v>93079.51773049646</v>
      </c>
      <c r="M219" s="12">
        <v>69953.040816326524</v>
      </c>
      <c r="N219" s="12">
        <v>98496.211538461532</v>
      </c>
      <c r="O219" s="12">
        <v>85585.879518072295</v>
      </c>
      <c r="P219" s="12">
        <v>84560.341269841272</v>
      </c>
      <c r="Q219" s="3"/>
      <c r="R219" s="12">
        <v>16114.857142857143</v>
      </c>
      <c r="S219" s="12">
        <v>18867.5</v>
      </c>
      <c r="T219" s="12">
        <v>20749.666666666668</v>
      </c>
      <c r="U219" s="12">
        <v>19000.190476190477</v>
      </c>
      <c r="V219" s="12">
        <v>15885.833333333334</v>
      </c>
      <c r="W219" s="12">
        <v>25534.043478260868</v>
      </c>
      <c r="X219" s="12">
        <v>17997.571428571428</v>
      </c>
      <c r="Y219" s="12">
        <v>12150.166666666666</v>
      </c>
      <c r="Z219" s="12">
        <v>32630.733333333334</v>
      </c>
      <c r="AA219" s="12">
        <v>43079.857142857145</v>
      </c>
      <c r="AB219" s="12">
        <v>41698.190476190473</v>
      </c>
      <c r="AC219" s="12">
        <v>24246.3</v>
      </c>
      <c r="AD219" s="12">
        <v>9882.4</v>
      </c>
      <c r="AE219" s="12"/>
      <c r="AF219" s="12">
        <v>13903.494485294117</v>
      </c>
      <c r="AG219" s="12">
        <v>13634.401041666666</v>
      </c>
      <c r="AH219" s="12">
        <v>13397.820326678766</v>
      </c>
      <c r="AI219" s="12">
        <v>12306.460820895523</v>
      </c>
      <c r="AJ219" s="12">
        <v>11961.056710775047</v>
      </c>
      <c r="AK219" s="12">
        <v>10944.098846787479</v>
      </c>
      <c r="AL219" s="12">
        <v>10853.589836660618</v>
      </c>
      <c r="AM219" s="12">
        <v>12800.00134589502</v>
      </c>
      <c r="AN219" s="12">
        <v>13516.74011299435</v>
      </c>
      <c r="AO219" s="12">
        <v>14442.158215010142</v>
      </c>
      <c r="AP219" s="12">
        <v>16886.913520097442</v>
      </c>
      <c r="AQ219" s="12">
        <v>16026.91769547325</v>
      </c>
      <c r="AR219" s="12">
        <v>18190.226443768996</v>
      </c>
      <c r="AS219" s="12"/>
    </row>
    <row r="220" spans="1:45" x14ac:dyDescent="0.45">
      <c r="A220" s="24"/>
      <c r="B220" s="24" t="s">
        <v>230</v>
      </c>
      <c r="C220" s="24" t="s">
        <v>225</v>
      </c>
      <c r="D220" s="13">
        <v>3</v>
      </c>
      <c r="E220" s="13" t="s">
        <v>229</v>
      </c>
      <c r="F220" s="13">
        <v>5</v>
      </c>
      <c r="G220" s="13">
        <v>4</v>
      </c>
      <c r="H220" s="13">
        <v>6</v>
      </c>
      <c r="I220" s="13" t="s">
        <v>229</v>
      </c>
      <c r="J220" s="13">
        <v>12</v>
      </c>
      <c r="K220" s="13">
        <v>9</v>
      </c>
      <c r="L220" s="13">
        <v>8</v>
      </c>
      <c r="M220" s="13" t="s">
        <v>229</v>
      </c>
      <c r="N220" s="13">
        <v>7</v>
      </c>
      <c r="O220" s="13">
        <v>9</v>
      </c>
      <c r="P220" s="13">
        <v>8</v>
      </c>
      <c r="Q220" s="3"/>
      <c r="R220" s="13">
        <v>0</v>
      </c>
      <c r="S220" s="13" t="s">
        <v>229</v>
      </c>
      <c r="T220" s="13">
        <v>0</v>
      </c>
      <c r="U220" s="13">
        <v>0</v>
      </c>
      <c r="V220" s="13">
        <v>0</v>
      </c>
      <c r="W220" s="13">
        <v>0</v>
      </c>
      <c r="X220" s="13" t="s">
        <v>229</v>
      </c>
      <c r="Y220" s="13">
        <v>0</v>
      </c>
      <c r="Z220" s="13">
        <v>0</v>
      </c>
      <c r="AA220" s="13">
        <v>0</v>
      </c>
      <c r="AB220" s="13" t="s">
        <v>229</v>
      </c>
      <c r="AC220" s="13">
        <v>0</v>
      </c>
      <c r="AD220" s="13">
        <v>0</v>
      </c>
      <c r="AE220" s="13"/>
      <c r="AF220" s="13">
        <v>0</v>
      </c>
      <c r="AG220" s="13" t="s">
        <v>229</v>
      </c>
      <c r="AH220" s="13" t="s">
        <v>229</v>
      </c>
      <c r="AI220" s="13">
        <v>3</v>
      </c>
      <c r="AJ220" s="13">
        <v>5</v>
      </c>
      <c r="AK220" s="13">
        <v>3</v>
      </c>
      <c r="AL220" s="13" t="s">
        <v>229</v>
      </c>
      <c r="AM220" s="13">
        <v>4</v>
      </c>
      <c r="AN220" s="13">
        <v>3</v>
      </c>
      <c r="AO220" s="13" t="s">
        <v>229</v>
      </c>
      <c r="AP220" s="13" t="s">
        <v>229</v>
      </c>
      <c r="AQ220" s="13" t="s">
        <v>229</v>
      </c>
      <c r="AR220" s="13">
        <v>4</v>
      </c>
      <c r="AS220" s="13"/>
    </row>
    <row r="221" spans="1:45" x14ac:dyDescent="0.45">
      <c r="A221" s="24"/>
      <c r="B221" s="24"/>
      <c r="C221" s="24" t="s">
        <v>226</v>
      </c>
      <c r="D221" s="12">
        <v>3161506</v>
      </c>
      <c r="E221" s="12" t="s">
        <v>229</v>
      </c>
      <c r="F221" s="12">
        <v>3966224</v>
      </c>
      <c r="G221" s="12">
        <v>2266091</v>
      </c>
      <c r="H221" s="12">
        <v>4961384</v>
      </c>
      <c r="I221" s="12" t="s">
        <v>229</v>
      </c>
      <c r="J221" s="12">
        <v>20290914</v>
      </c>
      <c r="K221" s="12">
        <v>5988876</v>
      </c>
      <c r="L221" s="12">
        <v>6475553</v>
      </c>
      <c r="M221" s="12" t="s">
        <v>229</v>
      </c>
      <c r="N221" s="12">
        <v>8000796</v>
      </c>
      <c r="O221" s="12">
        <v>6894975</v>
      </c>
      <c r="P221" s="12">
        <v>7665972</v>
      </c>
      <c r="Q221" s="3"/>
      <c r="R221" s="12">
        <v>0</v>
      </c>
      <c r="S221" s="12" t="s">
        <v>229</v>
      </c>
      <c r="T221" s="12">
        <v>0</v>
      </c>
      <c r="U221" s="12">
        <v>0</v>
      </c>
      <c r="V221" s="12">
        <v>0</v>
      </c>
      <c r="W221" s="12">
        <v>0</v>
      </c>
      <c r="X221" s="12" t="s">
        <v>229</v>
      </c>
      <c r="Y221" s="12">
        <v>0</v>
      </c>
      <c r="Z221" s="12">
        <v>0</v>
      </c>
      <c r="AA221" s="12">
        <v>0</v>
      </c>
      <c r="AB221" s="12" t="s">
        <v>229</v>
      </c>
      <c r="AC221" s="12">
        <v>0</v>
      </c>
      <c r="AD221" s="12">
        <v>0</v>
      </c>
      <c r="AE221" s="12"/>
      <c r="AF221" s="12">
        <v>0</v>
      </c>
      <c r="AG221" s="12" t="s">
        <v>229</v>
      </c>
      <c r="AH221" s="12" t="s">
        <v>229</v>
      </c>
      <c r="AI221" s="12">
        <v>2333657</v>
      </c>
      <c r="AJ221" s="12">
        <v>10646725</v>
      </c>
      <c r="AK221" s="12">
        <v>4403270</v>
      </c>
      <c r="AL221" s="12" t="s">
        <v>229</v>
      </c>
      <c r="AM221" s="12">
        <v>3810588</v>
      </c>
      <c r="AN221" s="12">
        <v>3016952</v>
      </c>
      <c r="AO221" s="12" t="s">
        <v>229</v>
      </c>
      <c r="AP221" s="12" t="s">
        <v>229</v>
      </c>
      <c r="AQ221" s="12" t="s">
        <v>229</v>
      </c>
      <c r="AR221" s="12">
        <v>4364284</v>
      </c>
      <c r="AS221" s="12"/>
    </row>
    <row r="222" spans="1:45" x14ac:dyDescent="0.45">
      <c r="A222" s="24"/>
      <c r="B222" s="24"/>
      <c r="C222" s="24" t="s">
        <v>227</v>
      </c>
      <c r="D222" s="12">
        <v>1053835.3333333333</v>
      </c>
      <c r="E222" s="12">
        <v>1266903.5</v>
      </c>
      <c r="F222" s="12">
        <v>793244.8</v>
      </c>
      <c r="G222" s="12">
        <v>566522.75</v>
      </c>
      <c r="H222" s="12">
        <v>826897.33333333337</v>
      </c>
      <c r="I222" s="12">
        <v>549730</v>
      </c>
      <c r="J222" s="12">
        <v>1690909.5</v>
      </c>
      <c r="K222" s="12">
        <v>665430.66666666663</v>
      </c>
      <c r="L222" s="12">
        <v>809444.125</v>
      </c>
      <c r="M222" s="12">
        <v>1018547.5</v>
      </c>
      <c r="N222" s="12">
        <v>1142970.857142857</v>
      </c>
      <c r="O222" s="12">
        <v>766108.33333333337</v>
      </c>
      <c r="P222" s="12">
        <v>958246.5</v>
      </c>
      <c r="Q222" s="3"/>
      <c r="R222" s="12">
        <v>0</v>
      </c>
      <c r="S222" s="12">
        <v>4474075</v>
      </c>
      <c r="T222" s="12">
        <v>0</v>
      </c>
      <c r="U222" s="12">
        <v>0</v>
      </c>
      <c r="V222" s="12">
        <v>0</v>
      </c>
      <c r="W222" s="12">
        <v>0</v>
      </c>
      <c r="X222" s="12">
        <v>1573159</v>
      </c>
      <c r="Y222" s="12">
        <v>0</v>
      </c>
      <c r="Z222" s="12">
        <v>0</v>
      </c>
      <c r="AA222" s="12">
        <v>0</v>
      </c>
      <c r="AB222" s="12">
        <v>767097</v>
      </c>
      <c r="AC222" s="12">
        <v>0</v>
      </c>
      <c r="AD222" s="12">
        <v>0</v>
      </c>
      <c r="AE222" s="12"/>
      <c r="AF222" s="12">
        <v>0</v>
      </c>
      <c r="AG222" s="12">
        <v>1176116</v>
      </c>
      <c r="AH222" s="12">
        <v>934203</v>
      </c>
      <c r="AI222" s="12">
        <v>777885.66666666663</v>
      </c>
      <c r="AJ222" s="12">
        <v>2129345</v>
      </c>
      <c r="AK222" s="12">
        <v>1467756.6666666667</v>
      </c>
      <c r="AL222" s="12">
        <v>935872</v>
      </c>
      <c r="AM222" s="12">
        <v>952647</v>
      </c>
      <c r="AN222" s="12">
        <v>1005650.6666666666</v>
      </c>
      <c r="AO222" s="12">
        <v>1833962.2</v>
      </c>
      <c r="AP222" s="12">
        <v>3174827.25</v>
      </c>
      <c r="AQ222" s="12">
        <v>1892968</v>
      </c>
      <c r="AR222" s="12">
        <v>1091071</v>
      </c>
      <c r="AS222" s="12"/>
    </row>
    <row r="223" spans="1:45" x14ac:dyDescent="0.45">
      <c r="A223" s="24"/>
      <c r="B223" s="24" t="s">
        <v>198</v>
      </c>
      <c r="C223" s="24" t="s">
        <v>225</v>
      </c>
      <c r="D223" s="13">
        <v>257</v>
      </c>
      <c r="E223" s="12" t="s">
        <v>229</v>
      </c>
      <c r="F223" s="12">
        <v>261</v>
      </c>
      <c r="G223" s="12">
        <v>273</v>
      </c>
      <c r="H223" s="12">
        <v>254</v>
      </c>
      <c r="I223" s="12" t="s">
        <v>229</v>
      </c>
      <c r="J223" s="12">
        <v>311</v>
      </c>
      <c r="K223" s="12">
        <v>270</v>
      </c>
      <c r="L223" s="12">
        <v>247</v>
      </c>
      <c r="M223" s="12" t="s">
        <v>229</v>
      </c>
      <c r="N223" s="13">
        <v>151</v>
      </c>
      <c r="O223" s="13">
        <v>142</v>
      </c>
      <c r="P223" s="13">
        <v>225</v>
      </c>
      <c r="Q223" s="3"/>
      <c r="R223" s="13" t="s">
        <v>229</v>
      </c>
      <c r="S223" s="13" t="s">
        <v>229</v>
      </c>
      <c r="T223" s="13">
        <v>19</v>
      </c>
      <c r="U223" s="13">
        <v>31</v>
      </c>
      <c r="V223" s="13">
        <v>30</v>
      </c>
      <c r="W223" s="13">
        <v>32</v>
      </c>
      <c r="X223" s="13" t="s">
        <v>229</v>
      </c>
      <c r="Y223" s="13">
        <v>17</v>
      </c>
      <c r="Z223" s="13">
        <v>28</v>
      </c>
      <c r="AA223" s="13">
        <v>41</v>
      </c>
      <c r="AB223" s="13" t="s">
        <v>229</v>
      </c>
      <c r="AC223" s="13" t="s">
        <v>229</v>
      </c>
      <c r="AD223" s="13">
        <v>22</v>
      </c>
      <c r="AE223" s="13"/>
      <c r="AF223" s="13">
        <v>700</v>
      </c>
      <c r="AG223" s="13" t="s">
        <v>229</v>
      </c>
      <c r="AH223" s="13" t="s">
        <v>229</v>
      </c>
      <c r="AI223" s="13">
        <v>683</v>
      </c>
      <c r="AJ223" s="13">
        <v>669</v>
      </c>
      <c r="AK223" s="13">
        <v>755</v>
      </c>
      <c r="AL223" s="13" t="s">
        <v>229</v>
      </c>
      <c r="AM223" s="13">
        <v>915</v>
      </c>
      <c r="AN223" s="13">
        <v>1161</v>
      </c>
      <c r="AO223" s="13" t="s">
        <v>229</v>
      </c>
      <c r="AP223" s="13" t="s">
        <v>229</v>
      </c>
      <c r="AQ223" s="13" t="s">
        <v>229</v>
      </c>
      <c r="AR223" s="13">
        <v>826</v>
      </c>
      <c r="AS223" s="13"/>
    </row>
    <row r="224" spans="1:45" x14ac:dyDescent="0.45">
      <c r="A224" s="24"/>
      <c r="B224" s="24"/>
      <c r="C224" s="24" t="s">
        <v>226</v>
      </c>
      <c r="D224" s="12">
        <v>11006502</v>
      </c>
      <c r="E224" s="12" t="s">
        <v>229</v>
      </c>
      <c r="F224" s="12">
        <v>15710731</v>
      </c>
      <c r="G224" s="12">
        <v>13761018</v>
      </c>
      <c r="H224" s="12">
        <v>14659741</v>
      </c>
      <c r="I224" s="12" t="s">
        <v>229</v>
      </c>
      <c r="J224" s="12">
        <v>32883271</v>
      </c>
      <c r="K224" s="12">
        <v>18861119</v>
      </c>
      <c r="L224" s="12">
        <v>19599765</v>
      </c>
      <c r="M224" s="12" t="s">
        <v>229</v>
      </c>
      <c r="N224" s="12">
        <v>18244402</v>
      </c>
      <c r="O224" s="12">
        <v>13998603</v>
      </c>
      <c r="P224" s="12">
        <v>18320575</v>
      </c>
      <c r="Q224" s="3"/>
      <c r="R224" s="12" t="s">
        <v>229</v>
      </c>
      <c r="S224" s="12" t="s">
        <v>229</v>
      </c>
      <c r="T224" s="12">
        <v>186747</v>
      </c>
      <c r="U224" s="12">
        <v>399004</v>
      </c>
      <c r="V224" s="12">
        <v>285945</v>
      </c>
      <c r="W224" s="12">
        <v>587283</v>
      </c>
      <c r="X224" s="12" t="s">
        <v>229</v>
      </c>
      <c r="Y224" s="12">
        <v>145802</v>
      </c>
      <c r="Z224" s="12">
        <v>489461</v>
      </c>
      <c r="AA224" s="12">
        <v>1206236</v>
      </c>
      <c r="AB224" s="12" t="s">
        <v>229</v>
      </c>
      <c r="AC224" s="12" t="s">
        <v>229</v>
      </c>
      <c r="AD224" s="12">
        <v>98824</v>
      </c>
      <c r="AE224" s="12"/>
      <c r="AF224" s="12">
        <v>7563501</v>
      </c>
      <c r="AG224" s="12" t="s">
        <v>229</v>
      </c>
      <c r="AH224" s="12" t="s">
        <v>229</v>
      </c>
      <c r="AI224" s="12">
        <v>8929920</v>
      </c>
      <c r="AJ224" s="12">
        <v>16974124</v>
      </c>
      <c r="AK224" s="12">
        <v>11046338</v>
      </c>
      <c r="AL224" s="12" t="s">
        <v>229</v>
      </c>
      <c r="AM224" s="12">
        <v>13320989</v>
      </c>
      <c r="AN224" s="12">
        <v>14979267</v>
      </c>
      <c r="AO224" s="12" t="s">
        <v>229</v>
      </c>
      <c r="AP224" s="12" t="s">
        <v>229</v>
      </c>
      <c r="AQ224" s="12" t="s">
        <v>229</v>
      </c>
      <c r="AR224" s="12">
        <v>16333453</v>
      </c>
      <c r="AS224" s="12"/>
    </row>
    <row r="225" spans="1:45" x14ac:dyDescent="0.45">
      <c r="A225" s="24"/>
      <c r="B225" s="24"/>
      <c r="C225" s="24" t="s">
        <v>227</v>
      </c>
      <c r="D225" s="12">
        <v>42826.856031128402</v>
      </c>
      <c r="E225" s="12">
        <v>49142.853242320816</v>
      </c>
      <c r="F225" s="12">
        <v>60194.371647509579</v>
      </c>
      <c r="G225" s="12">
        <v>50406.659340659338</v>
      </c>
      <c r="H225" s="12">
        <v>57715.515748031496</v>
      </c>
      <c r="I225" s="12">
        <v>48935.248062015504</v>
      </c>
      <c r="J225" s="12">
        <v>105733.99035369775</v>
      </c>
      <c r="K225" s="12">
        <v>69855.996296296289</v>
      </c>
      <c r="L225" s="12">
        <v>79351.275303643721</v>
      </c>
      <c r="M225" s="12">
        <v>53799.965065502183</v>
      </c>
      <c r="N225" s="12">
        <v>120823.85430463577</v>
      </c>
      <c r="O225" s="12">
        <v>98581.711267605628</v>
      </c>
      <c r="P225" s="12">
        <v>81424.777777777781</v>
      </c>
      <c r="Q225" s="3"/>
      <c r="R225" s="12">
        <v>14100.5</v>
      </c>
      <c r="S225" s="12">
        <v>330358.21428571426</v>
      </c>
      <c r="T225" s="12">
        <v>9828.78947368421</v>
      </c>
      <c r="U225" s="12">
        <v>12871.096774193549</v>
      </c>
      <c r="V225" s="12">
        <v>9531.5</v>
      </c>
      <c r="W225" s="12">
        <v>18352.59375</v>
      </c>
      <c r="X225" s="12">
        <v>62935.34482758621</v>
      </c>
      <c r="Y225" s="12">
        <v>8576.5882352941171</v>
      </c>
      <c r="Z225" s="12">
        <v>17480.75</v>
      </c>
      <c r="AA225" s="12">
        <v>29420.390243902439</v>
      </c>
      <c r="AB225" s="12">
        <v>58669.964285714283</v>
      </c>
      <c r="AC225" s="12">
        <v>12761.21052631579</v>
      </c>
      <c r="AD225" s="12">
        <v>4492</v>
      </c>
      <c r="AE225" s="12"/>
      <c r="AF225" s="12">
        <v>10805.001428571428</v>
      </c>
      <c r="AG225" s="12">
        <v>12753.574858757062</v>
      </c>
      <c r="AH225" s="12">
        <v>12087.793604651162</v>
      </c>
      <c r="AI225" s="12">
        <v>13074.553440702783</v>
      </c>
      <c r="AJ225" s="12">
        <v>25372.382660687592</v>
      </c>
      <c r="AK225" s="12">
        <v>14630.911258278145</v>
      </c>
      <c r="AL225" s="12">
        <v>10905.655555555555</v>
      </c>
      <c r="AM225" s="12">
        <v>14558.457923497268</v>
      </c>
      <c r="AN225" s="12">
        <v>12902.038759689922</v>
      </c>
      <c r="AO225" s="12">
        <v>18623.531424025456</v>
      </c>
      <c r="AP225" s="12">
        <v>25298.538095238095</v>
      </c>
      <c r="AQ225" s="12">
        <v>15673.312056737588</v>
      </c>
      <c r="AR225" s="12">
        <v>19774.156174334141</v>
      </c>
      <c r="AS225" s="12"/>
    </row>
    <row r="226" spans="1:45" x14ac:dyDescent="0.45">
      <c r="A226" s="24"/>
      <c r="B226" s="24"/>
      <c r="C226" s="24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3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</row>
    <row r="227" spans="1:45" x14ac:dyDescent="0.45">
      <c r="A227" s="24" t="s">
        <v>197</v>
      </c>
      <c r="B227" s="24" t="s">
        <v>224</v>
      </c>
      <c r="C227" s="8" t="s">
        <v>225</v>
      </c>
      <c r="D227" s="13">
        <v>373</v>
      </c>
      <c r="E227" s="13">
        <v>208</v>
      </c>
      <c r="F227" s="13">
        <v>102</v>
      </c>
      <c r="G227" s="13">
        <v>130</v>
      </c>
      <c r="H227" s="13">
        <v>163</v>
      </c>
      <c r="I227" s="13">
        <v>210</v>
      </c>
      <c r="J227" s="13">
        <v>174</v>
      </c>
      <c r="K227" s="13">
        <v>168</v>
      </c>
      <c r="L227" s="13">
        <v>115</v>
      </c>
      <c r="M227" s="13">
        <v>126</v>
      </c>
      <c r="N227" s="13">
        <v>137</v>
      </c>
      <c r="O227" s="13">
        <v>151</v>
      </c>
      <c r="P227" s="13">
        <v>301</v>
      </c>
      <c r="Q227" s="3"/>
      <c r="R227" s="13">
        <v>4</v>
      </c>
      <c r="S227" s="13">
        <v>13</v>
      </c>
      <c r="T227" s="13">
        <v>3</v>
      </c>
      <c r="U227" s="13">
        <v>7</v>
      </c>
      <c r="V227" s="13">
        <v>5</v>
      </c>
      <c r="W227" s="13">
        <v>32</v>
      </c>
      <c r="X227" s="13">
        <v>9</v>
      </c>
      <c r="Y227" s="13">
        <v>3</v>
      </c>
      <c r="Z227" s="13">
        <v>8</v>
      </c>
      <c r="AA227" s="13">
        <v>8</v>
      </c>
      <c r="AB227" s="13">
        <v>9</v>
      </c>
      <c r="AC227" s="13">
        <v>7</v>
      </c>
      <c r="AD227" s="13">
        <v>7</v>
      </c>
      <c r="AE227" s="13"/>
      <c r="AF227" s="13">
        <v>91</v>
      </c>
      <c r="AG227" s="13">
        <v>51</v>
      </c>
      <c r="AH227" s="13">
        <v>53</v>
      </c>
      <c r="AI227" s="13">
        <v>47</v>
      </c>
      <c r="AJ227" s="13">
        <v>62</v>
      </c>
      <c r="AK227" s="13">
        <v>99</v>
      </c>
      <c r="AL227" s="13">
        <v>87</v>
      </c>
      <c r="AM227" s="13">
        <v>90</v>
      </c>
      <c r="AN227" s="13">
        <v>67</v>
      </c>
      <c r="AO227" s="13">
        <v>98</v>
      </c>
      <c r="AP227" s="13">
        <v>109</v>
      </c>
      <c r="AQ227" s="13">
        <v>125</v>
      </c>
      <c r="AR227" s="13">
        <v>180</v>
      </c>
      <c r="AS227" s="13"/>
    </row>
    <row r="228" spans="1:45" x14ac:dyDescent="0.45">
      <c r="A228" s="24"/>
      <c r="B228" s="24"/>
      <c r="C228" s="24" t="s">
        <v>226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3"/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/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/>
    </row>
    <row r="229" spans="1:45" x14ac:dyDescent="0.45">
      <c r="A229" s="24"/>
      <c r="B229" s="24"/>
      <c r="C229" s="24" t="s">
        <v>227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3"/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/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/>
    </row>
    <row r="230" spans="1:45" x14ac:dyDescent="0.45">
      <c r="A230" s="24"/>
      <c r="B230" s="24" t="s">
        <v>228</v>
      </c>
      <c r="C230" s="24" t="s">
        <v>225</v>
      </c>
      <c r="D230" s="13">
        <v>1065</v>
      </c>
      <c r="E230" s="13" t="s">
        <v>229</v>
      </c>
      <c r="F230" s="13" t="s">
        <v>229</v>
      </c>
      <c r="G230" s="13">
        <v>433</v>
      </c>
      <c r="H230" s="13">
        <v>318</v>
      </c>
      <c r="I230" s="13">
        <v>343</v>
      </c>
      <c r="J230" s="13" t="s">
        <v>229</v>
      </c>
      <c r="K230" s="13" t="s">
        <v>229</v>
      </c>
      <c r="L230" s="13">
        <v>370</v>
      </c>
      <c r="M230" s="13" t="s">
        <v>229</v>
      </c>
      <c r="N230" s="13">
        <v>766</v>
      </c>
      <c r="O230" s="13">
        <v>704</v>
      </c>
      <c r="P230" s="13">
        <v>542</v>
      </c>
      <c r="Q230" s="3"/>
      <c r="R230" s="13">
        <v>24</v>
      </c>
      <c r="S230" s="13">
        <v>53</v>
      </c>
      <c r="T230" s="13">
        <v>16</v>
      </c>
      <c r="U230" s="13">
        <v>22</v>
      </c>
      <c r="V230" s="13">
        <v>15</v>
      </c>
      <c r="W230" s="13">
        <v>54</v>
      </c>
      <c r="X230" s="13" t="s">
        <v>229</v>
      </c>
      <c r="Y230" s="13">
        <v>6</v>
      </c>
      <c r="Z230" s="13">
        <v>4</v>
      </c>
      <c r="AA230" s="13" t="s">
        <v>229</v>
      </c>
      <c r="AB230" s="13">
        <v>23</v>
      </c>
      <c r="AC230" s="13" t="s">
        <v>229</v>
      </c>
      <c r="AD230" s="13" t="s">
        <v>229</v>
      </c>
      <c r="AE230" s="13"/>
      <c r="AF230" s="13">
        <v>302</v>
      </c>
      <c r="AG230" s="13" t="s">
        <v>229</v>
      </c>
      <c r="AH230" s="13" t="s">
        <v>229</v>
      </c>
      <c r="AI230" s="13">
        <v>153</v>
      </c>
      <c r="AJ230" s="13" t="s">
        <v>229</v>
      </c>
      <c r="AK230" s="13">
        <v>207</v>
      </c>
      <c r="AL230" s="13" t="s">
        <v>229</v>
      </c>
      <c r="AM230" s="13">
        <v>199</v>
      </c>
      <c r="AN230" s="13" t="s">
        <v>229</v>
      </c>
      <c r="AO230" s="13" t="s">
        <v>229</v>
      </c>
      <c r="AP230" s="13" t="s">
        <v>229</v>
      </c>
      <c r="AQ230" s="13" t="s">
        <v>229</v>
      </c>
      <c r="AR230" s="13">
        <v>477</v>
      </c>
      <c r="AS230" s="13"/>
    </row>
    <row r="231" spans="1:45" x14ac:dyDescent="0.45">
      <c r="A231" s="24"/>
      <c r="B231" s="24"/>
      <c r="C231" s="24" t="s">
        <v>226</v>
      </c>
      <c r="D231" s="12">
        <v>91929410</v>
      </c>
      <c r="E231" s="12" t="s">
        <v>229</v>
      </c>
      <c r="F231" s="12" t="s">
        <v>229</v>
      </c>
      <c r="G231" s="12">
        <v>39470524</v>
      </c>
      <c r="H231" s="12">
        <v>24236696</v>
      </c>
      <c r="I231" s="12">
        <v>22620473</v>
      </c>
      <c r="J231" s="12" t="s">
        <v>229</v>
      </c>
      <c r="K231" s="12" t="s">
        <v>229</v>
      </c>
      <c r="L231" s="12">
        <v>24845876</v>
      </c>
      <c r="M231" s="12" t="s">
        <v>229</v>
      </c>
      <c r="N231" s="12">
        <v>58811739</v>
      </c>
      <c r="O231" s="12">
        <v>70103318</v>
      </c>
      <c r="P231" s="12">
        <v>56128170</v>
      </c>
      <c r="Q231" s="3"/>
      <c r="R231" s="12">
        <v>2029190</v>
      </c>
      <c r="S231" s="12">
        <v>2139999</v>
      </c>
      <c r="T231" s="12">
        <v>1943991</v>
      </c>
      <c r="U231" s="12">
        <v>1907360</v>
      </c>
      <c r="V231" s="12">
        <v>884492</v>
      </c>
      <c r="W231" s="12">
        <v>1641356</v>
      </c>
      <c r="X231" s="12" t="s">
        <v>229</v>
      </c>
      <c r="Y231" s="12">
        <v>334124</v>
      </c>
      <c r="Z231" s="12">
        <v>501955</v>
      </c>
      <c r="AA231" s="12" t="s">
        <v>229</v>
      </c>
      <c r="AB231" s="12">
        <v>850495</v>
      </c>
      <c r="AC231" s="12" t="s">
        <v>229</v>
      </c>
      <c r="AD231" s="12" t="s">
        <v>229</v>
      </c>
      <c r="AE231" s="12"/>
      <c r="AF231" s="12">
        <v>13344302</v>
      </c>
      <c r="AG231" s="12" t="s">
        <v>229</v>
      </c>
      <c r="AH231" s="12" t="s">
        <v>229</v>
      </c>
      <c r="AI231" s="12">
        <v>4827444</v>
      </c>
      <c r="AJ231" s="13" t="s">
        <v>229</v>
      </c>
      <c r="AK231" s="12">
        <v>4104003</v>
      </c>
      <c r="AL231" s="13" t="s">
        <v>229</v>
      </c>
      <c r="AM231" s="13">
        <v>3264819</v>
      </c>
      <c r="AN231" s="13" t="s">
        <v>229</v>
      </c>
      <c r="AO231" s="13" t="s">
        <v>229</v>
      </c>
      <c r="AP231" s="13" t="s">
        <v>229</v>
      </c>
      <c r="AQ231" s="13" t="s">
        <v>229</v>
      </c>
      <c r="AR231" s="12">
        <v>13847106</v>
      </c>
      <c r="AS231" s="12"/>
    </row>
    <row r="232" spans="1:45" x14ac:dyDescent="0.45">
      <c r="A232" s="24"/>
      <c r="B232" s="24"/>
      <c r="C232" s="24" t="s">
        <v>227</v>
      </c>
      <c r="D232" s="12">
        <v>86318.694835680755</v>
      </c>
      <c r="E232" s="12">
        <v>84079.467128027682</v>
      </c>
      <c r="F232" s="12">
        <v>83452.083955223876</v>
      </c>
      <c r="G232" s="12">
        <v>91155.944572748267</v>
      </c>
      <c r="H232" s="12">
        <v>76216.025157232711</v>
      </c>
      <c r="I232" s="12">
        <v>65948.900874635568</v>
      </c>
      <c r="J232" s="12">
        <v>74670.722666666668</v>
      </c>
      <c r="K232" s="12">
        <v>69944.798245614031</v>
      </c>
      <c r="L232" s="12">
        <v>67151.016216216216</v>
      </c>
      <c r="M232" s="12">
        <v>85132.519519519527</v>
      </c>
      <c r="N232" s="12">
        <v>76777.727154046996</v>
      </c>
      <c r="O232" s="12">
        <v>99578.576704545456</v>
      </c>
      <c r="P232" s="12">
        <v>103557.50922509225</v>
      </c>
      <c r="Q232" s="3"/>
      <c r="R232" s="12">
        <v>84549.583333333328</v>
      </c>
      <c r="S232" s="12">
        <v>40377.339622641506</v>
      </c>
      <c r="T232" s="12">
        <v>121499.4375</v>
      </c>
      <c r="U232" s="12">
        <v>86698.181818181823</v>
      </c>
      <c r="V232" s="12">
        <v>58966.133333333331</v>
      </c>
      <c r="W232" s="12">
        <v>30395.481481481482</v>
      </c>
      <c r="X232" s="12">
        <v>114716.125</v>
      </c>
      <c r="Y232" s="12">
        <v>55687.333333333336</v>
      </c>
      <c r="Z232" s="12">
        <v>125488.75</v>
      </c>
      <c r="AA232" s="12">
        <v>2812</v>
      </c>
      <c r="AB232" s="12">
        <v>36978.043478260872</v>
      </c>
      <c r="AC232" s="12">
        <v>36837.833333333336</v>
      </c>
      <c r="AD232" s="12">
        <v>27581.333333333332</v>
      </c>
      <c r="AE232" s="12"/>
      <c r="AF232" s="12">
        <v>44186.430463576158</v>
      </c>
      <c r="AG232" s="12">
        <v>30898.941964285714</v>
      </c>
      <c r="AH232" s="12">
        <v>64582.547169811318</v>
      </c>
      <c r="AI232" s="12">
        <v>31551.921568627451</v>
      </c>
      <c r="AJ232" s="12">
        <v>31770.943396226416</v>
      </c>
      <c r="AK232" s="12">
        <v>19826.101449275364</v>
      </c>
      <c r="AL232" s="12">
        <v>24858.69264069264</v>
      </c>
      <c r="AM232" s="12">
        <v>16406.125628140704</v>
      </c>
      <c r="AN232" s="12">
        <v>27660.102564102563</v>
      </c>
      <c r="AO232" s="12">
        <v>18001.88349514563</v>
      </c>
      <c r="AP232" s="12">
        <v>29428.984810126582</v>
      </c>
      <c r="AQ232" s="12">
        <v>28123.187272727271</v>
      </c>
      <c r="AR232" s="12">
        <v>29029.572327044025</v>
      </c>
      <c r="AS232" s="12"/>
    </row>
    <row r="233" spans="1:45" x14ac:dyDescent="0.45">
      <c r="A233" s="24"/>
      <c r="B233" s="24" t="s">
        <v>230</v>
      </c>
      <c r="C233" s="24" t="s">
        <v>225</v>
      </c>
      <c r="D233" s="13">
        <v>104</v>
      </c>
      <c r="E233" s="13">
        <v>70</v>
      </c>
      <c r="F233" s="13">
        <v>49</v>
      </c>
      <c r="G233" s="13">
        <v>33</v>
      </c>
      <c r="H233" s="13">
        <v>30</v>
      </c>
      <c r="I233" s="13">
        <v>17</v>
      </c>
      <c r="J233" s="13">
        <v>12</v>
      </c>
      <c r="K233" s="13">
        <v>14</v>
      </c>
      <c r="L233" s="13">
        <v>17</v>
      </c>
      <c r="M233" s="13">
        <v>22</v>
      </c>
      <c r="N233" s="13">
        <v>35</v>
      </c>
      <c r="O233" s="13">
        <v>44</v>
      </c>
      <c r="P233" s="13">
        <v>41</v>
      </c>
      <c r="Q233" s="3"/>
      <c r="R233" s="13">
        <v>10</v>
      </c>
      <c r="S233" s="13" t="s">
        <v>229</v>
      </c>
      <c r="T233" s="13">
        <v>6</v>
      </c>
      <c r="U233" s="13" t="s">
        <v>229</v>
      </c>
      <c r="V233" s="13" t="s">
        <v>229</v>
      </c>
      <c r="W233" s="13" t="s">
        <v>229</v>
      </c>
      <c r="X233" s="13" t="s">
        <v>229</v>
      </c>
      <c r="Y233" s="13" t="s">
        <v>229</v>
      </c>
      <c r="Z233" s="13" t="s">
        <v>229</v>
      </c>
      <c r="AA233" s="13">
        <v>0</v>
      </c>
      <c r="AB233" s="13">
        <v>0</v>
      </c>
      <c r="AC233" s="13" t="s">
        <v>229</v>
      </c>
      <c r="AD233" s="13">
        <v>0</v>
      </c>
      <c r="AE233" s="13"/>
      <c r="AF233" s="13">
        <v>6</v>
      </c>
      <c r="AG233" s="13">
        <v>21</v>
      </c>
      <c r="AH233" s="13">
        <v>14</v>
      </c>
      <c r="AI233" s="13">
        <v>4</v>
      </c>
      <c r="AJ233" s="13">
        <v>6</v>
      </c>
      <c r="AK233" s="13" t="s">
        <v>229</v>
      </c>
      <c r="AL233" s="13" t="s">
        <v>229</v>
      </c>
      <c r="AM233" s="13">
        <v>3</v>
      </c>
      <c r="AN233" s="13" t="s">
        <v>229</v>
      </c>
      <c r="AO233" s="13" t="s">
        <v>229</v>
      </c>
      <c r="AP233" s="13" t="s">
        <v>229</v>
      </c>
      <c r="AQ233" s="13" t="s">
        <v>229</v>
      </c>
      <c r="AR233" s="13">
        <v>12</v>
      </c>
      <c r="AS233" s="13"/>
    </row>
    <row r="234" spans="1:45" x14ac:dyDescent="0.45">
      <c r="A234" s="24"/>
      <c r="B234" s="24"/>
      <c r="C234" s="24" t="s">
        <v>226</v>
      </c>
      <c r="D234" s="12">
        <v>145252310</v>
      </c>
      <c r="E234" s="12">
        <v>90655439</v>
      </c>
      <c r="F234" s="12">
        <v>71308072</v>
      </c>
      <c r="G234" s="12">
        <v>49431882</v>
      </c>
      <c r="H234" s="12">
        <v>35919321</v>
      </c>
      <c r="I234" s="12">
        <v>22010770</v>
      </c>
      <c r="J234" s="12">
        <v>14953786</v>
      </c>
      <c r="K234" s="12">
        <v>27916474</v>
      </c>
      <c r="L234" s="12">
        <v>14463162</v>
      </c>
      <c r="M234" s="12">
        <v>25959524</v>
      </c>
      <c r="N234" s="12">
        <v>38842524</v>
      </c>
      <c r="O234" s="12">
        <v>53914693</v>
      </c>
      <c r="P234" s="12">
        <v>43153800</v>
      </c>
      <c r="Q234" s="3"/>
      <c r="R234" s="12">
        <v>46004373</v>
      </c>
      <c r="S234" s="12" t="s">
        <v>229</v>
      </c>
      <c r="T234" s="12">
        <v>12845952</v>
      </c>
      <c r="U234" s="12" t="s">
        <v>229</v>
      </c>
      <c r="V234" s="12" t="s">
        <v>229</v>
      </c>
      <c r="W234" s="12" t="s">
        <v>229</v>
      </c>
      <c r="X234" s="12" t="s">
        <v>229</v>
      </c>
      <c r="Y234" s="12" t="s">
        <v>229</v>
      </c>
      <c r="Z234" s="12" t="s">
        <v>229</v>
      </c>
      <c r="AA234" s="12">
        <v>0</v>
      </c>
      <c r="AB234" s="12">
        <v>0</v>
      </c>
      <c r="AC234" s="12" t="s">
        <v>229</v>
      </c>
      <c r="AD234" s="12">
        <v>0</v>
      </c>
      <c r="AE234" s="12"/>
      <c r="AF234" s="12">
        <v>21615179</v>
      </c>
      <c r="AG234" s="12">
        <v>25811334</v>
      </c>
      <c r="AH234" s="12">
        <v>16025424</v>
      </c>
      <c r="AI234" s="12">
        <v>5869334</v>
      </c>
      <c r="AJ234" s="12">
        <v>9124334</v>
      </c>
      <c r="AK234" s="12" t="s">
        <v>229</v>
      </c>
      <c r="AL234" s="12" t="s">
        <v>229</v>
      </c>
      <c r="AM234" s="12">
        <v>3784573</v>
      </c>
      <c r="AN234" s="12" t="s">
        <v>229</v>
      </c>
      <c r="AO234" s="12" t="s">
        <v>229</v>
      </c>
      <c r="AP234" s="12" t="s">
        <v>229</v>
      </c>
      <c r="AQ234" s="12" t="s">
        <v>229</v>
      </c>
      <c r="AR234" s="12">
        <v>41138747</v>
      </c>
      <c r="AS234" s="12"/>
    </row>
    <row r="235" spans="1:45" x14ac:dyDescent="0.45">
      <c r="A235" s="24"/>
      <c r="B235" s="24"/>
      <c r="C235" s="24" t="s">
        <v>227</v>
      </c>
      <c r="D235" s="12">
        <v>1396656.826923077</v>
      </c>
      <c r="E235" s="12">
        <v>1295077.7</v>
      </c>
      <c r="F235" s="12">
        <v>1455266.775510204</v>
      </c>
      <c r="G235" s="12">
        <v>1497935.8181818181</v>
      </c>
      <c r="H235" s="12">
        <v>1197310.7</v>
      </c>
      <c r="I235" s="12">
        <v>1294751.1764705882</v>
      </c>
      <c r="J235" s="12">
        <v>1246148.8333333333</v>
      </c>
      <c r="K235" s="12">
        <v>1994033.857142857</v>
      </c>
      <c r="L235" s="12">
        <v>850774.23529411759</v>
      </c>
      <c r="M235" s="12">
        <v>1179978.3636363635</v>
      </c>
      <c r="N235" s="12">
        <v>1109786.3999999999</v>
      </c>
      <c r="O235" s="12">
        <v>1225333.9318181819</v>
      </c>
      <c r="P235" s="12">
        <v>1052531.7073170731</v>
      </c>
      <c r="Q235" s="3"/>
      <c r="R235" s="12">
        <v>4600437.3</v>
      </c>
      <c r="S235" s="12">
        <v>586906</v>
      </c>
      <c r="T235" s="12">
        <v>2140992</v>
      </c>
      <c r="U235" s="12">
        <v>1705172</v>
      </c>
      <c r="V235" s="12">
        <v>4439394</v>
      </c>
      <c r="W235" s="12">
        <v>7443287</v>
      </c>
      <c r="X235" s="12">
        <v>11293966</v>
      </c>
      <c r="Y235" s="12">
        <v>853771</v>
      </c>
      <c r="Z235" s="12">
        <v>1365682</v>
      </c>
      <c r="AA235" s="12">
        <v>0</v>
      </c>
      <c r="AB235" s="12">
        <v>0</v>
      </c>
      <c r="AC235" s="12">
        <v>1217085</v>
      </c>
      <c r="AD235" s="12">
        <v>0</v>
      </c>
      <c r="AE235" s="12"/>
      <c r="AF235" s="12">
        <v>3602529.8333333335</v>
      </c>
      <c r="AG235" s="12">
        <v>1229111.142857143</v>
      </c>
      <c r="AH235" s="12">
        <v>1144673.142857143</v>
      </c>
      <c r="AI235" s="12">
        <v>1467333.5</v>
      </c>
      <c r="AJ235" s="12">
        <v>1520722.3333333333</v>
      </c>
      <c r="AK235" s="12">
        <v>1796693.5</v>
      </c>
      <c r="AL235" s="12">
        <v>3636382</v>
      </c>
      <c r="AM235" s="12">
        <v>1261524.3333333333</v>
      </c>
      <c r="AN235" s="12">
        <v>1760944.5</v>
      </c>
      <c r="AO235" s="12">
        <v>3572312</v>
      </c>
      <c r="AP235" s="12">
        <v>1000278.2</v>
      </c>
      <c r="AQ235" s="12">
        <v>1114066</v>
      </c>
      <c r="AR235" s="12">
        <v>3428228.9166666665</v>
      </c>
      <c r="AS235" s="12"/>
    </row>
    <row r="236" spans="1:45" x14ac:dyDescent="0.45">
      <c r="A236" s="24"/>
      <c r="B236" s="24" t="s">
        <v>198</v>
      </c>
      <c r="C236" s="24" t="s">
        <v>225</v>
      </c>
      <c r="D236" s="13">
        <v>1542</v>
      </c>
      <c r="E236" s="13" t="s">
        <v>229</v>
      </c>
      <c r="F236" s="13" t="s">
        <v>229</v>
      </c>
      <c r="G236" s="13">
        <v>596</v>
      </c>
      <c r="H236" s="13">
        <v>511</v>
      </c>
      <c r="I236" s="13">
        <v>570</v>
      </c>
      <c r="J236" s="13" t="s">
        <v>229</v>
      </c>
      <c r="K236" s="13" t="s">
        <v>229</v>
      </c>
      <c r="L236" s="13">
        <v>502</v>
      </c>
      <c r="M236" s="13" t="s">
        <v>229</v>
      </c>
      <c r="N236" s="13">
        <v>938</v>
      </c>
      <c r="O236" s="13">
        <v>899</v>
      </c>
      <c r="P236" s="13">
        <v>884</v>
      </c>
      <c r="Q236" s="3"/>
      <c r="R236" s="13">
        <v>38</v>
      </c>
      <c r="S236" s="13" t="s">
        <v>229</v>
      </c>
      <c r="T236" s="13">
        <v>25</v>
      </c>
      <c r="U236" s="13" t="s">
        <v>229</v>
      </c>
      <c r="V236" s="13" t="s">
        <v>229</v>
      </c>
      <c r="W236" s="13" t="s">
        <v>229</v>
      </c>
      <c r="X236" s="13">
        <v>18</v>
      </c>
      <c r="Y236" s="13" t="s">
        <v>229</v>
      </c>
      <c r="Z236" s="13" t="s">
        <v>229</v>
      </c>
      <c r="AA236" s="13" t="s">
        <v>229</v>
      </c>
      <c r="AB236" s="13">
        <v>32</v>
      </c>
      <c r="AC236" s="13">
        <v>20</v>
      </c>
      <c r="AD236" s="13" t="s">
        <v>229</v>
      </c>
      <c r="AE236" s="13"/>
      <c r="AF236" s="13">
        <v>399</v>
      </c>
      <c r="AG236" s="13" t="s">
        <v>229</v>
      </c>
      <c r="AH236" s="13" t="s">
        <v>229</v>
      </c>
      <c r="AI236" s="13">
        <v>204</v>
      </c>
      <c r="AJ236" s="13" t="s">
        <v>229</v>
      </c>
      <c r="AK236" s="13" t="s">
        <v>229</v>
      </c>
      <c r="AL236" s="13">
        <v>320</v>
      </c>
      <c r="AM236" s="13">
        <v>292</v>
      </c>
      <c r="AN236" s="13">
        <v>225</v>
      </c>
      <c r="AO236" s="13">
        <v>306</v>
      </c>
      <c r="AP236" s="13">
        <v>909</v>
      </c>
      <c r="AQ236" s="13">
        <v>679</v>
      </c>
      <c r="AR236" s="13">
        <v>669</v>
      </c>
      <c r="AS236" s="13"/>
    </row>
    <row r="237" spans="1:45" x14ac:dyDescent="0.45">
      <c r="A237" s="24"/>
      <c r="B237" s="24"/>
      <c r="C237" s="24" t="s">
        <v>226</v>
      </c>
      <c r="D237" s="12">
        <v>237181720</v>
      </c>
      <c r="E237" s="12" t="s">
        <v>229</v>
      </c>
      <c r="F237" s="12" t="s">
        <v>229</v>
      </c>
      <c r="G237" s="12">
        <v>88902406</v>
      </c>
      <c r="H237" s="12">
        <v>60156017</v>
      </c>
      <c r="I237" s="12">
        <v>44631243</v>
      </c>
      <c r="J237" s="12" t="s">
        <v>229</v>
      </c>
      <c r="K237" s="12" t="s">
        <v>229</v>
      </c>
      <c r="L237" s="12">
        <v>39309038</v>
      </c>
      <c r="M237" s="12" t="s">
        <v>229</v>
      </c>
      <c r="N237" s="12">
        <v>97654263</v>
      </c>
      <c r="O237" s="12">
        <v>124018011</v>
      </c>
      <c r="P237" s="12">
        <v>99281970</v>
      </c>
      <c r="Q237" s="3"/>
      <c r="R237" s="12">
        <v>48033563</v>
      </c>
      <c r="S237" s="12" t="s">
        <v>229</v>
      </c>
      <c r="T237" s="12">
        <v>14789943</v>
      </c>
      <c r="U237" s="12" t="s">
        <v>229</v>
      </c>
      <c r="V237" s="12" t="s">
        <v>229</v>
      </c>
      <c r="W237" s="12" t="s">
        <v>229</v>
      </c>
      <c r="X237" s="12">
        <v>12211695</v>
      </c>
      <c r="Y237" s="12" t="s">
        <v>229</v>
      </c>
      <c r="Z237" s="12" t="s">
        <v>229</v>
      </c>
      <c r="AA237" s="12" t="s">
        <v>229</v>
      </c>
      <c r="AB237" s="12">
        <v>850495</v>
      </c>
      <c r="AC237" s="12">
        <v>1659139</v>
      </c>
      <c r="AD237" s="12" t="s">
        <v>229</v>
      </c>
      <c r="AE237" s="12"/>
      <c r="AF237" s="12">
        <v>34959481</v>
      </c>
      <c r="AG237" s="12" t="s">
        <v>229</v>
      </c>
      <c r="AH237" s="12" t="s">
        <v>229</v>
      </c>
      <c r="AI237" s="12">
        <v>10696778</v>
      </c>
      <c r="AJ237" s="13" t="s">
        <v>229</v>
      </c>
      <c r="AK237" s="12" t="s">
        <v>229</v>
      </c>
      <c r="AL237" s="12">
        <v>13015122</v>
      </c>
      <c r="AM237" s="12">
        <v>7049392</v>
      </c>
      <c r="AN237" s="12">
        <v>7836865</v>
      </c>
      <c r="AO237" s="12">
        <v>10853012</v>
      </c>
      <c r="AP237" s="12">
        <v>33251680</v>
      </c>
      <c r="AQ237" s="12">
        <v>19924017</v>
      </c>
      <c r="AR237" s="12">
        <v>54985853</v>
      </c>
      <c r="AS237" s="12"/>
    </row>
    <row r="238" spans="1:45" x14ac:dyDescent="0.45">
      <c r="A238" s="24"/>
      <c r="B238" s="24"/>
      <c r="C238" s="24" t="s">
        <v>227</v>
      </c>
      <c r="D238" s="12">
        <v>153814.34500648509</v>
      </c>
      <c r="E238" s="12">
        <v>142840.46899563319</v>
      </c>
      <c r="F238" s="12">
        <v>168905.9519650655</v>
      </c>
      <c r="G238" s="12">
        <v>149165.11073825503</v>
      </c>
      <c r="H238" s="12">
        <v>117722.14677103718</v>
      </c>
      <c r="I238" s="12">
        <v>78300.426315789475</v>
      </c>
      <c r="J238" s="12">
        <v>76569.174688057043</v>
      </c>
      <c r="K238" s="12">
        <v>98926.70801526717</v>
      </c>
      <c r="L238" s="12">
        <v>78304.856573705183</v>
      </c>
      <c r="M238" s="12">
        <v>112907.8024948025</v>
      </c>
      <c r="N238" s="12">
        <v>104109.0223880597</v>
      </c>
      <c r="O238" s="12">
        <v>137951.06896551725</v>
      </c>
      <c r="P238" s="12">
        <v>112309.92081447964</v>
      </c>
      <c r="Q238" s="3"/>
      <c r="R238" s="12">
        <v>1264041.1315789474</v>
      </c>
      <c r="S238" s="12">
        <v>48732.51470588235</v>
      </c>
      <c r="T238" s="12">
        <v>591597.72</v>
      </c>
      <c r="U238" s="12">
        <v>120417.73333333334</v>
      </c>
      <c r="V238" s="12">
        <v>443785.45454545453</v>
      </c>
      <c r="W238" s="12">
        <v>187817.38636363635</v>
      </c>
      <c r="X238" s="12">
        <v>678427.5</v>
      </c>
      <c r="Y238" s="12">
        <v>185606</v>
      </c>
      <c r="Z238" s="12">
        <v>143664.38461538462</v>
      </c>
      <c r="AA238" s="12">
        <v>766.90909090909088</v>
      </c>
      <c r="AB238" s="12">
        <v>26577.96875</v>
      </c>
      <c r="AC238" s="12">
        <v>82956.95</v>
      </c>
      <c r="AD238" s="12">
        <v>15514.5</v>
      </c>
      <c r="AE238" s="12"/>
      <c r="AF238" s="12">
        <v>87617.746867167923</v>
      </c>
      <c r="AG238" s="12">
        <v>110583.43581081081</v>
      </c>
      <c r="AH238" s="12">
        <v>116345.34955752212</v>
      </c>
      <c r="AI238" s="12">
        <v>52435.186274509804</v>
      </c>
      <c r="AJ238" s="12">
        <v>62448.96035242291</v>
      </c>
      <c r="AK238" s="12">
        <v>36421.86129032258</v>
      </c>
      <c r="AL238" s="12">
        <v>40672.256249999999</v>
      </c>
      <c r="AM238" s="12">
        <v>24141.753424657534</v>
      </c>
      <c r="AN238" s="12">
        <v>34830.511111111111</v>
      </c>
      <c r="AO238" s="12">
        <v>35467.359477124184</v>
      </c>
      <c r="AP238" s="12">
        <v>36580.506050605058</v>
      </c>
      <c r="AQ238" s="12">
        <v>29343.176730486008</v>
      </c>
      <c r="AR238" s="12">
        <v>82191.110612855002</v>
      </c>
      <c r="AS238" s="12"/>
    </row>
    <row r="240" spans="1:45" x14ac:dyDescent="0.45">
      <c r="A240" s="2" t="s">
        <v>198</v>
      </c>
      <c r="B240" s="24" t="s">
        <v>224</v>
      </c>
      <c r="C240" s="8" t="s">
        <v>225</v>
      </c>
      <c r="D240" s="13">
        <v>6275</v>
      </c>
      <c r="E240" s="13">
        <v>5366</v>
      </c>
      <c r="F240" s="13">
        <v>6058</v>
      </c>
      <c r="G240" s="13">
        <v>5776</v>
      </c>
      <c r="H240" s="13">
        <v>5674</v>
      </c>
      <c r="I240" s="13">
        <v>5641</v>
      </c>
      <c r="J240" s="13">
        <v>5249</v>
      </c>
      <c r="K240" s="13">
        <v>5123</v>
      </c>
      <c r="L240" s="13">
        <v>4793</v>
      </c>
      <c r="M240" s="13">
        <v>3790</v>
      </c>
      <c r="N240" s="13">
        <v>3026</v>
      </c>
      <c r="O240" s="13">
        <v>2641</v>
      </c>
      <c r="P240" s="13">
        <v>2691</v>
      </c>
      <c r="Q240" s="3"/>
      <c r="R240" s="13">
        <v>152</v>
      </c>
      <c r="S240" s="13">
        <v>212</v>
      </c>
      <c r="T240" s="13">
        <v>285</v>
      </c>
      <c r="U240" s="13">
        <v>383</v>
      </c>
      <c r="V240" s="13">
        <v>306</v>
      </c>
      <c r="W240" s="13">
        <v>368</v>
      </c>
      <c r="X240" s="13">
        <v>296</v>
      </c>
      <c r="Y240" s="13">
        <v>318</v>
      </c>
      <c r="Z240" s="13">
        <v>341</v>
      </c>
      <c r="AA240" s="13">
        <v>323</v>
      </c>
      <c r="AB240" s="13">
        <v>291</v>
      </c>
      <c r="AC240" s="13">
        <v>206</v>
      </c>
      <c r="AD240" s="13">
        <v>173</v>
      </c>
      <c r="AF240" s="13">
        <v>4644</v>
      </c>
      <c r="AG240" s="13">
        <v>4638</v>
      </c>
      <c r="AH240" s="13">
        <v>4643</v>
      </c>
      <c r="AI240" s="13">
        <v>4775</v>
      </c>
      <c r="AJ240" s="13">
        <v>4591</v>
      </c>
      <c r="AK240" s="13">
        <v>4520</v>
      </c>
      <c r="AL240" s="13">
        <v>4338</v>
      </c>
      <c r="AM240" s="13">
        <v>4959</v>
      </c>
      <c r="AN240" s="13">
        <v>5368</v>
      </c>
      <c r="AO240" s="13">
        <v>5502</v>
      </c>
      <c r="AP240" s="13">
        <v>4203</v>
      </c>
      <c r="AQ240" s="13">
        <v>4127</v>
      </c>
      <c r="AR240" s="13">
        <v>3835</v>
      </c>
    </row>
    <row r="241" spans="2:44" x14ac:dyDescent="0.45">
      <c r="B241" s="24"/>
      <c r="C241" s="24" t="s">
        <v>226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3"/>
      <c r="R241" s="13">
        <v>0</v>
      </c>
      <c r="S241" s="13">
        <v>0</v>
      </c>
      <c r="T241" s="13">
        <v>0</v>
      </c>
      <c r="U241" s="13">
        <v>0</v>
      </c>
      <c r="V241" s="13">
        <v>0</v>
      </c>
      <c r="W241" s="13">
        <v>0</v>
      </c>
      <c r="X241" s="13">
        <v>0</v>
      </c>
      <c r="Y241" s="13">
        <v>0</v>
      </c>
      <c r="Z241" s="13">
        <v>0</v>
      </c>
      <c r="AA241" s="13">
        <v>0</v>
      </c>
      <c r="AB241" s="13">
        <v>0</v>
      </c>
      <c r="AC241" s="13">
        <v>0</v>
      </c>
      <c r="AD241" s="13">
        <v>0</v>
      </c>
      <c r="AF241" s="13">
        <v>0</v>
      </c>
      <c r="AG241" s="13">
        <v>0</v>
      </c>
      <c r="AH241" s="13">
        <v>0</v>
      </c>
      <c r="AI241" s="13">
        <v>0</v>
      </c>
      <c r="AJ241" s="13">
        <v>0</v>
      </c>
      <c r="AK241" s="13">
        <v>0</v>
      </c>
      <c r="AL241" s="13">
        <v>0</v>
      </c>
      <c r="AM241" s="13">
        <v>0</v>
      </c>
      <c r="AN241" s="13">
        <v>0</v>
      </c>
      <c r="AO241" s="13">
        <v>0</v>
      </c>
      <c r="AP241" s="13">
        <v>0</v>
      </c>
      <c r="AQ241" s="13">
        <v>0</v>
      </c>
      <c r="AR241" s="13">
        <v>0</v>
      </c>
    </row>
    <row r="242" spans="2:44" x14ac:dyDescent="0.45">
      <c r="B242" s="24"/>
      <c r="C242" s="24" t="s">
        <v>227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3"/>
      <c r="R242" s="13">
        <v>0</v>
      </c>
      <c r="S242" s="13">
        <v>0</v>
      </c>
      <c r="T242" s="13">
        <v>0</v>
      </c>
      <c r="U242" s="13">
        <v>0</v>
      </c>
      <c r="V242" s="13">
        <v>0</v>
      </c>
      <c r="W242" s="13">
        <v>0</v>
      </c>
      <c r="X242" s="13">
        <v>0</v>
      </c>
      <c r="Y242" s="13">
        <v>0</v>
      </c>
      <c r="Z242" s="13">
        <v>0</v>
      </c>
      <c r="AA242" s="13">
        <v>0</v>
      </c>
      <c r="AB242" s="13">
        <v>0</v>
      </c>
      <c r="AC242" s="13">
        <v>0</v>
      </c>
      <c r="AD242" s="13">
        <v>0</v>
      </c>
      <c r="AF242" s="13">
        <v>0</v>
      </c>
      <c r="AG242" s="13">
        <v>0</v>
      </c>
      <c r="AH242" s="13">
        <v>0</v>
      </c>
      <c r="AI242" s="13">
        <v>0</v>
      </c>
      <c r="AJ242" s="13">
        <v>0</v>
      </c>
      <c r="AK242" s="13">
        <v>0</v>
      </c>
      <c r="AL242" s="13">
        <v>0</v>
      </c>
      <c r="AM242" s="13">
        <v>0</v>
      </c>
      <c r="AN242" s="13">
        <v>0</v>
      </c>
      <c r="AO242" s="13">
        <v>0</v>
      </c>
      <c r="AP242" s="13">
        <v>0</v>
      </c>
      <c r="AQ242" s="13">
        <v>0</v>
      </c>
      <c r="AR242" s="13">
        <v>0</v>
      </c>
    </row>
    <row r="243" spans="2:44" x14ac:dyDescent="0.45">
      <c r="B243" s="24" t="s">
        <v>228</v>
      </c>
      <c r="C243" s="24" t="s">
        <v>225</v>
      </c>
      <c r="D243" s="13">
        <v>5162</v>
      </c>
      <c r="E243" s="13">
        <v>5318</v>
      </c>
      <c r="F243" s="13">
        <v>5024</v>
      </c>
      <c r="G243" s="13">
        <v>5344</v>
      </c>
      <c r="H243" s="13">
        <v>5152</v>
      </c>
      <c r="I243" s="13">
        <v>5135</v>
      </c>
      <c r="J243" s="13">
        <v>5062</v>
      </c>
      <c r="K243" s="13">
        <v>5128</v>
      </c>
      <c r="L243" s="13">
        <v>4710</v>
      </c>
      <c r="M243" s="13" t="s">
        <v>229</v>
      </c>
      <c r="N243" s="13">
        <v>4620</v>
      </c>
      <c r="O243" s="13">
        <v>4397</v>
      </c>
      <c r="P243" s="13" t="s">
        <v>229</v>
      </c>
      <c r="Q243" s="3"/>
      <c r="R243" s="13">
        <v>184</v>
      </c>
      <c r="S243" s="13">
        <v>313</v>
      </c>
      <c r="T243" s="13">
        <v>399</v>
      </c>
      <c r="U243" s="13">
        <v>455</v>
      </c>
      <c r="V243" s="13" t="s">
        <v>229</v>
      </c>
      <c r="W243" s="13" t="s">
        <v>229</v>
      </c>
      <c r="X243" s="13">
        <v>410</v>
      </c>
      <c r="Y243" s="13">
        <v>393</v>
      </c>
      <c r="Z243" s="13">
        <v>570</v>
      </c>
      <c r="AA243" s="13">
        <v>635</v>
      </c>
      <c r="AB243" s="13">
        <v>435</v>
      </c>
      <c r="AC243" s="13">
        <v>266</v>
      </c>
      <c r="AD243" s="13">
        <v>295</v>
      </c>
      <c r="AF243" s="13">
        <v>16972</v>
      </c>
      <c r="AG243" s="13">
        <v>17578</v>
      </c>
      <c r="AH243" s="13">
        <v>15938</v>
      </c>
      <c r="AI243" s="13" t="s">
        <v>229</v>
      </c>
      <c r="AJ243" s="13">
        <v>15122</v>
      </c>
      <c r="AK243" s="13" t="s">
        <v>229</v>
      </c>
      <c r="AL243" s="13">
        <v>15879</v>
      </c>
      <c r="AM243" s="13">
        <v>17420</v>
      </c>
      <c r="AN243" s="13" t="s">
        <v>229</v>
      </c>
      <c r="AO243" s="13">
        <v>17302</v>
      </c>
      <c r="AP243" s="13">
        <v>17421</v>
      </c>
      <c r="AQ243" s="13">
        <v>16546</v>
      </c>
      <c r="AR243" s="13">
        <v>15420</v>
      </c>
    </row>
    <row r="244" spans="2:44" x14ac:dyDescent="0.45">
      <c r="B244" s="24"/>
      <c r="C244" s="24" t="s">
        <v>226</v>
      </c>
      <c r="D244" s="13">
        <v>291417297</v>
      </c>
      <c r="E244" s="13">
        <v>314397641</v>
      </c>
      <c r="F244" s="13">
        <v>294765358</v>
      </c>
      <c r="G244" s="13">
        <v>332970929</v>
      </c>
      <c r="H244" s="13">
        <v>335706046</v>
      </c>
      <c r="I244" s="13">
        <v>335160577</v>
      </c>
      <c r="J244" s="13">
        <v>350621859</v>
      </c>
      <c r="K244" s="13">
        <v>361171258</v>
      </c>
      <c r="L244" s="13">
        <v>336521265</v>
      </c>
      <c r="M244" s="13" t="s">
        <v>229</v>
      </c>
      <c r="N244" s="13">
        <v>360032565</v>
      </c>
      <c r="O244" s="13">
        <v>368143045</v>
      </c>
      <c r="P244" s="13" t="s">
        <v>229</v>
      </c>
      <c r="Q244" s="3"/>
      <c r="R244" s="13">
        <v>6757724</v>
      </c>
      <c r="S244" s="13">
        <v>7253993</v>
      </c>
      <c r="T244" s="13">
        <v>10412948</v>
      </c>
      <c r="U244" s="13">
        <v>8645678</v>
      </c>
      <c r="V244" s="13" t="s">
        <v>229</v>
      </c>
      <c r="W244" s="13" t="s">
        <v>229</v>
      </c>
      <c r="X244" s="13">
        <v>10500227</v>
      </c>
      <c r="Y244" s="13">
        <v>10639969</v>
      </c>
      <c r="Z244" s="13">
        <v>11433965</v>
      </c>
      <c r="AA244" s="13">
        <v>12888086</v>
      </c>
      <c r="AB244" s="13">
        <v>12431110</v>
      </c>
      <c r="AC244" s="13">
        <v>8057199</v>
      </c>
      <c r="AD244" s="13">
        <v>10226821</v>
      </c>
      <c r="AF244" s="13">
        <v>143171070</v>
      </c>
      <c r="AG244" s="13">
        <v>140114052</v>
      </c>
      <c r="AH244" s="13">
        <v>150001784</v>
      </c>
      <c r="AI244" s="13" t="s">
        <v>229</v>
      </c>
      <c r="AJ244" s="13">
        <v>159563928</v>
      </c>
      <c r="AK244" s="13" t="s">
        <v>229</v>
      </c>
      <c r="AL244" s="13">
        <v>171318246</v>
      </c>
      <c r="AM244" s="13">
        <v>194316847</v>
      </c>
      <c r="AN244" s="13" t="s">
        <v>229</v>
      </c>
      <c r="AO244" s="13">
        <v>214787562</v>
      </c>
      <c r="AP244" s="13">
        <v>248311411</v>
      </c>
      <c r="AQ244" s="13">
        <v>216968548</v>
      </c>
      <c r="AR244" s="13">
        <v>236986931</v>
      </c>
    </row>
    <row r="245" spans="2:44" x14ac:dyDescent="0.45">
      <c r="B245" s="24"/>
      <c r="C245" s="24" t="s">
        <v>227</v>
      </c>
      <c r="D245" s="13">
        <v>56454.338822161953</v>
      </c>
      <c r="E245" s="13">
        <v>59119.526325686347</v>
      </c>
      <c r="F245" s="13">
        <v>58671.448646496814</v>
      </c>
      <c r="G245" s="13">
        <v>62307.434318862273</v>
      </c>
      <c r="H245" s="13">
        <v>65160.335015527948</v>
      </c>
      <c r="I245" s="13">
        <v>65269.829990262901</v>
      </c>
      <c r="J245" s="13">
        <v>69265.479849861717</v>
      </c>
      <c r="K245" s="13">
        <v>70431.212558502346</v>
      </c>
      <c r="L245" s="13">
        <v>71448.251592356683</v>
      </c>
      <c r="M245" s="13">
        <v>72718.224111948337</v>
      </c>
      <c r="N245" s="13">
        <v>77929.126623376622</v>
      </c>
      <c r="O245" s="13">
        <v>83725.959745280867</v>
      </c>
      <c r="P245" s="13">
        <v>86151.527045030642</v>
      </c>
      <c r="Q245" s="3"/>
      <c r="R245" s="13">
        <v>36726.760869565216</v>
      </c>
      <c r="S245" s="13">
        <v>23175.696485623004</v>
      </c>
      <c r="T245" s="13">
        <v>26097.614035087718</v>
      </c>
      <c r="U245" s="13">
        <v>19001.49010989011</v>
      </c>
      <c r="V245" s="13">
        <v>19422.943427620634</v>
      </c>
      <c r="W245" s="13">
        <v>25447.050080775443</v>
      </c>
      <c r="X245" s="13">
        <v>25610.309756097562</v>
      </c>
      <c r="Y245" s="13">
        <v>27073.712468193386</v>
      </c>
      <c r="Z245" s="13">
        <v>20059.587719298244</v>
      </c>
      <c r="AA245" s="13">
        <v>20296.19842519685</v>
      </c>
      <c r="AB245" s="13">
        <v>28577.264367816093</v>
      </c>
      <c r="AC245" s="13">
        <v>30290.221804511279</v>
      </c>
      <c r="AD245" s="13">
        <v>34667.189830508476</v>
      </c>
      <c r="AF245" s="13">
        <v>8435.7217770445441</v>
      </c>
      <c r="AG245" s="13">
        <v>7970.9894185914209</v>
      </c>
      <c r="AH245" s="13">
        <v>9411.5813778391257</v>
      </c>
      <c r="AI245" s="13">
        <v>9695.391325990915</v>
      </c>
      <c r="AJ245" s="13">
        <v>10551.774103954504</v>
      </c>
      <c r="AK245" s="13">
        <v>11109.808707735063</v>
      </c>
      <c r="AL245" s="13">
        <v>10788.982051766485</v>
      </c>
      <c r="AM245" s="13">
        <v>11154.813260619978</v>
      </c>
      <c r="AN245" s="13">
        <v>12026.768660636126</v>
      </c>
      <c r="AO245" s="13">
        <v>12414.030863483991</v>
      </c>
      <c r="AP245" s="13">
        <v>14253.568164858503</v>
      </c>
      <c r="AQ245" s="13">
        <v>13113.051371932794</v>
      </c>
      <c r="AR245" s="13">
        <v>15368.802269779508</v>
      </c>
    </row>
    <row r="246" spans="2:44" x14ac:dyDescent="0.45">
      <c r="B246" s="24" t="s">
        <v>230</v>
      </c>
      <c r="C246" s="24" t="s">
        <v>225</v>
      </c>
      <c r="D246" s="13">
        <v>167</v>
      </c>
      <c r="E246" s="13">
        <v>139</v>
      </c>
      <c r="F246" s="13">
        <v>144</v>
      </c>
      <c r="G246" s="13">
        <v>174</v>
      </c>
      <c r="H246" s="13">
        <v>183</v>
      </c>
      <c r="I246" s="13">
        <v>181</v>
      </c>
      <c r="J246" s="13">
        <v>178</v>
      </c>
      <c r="K246" s="13">
        <v>227</v>
      </c>
      <c r="L246" s="13">
        <v>209</v>
      </c>
      <c r="M246" s="13">
        <v>209</v>
      </c>
      <c r="N246" s="13" t="s">
        <v>229</v>
      </c>
      <c r="O246" s="13">
        <v>226</v>
      </c>
      <c r="P246" s="13">
        <v>245</v>
      </c>
      <c r="Q246" s="3"/>
      <c r="R246" s="13">
        <v>13</v>
      </c>
      <c r="S246" s="13">
        <v>8</v>
      </c>
      <c r="T246" s="13">
        <v>11</v>
      </c>
      <c r="U246" s="13">
        <v>6</v>
      </c>
      <c r="V246" s="13">
        <v>10</v>
      </c>
      <c r="W246" s="13">
        <v>7</v>
      </c>
      <c r="X246" s="13">
        <v>8</v>
      </c>
      <c r="Y246" s="13">
        <v>9</v>
      </c>
      <c r="Z246" s="13">
        <v>5</v>
      </c>
      <c r="AA246" s="13">
        <v>8</v>
      </c>
      <c r="AB246" s="13">
        <v>4</v>
      </c>
      <c r="AC246" s="13">
        <v>7</v>
      </c>
      <c r="AD246" s="13">
        <v>10</v>
      </c>
      <c r="AF246" s="13">
        <v>22</v>
      </c>
      <c r="AG246" s="13">
        <v>42</v>
      </c>
      <c r="AH246" s="13">
        <v>33</v>
      </c>
      <c r="AI246" s="13">
        <v>27</v>
      </c>
      <c r="AJ246" s="13">
        <v>62</v>
      </c>
      <c r="AK246" s="13" t="s">
        <v>229</v>
      </c>
      <c r="AL246" s="13">
        <v>52</v>
      </c>
      <c r="AM246" s="13" t="s">
        <v>229</v>
      </c>
      <c r="AN246" s="13">
        <v>59</v>
      </c>
      <c r="AO246" s="13">
        <v>67</v>
      </c>
      <c r="AP246" s="13">
        <v>72</v>
      </c>
      <c r="AQ246" s="13">
        <v>44</v>
      </c>
      <c r="AR246" s="13">
        <v>89</v>
      </c>
    </row>
    <row r="247" spans="2:44" x14ac:dyDescent="0.45">
      <c r="B247" s="24"/>
      <c r="C247" s="24" t="s">
        <v>226</v>
      </c>
      <c r="D247" s="13">
        <v>199214481</v>
      </c>
      <c r="E247" s="13">
        <v>156501300</v>
      </c>
      <c r="F247" s="13">
        <v>150425282</v>
      </c>
      <c r="G247" s="13">
        <v>176965053</v>
      </c>
      <c r="H247" s="13">
        <v>165771969</v>
      </c>
      <c r="I247" s="13">
        <v>237189201</v>
      </c>
      <c r="J247" s="13">
        <v>184597220</v>
      </c>
      <c r="K247" s="13">
        <v>258678482</v>
      </c>
      <c r="L247" s="13">
        <v>215298770</v>
      </c>
      <c r="M247" s="13">
        <v>253293351</v>
      </c>
      <c r="N247" s="13" t="s">
        <v>229</v>
      </c>
      <c r="O247" s="13">
        <v>238321688</v>
      </c>
      <c r="P247" s="13">
        <v>254079447</v>
      </c>
      <c r="Q247" s="3"/>
      <c r="R247" s="13">
        <v>48588223</v>
      </c>
      <c r="S247" s="13">
        <v>10782951</v>
      </c>
      <c r="T247" s="13">
        <v>23476665</v>
      </c>
      <c r="U247" s="13">
        <v>7531561</v>
      </c>
      <c r="V247" s="13">
        <v>17747988</v>
      </c>
      <c r="W247" s="13">
        <v>20144360</v>
      </c>
      <c r="X247" s="13">
        <v>18650950</v>
      </c>
      <c r="Y247" s="13">
        <v>13556763</v>
      </c>
      <c r="Z247" s="13">
        <v>5947356</v>
      </c>
      <c r="AA247" s="13">
        <v>13907545</v>
      </c>
      <c r="AB247" s="13">
        <v>17577035</v>
      </c>
      <c r="AC247" s="13">
        <v>15081679</v>
      </c>
      <c r="AD247" s="13">
        <v>17860696</v>
      </c>
      <c r="AF247" s="13">
        <v>47398350</v>
      </c>
      <c r="AG247" s="13">
        <v>71149876</v>
      </c>
      <c r="AH247" s="13">
        <v>45286937</v>
      </c>
      <c r="AI247" s="13">
        <v>31444525</v>
      </c>
      <c r="AJ247" s="13">
        <v>76751947</v>
      </c>
      <c r="AK247" s="13" t="s">
        <v>229</v>
      </c>
      <c r="AL247" s="13">
        <v>76524412</v>
      </c>
      <c r="AM247" s="13" t="s">
        <v>229</v>
      </c>
      <c r="AN247" s="13">
        <v>109121665</v>
      </c>
      <c r="AO247" s="13">
        <v>106141929</v>
      </c>
      <c r="AP247" s="13">
        <v>110115243</v>
      </c>
      <c r="AQ247" s="13">
        <v>57478857</v>
      </c>
      <c r="AR247" s="13">
        <v>194229481</v>
      </c>
    </row>
    <row r="248" spans="2:44" x14ac:dyDescent="0.45">
      <c r="B248" s="24"/>
      <c r="C248" s="24" t="s">
        <v>227</v>
      </c>
      <c r="D248" s="13">
        <v>1192901.0838323354</v>
      </c>
      <c r="E248" s="13">
        <v>1125908.6330935252</v>
      </c>
      <c r="F248" s="13">
        <v>1044620.0138888889</v>
      </c>
      <c r="G248" s="13">
        <v>1017040.5344827586</v>
      </c>
      <c r="H248" s="13">
        <v>905857.75409836066</v>
      </c>
      <c r="I248" s="13">
        <v>1310437.5745856354</v>
      </c>
      <c r="J248" s="13">
        <v>1037063.0337078652</v>
      </c>
      <c r="K248" s="13">
        <v>1139552.7841409692</v>
      </c>
      <c r="L248" s="13">
        <v>1030137.6555023923</v>
      </c>
      <c r="M248" s="13">
        <v>1211929.9090909092</v>
      </c>
      <c r="N248" s="13">
        <v>1003027.1916666667</v>
      </c>
      <c r="O248" s="13">
        <v>1054520.7433628319</v>
      </c>
      <c r="P248" s="13">
        <v>1037058.9673469388</v>
      </c>
      <c r="Q248" s="3"/>
      <c r="R248" s="13">
        <v>3737555.6153846155</v>
      </c>
      <c r="S248" s="13">
        <v>1347868.875</v>
      </c>
      <c r="T248" s="13">
        <v>2134242.2727272729</v>
      </c>
      <c r="U248" s="13">
        <v>1255260.1666666667</v>
      </c>
      <c r="V248" s="13">
        <v>1774798.8</v>
      </c>
      <c r="W248" s="13">
        <v>2877765.7142857141</v>
      </c>
      <c r="X248" s="13">
        <v>2331368.75</v>
      </c>
      <c r="Y248" s="13">
        <v>1506307</v>
      </c>
      <c r="Z248" s="13">
        <v>1189471.2</v>
      </c>
      <c r="AA248" s="13">
        <v>1738443.125</v>
      </c>
      <c r="AB248" s="13">
        <v>4394258.75</v>
      </c>
      <c r="AC248" s="13">
        <v>2154525.5714285714</v>
      </c>
      <c r="AD248" s="13">
        <v>1786069.6</v>
      </c>
      <c r="AF248" s="13">
        <v>2154470.4545454546</v>
      </c>
      <c r="AG248" s="13">
        <v>1694044.6666666667</v>
      </c>
      <c r="AH248" s="13">
        <v>1372331.4242424243</v>
      </c>
      <c r="AI248" s="13">
        <v>1164612.0370370371</v>
      </c>
      <c r="AJ248" s="13">
        <v>1237934.6290322582</v>
      </c>
      <c r="AK248" s="13">
        <v>3203626.28125</v>
      </c>
      <c r="AL248" s="13">
        <v>1471623.3076923077</v>
      </c>
      <c r="AM248" s="13">
        <v>1774532.4912280701</v>
      </c>
      <c r="AN248" s="13">
        <v>1849519.7457627119</v>
      </c>
      <c r="AO248" s="13">
        <v>1584207.8955223882</v>
      </c>
      <c r="AP248" s="13">
        <v>1529378.375</v>
      </c>
      <c r="AQ248" s="13">
        <v>1306337.6590909092</v>
      </c>
      <c r="AR248" s="13">
        <v>2182353.7191011235</v>
      </c>
    </row>
    <row r="249" spans="2:44" x14ac:dyDescent="0.45">
      <c r="B249" s="24" t="s">
        <v>198</v>
      </c>
      <c r="C249" s="24" t="s">
        <v>225</v>
      </c>
      <c r="D249" s="13">
        <v>11604</v>
      </c>
      <c r="E249" s="13">
        <v>10823</v>
      </c>
      <c r="F249" s="13">
        <v>11226</v>
      </c>
      <c r="G249" s="13">
        <v>11294</v>
      </c>
      <c r="H249" s="13">
        <v>11009</v>
      </c>
      <c r="I249" s="13">
        <v>10957</v>
      </c>
      <c r="J249" s="13">
        <v>10489</v>
      </c>
      <c r="K249" s="13">
        <v>10478</v>
      </c>
      <c r="L249" s="13">
        <v>9712</v>
      </c>
      <c r="M249" s="13" t="s">
        <v>229</v>
      </c>
      <c r="N249" s="13" t="s">
        <v>229</v>
      </c>
      <c r="O249" s="13">
        <v>7264</v>
      </c>
      <c r="P249" s="13" t="s">
        <v>229</v>
      </c>
      <c r="Q249" s="3"/>
      <c r="R249" s="13">
        <v>349</v>
      </c>
      <c r="S249" s="13">
        <v>533</v>
      </c>
      <c r="T249" s="13">
        <v>695</v>
      </c>
      <c r="U249" s="13">
        <v>844</v>
      </c>
      <c r="V249" s="13" t="s">
        <v>229</v>
      </c>
      <c r="W249" s="13" t="s">
        <v>229</v>
      </c>
      <c r="X249" s="13">
        <v>714</v>
      </c>
      <c r="Y249" s="13">
        <v>720</v>
      </c>
      <c r="Z249" s="13">
        <v>916</v>
      </c>
      <c r="AA249" s="13">
        <v>966</v>
      </c>
      <c r="AB249" s="13">
        <v>730</v>
      </c>
      <c r="AC249" s="13">
        <v>479</v>
      </c>
      <c r="AD249" s="13">
        <v>478</v>
      </c>
      <c r="AF249" s="13">
        <v>21638</v>
      </c>
      <c r="AG249" s="13">
        <v>22258</v>
      </c>
      <c r="AH249" s="13">
        <v>20614</v>
      </c>
      <c r="AI249" s="13" t="s">
        <v>229</v>
      </c>
      <c r="AJ249" s="13">
        <v>19775</v>
      </c>
      <c r="AK249" s="13">
        <v>19697</v>
      </c>
      <c r="AL249" s="13">
        <v>20269</v>
      </c>
      <c r="AM249" s="13" t="s">
        <v>229</v>
      </c>
      <c r="AN249" s="13" t="s">
        <v>229</v>
      </c>
      <c r="AO249" s="13">
        <v>22871</v>
      </c>
      <c r="AP249" s="13">
        <v>21696</v>
      </c>
      <c r="AQ249" s="13">
        <v>20717</v>
      </c>
      <c r="AR249" s="13">
        <v>19344</v>
      </c>
    </row>
    <row r="250" spans="2:44" x14ac:dyDescent="0.45">
      <c r="B250" s="24"/>
      <c r="C250" s="24" t="s">
        <v>226</v>
      </c>
      <c r="D250" s="13">
        <v>490631778</v>
      </c>
      <c r="E250" s="13">
        <v>470898941</v>
      </c>
      <c r="F250" s="13">
        <v>445190640</v>
      </c>
      <c r="G250" s="13">
        <v>509935982</v>
      </c>
      <c r="H250" s="13">
        <v>501478015</v>
      </c>
      <c r="I250" s="13">
        <v>572349778</v>
      </c>
      <c r="J250" s="13">
        <v>535219079</v>
      </c>
      <c r="K250" s="13">
        <v>619849740</v>
      </c>
      <c r="L250" s="13">
        <v>551820035</v>
      </c>
      <c r="M250" s="13" t="s">
        <v>229</v>
      </c>
      <c r="N250" s="13" t="s">
        <v>229</v>
      </c>
      <c r="O250" s="13">
        <v>606464733</v>
      </c>
      <c r="P250" s="13" t="s">
        <v>229</v>
      </c>
      <c r="Q250" s="3"/>
      <c r="R250" s="13">
        <v>55345947</v>
      </c>
      <c r="S250" s="13">
        <v>18036944</v>
      </c>
      <c r="T250" s="13">
        <v>33889613</v>
      </c>
      <c r="U250" s="13">
        <v>16177239</v>
      </c>
      <c r="V250" s="13" t="s">
        <v>229</v>
      </c>
      <c r="W250" s="13" t="s">
        <v>229</v>
      </c>
      <c r="X250" s="13">
        <v>29151177</v>
      </c>
      <c r="Y250" s="13">
        <v>24196732</v>
      </c>
      <c r="Z250" s="13">
        <v>17381321</v>
      </c>
      <c r="AA250" s="13">
        <v>26795631</v>
      </c>
      <c r="AB250" s="13">
        <v>30008145</v>
      </c>
      <c r="AC250" s="13">
        <v>23138878</v>
      </c>
      <c r="AD250" s="13">
        <v>28087517</v>
      </c>
      <c r="AF250" s="13">
        <v>190569420</v>
      </c>
      <c r="AG250" s="13">
        <v>211263928</v>
      </c>
      <c r="AH250" s="13">
        <v>195288721</v>
      </c>
      <c r="AI250" s="13" t="s">
        <v>229</v>
      </c>
      <c r="AJ250" s="13">
        <v>236315875</v>
      </c>
      <c r="AK250" s="13">
        <v>372934621</v>
      </c>
      <c r="AL250" s="13">
        <v>247842658</v>
      </c>
      <c r="AM250" s="13" t="s">
        <v>229</v>
      </c>
      <c r="AN250" s="13" t="s">
        <v>229</v>
      </c>
      <c r="AO250" s="13">
        <v>320929491</v>
      </c>
      <c r="AP250" s="13">
        <v>358426654</v>
      </c>
      <c r="AQ250" s="13">
        <v>274447405</v>
      </c>
      <c r="AR250" s="13">
        <v>431216412</v>
      </c>
    </row>
    <row r="251" spans="2:44" x14ac:dyDescent="0.45">
      <c r="B251" s="24"/>
      <c r="C251" s="24" t="s">
        <v>227</v>
      </c>
      <c r="D251" s="13">
        <v>42281.263185108583</v>
      </c>
      <c r="E251" s="13">
        <v>43509.095537281712</v>
      </c>
      <c r="F251" s="13">
        <v>39657.103153393909</v>
      </c>
      <c r="G251" s="13">
        <v>45151.05206304232</v>
      </c>
      <c r="H251" s="13">
        <v>45551.64093014806</v>
      </c>
      <c r="I251" s="13">
        <v>52235.99324632655</v>
      </c>
      <c r="J251" s="13">
        <v>51026.702164171991</v>
      </c>
      <c r="K251" s="13">
        <v>59157.257110135521</v>
      </c>
      <c r="L251" s="13">
        <v>56818.372631795719</v>
      </c>
      <c r="M251" s="13">
        <v>68379.16496992133</v>
      </c>
      <c r="N251" s="13">
        <v>76180.457900076086</v>
      </c>
      <c r="O251" s="13">
        <v>83489.087692731278</v>
      </c>
      <c r="P251" s="13">
        <v>86321.741366422488</v>
      </c>
      <c r="Q251" s="3"/>
      <c r="R251" s="13">
        <v>158584.3753581662</v>
      </c>
      <c r="S251" s="13">
        <v>33840.420262664164</v>
      </c>
      <c r="T251" s="13">
        <v>48762.033093525177</v>
      </c>
      <c r="U251" s="13">
        <v>19167.344786729856</v>
      </c>
      <c r="V251" s="13">
        <v>32084.162486368594</v>
      </c>
      <c r="W251" s="13">
        <v>36112.760563380281</v>
      </c>
      <c r="X251" s="13">
        <v>40827.978991596639</v>
      </c>
      <c r="Y251" s="13">
        <v>33606.572222222225</v>
      </c>
      <c r="Z251" s="13">
        <v>18975.241266375546</v>
      </c>
      <c r="AA251" s="13">
        <v>27738.748447204969</v>
      </c>
      <c r="AB251" s="13">
        <v>41107.047945205479</v>
      </c>
      <c r="AC251" s="13">
        <v>48306.634655532362</v>
      </c>
      <c r="AD251" s="13">
        <v>58760.49581589958</v>
      </c>
      <c r="AF251" s="13">
        <v>8807.1642480820774</v>
      </c>
      <c r="AG251" s="13">
        <v>9491.5952915805556</v>
      </c>
      <c r="AH251" s="13">
        <v>9473.5966333559718</v>
      </c>
      <c r="AI251" s="13">
        <v>8971.3581660518375</v>
      </c>
      <c r="AJ251" s="13">
        <v>11950.233881163085</v>
      </c>
      <c r="AK251" s="13">
        <v>18933.574706808144</v>
      </c>
      <c r="AL251" s="13">
        <v>12227.670728698999</v>
      </c>
      <c r="AM251" s="13">
        <v>13169.245810304867</v>
      </c>
      <c r="AN251" s="13">
        <v>13970.408031202907</v>
      </c>
      <c r="AO251" s="13">
        <v>14032.158235319837</v>
      </c>
      <c r="AP251" s="13">
        <v>16520.402562684365</v>
      </c>
      <c r="AQ251" s="13">
        <v>13247.449196312207</v>
      </c>
      <c r="AR251" s="13">
        <v>22291.998138957817</v>
      </c>
    </row>
    <row r="254" spans="2:44" x14ac:dyDescent="0.45"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</row>
    <row r="255" spans="2:44" x14ac:dyDescent="0.45"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</row>
    <row r="256" spans="2:44" x14ac:dyDescent="0.45"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</row>
    <row r="257" spans="32:44" x14ac:dyDescent="0.45"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</row>
    <row r="258" spans="32:44" x14ac:dyDescent="0.45"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</row>
    <row r="259" spans="32:44" x14ac:dyDescent="0.45"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</row>
    <row r="260" spans="32:44" x14ac:dyDescent="0.45"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</row>
    <row r="261" spans="32:44" x14ac:dyDescent="0.45"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</row>
    <row r="262" spans="32:44" x14ac:dyDescent="0.45"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</row>
    <row r="263" spans="32:44" x14ac:dyDescent="0.45"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</row>
    <row r="264" spans="32:44" x14ac:dyDescent="0.45"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</row>
    <row r="265" spans="32:44" x14ac:dyDescent="0.45"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</row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FE0CC-B219-4C6D-88DF-3B9A64586D1C}">
  <sheetPr>
    <tabColor theme="9" tint="0.59999389629810485"/>
  </sheetPr>
  <dimension ref="A1:AS160"/>
  <sheetViews>
    <sheetView zoomScale="80" zoomScaleNormal="80" workbookViewId="0">
      <pane xSplit="3" ySplit="5" topLeftCell="D6" activePane="bottomRight" state="frozen"/>
      <selection pane="topRight" activeCell="C17" sqref="C17"/>
      <selection pane="bottomLeft" activeCell="C17" sqref="C17"/>
      <selection pane="bottomRight"/>
    </sheetView>
  </sheetViews>
  <sheetFormatPr defaultColWidth="8.86328125" defaultRowHeight="14.25" x14ac:dyDescent="0.45"/>
  <cols>
    <col min="1" max="1" width="21.1328125" style="2" bestFit="1" customWidth="1"/>
    <col min="2" max="2" width="8.86328125" style="2"/>
    <col min="3" max="3" width="19.73046875" style="2" bestFit="1" customWidth="1"/>
    <col min="4" max="4" width="15" bestFit="1" customWidth="1"/>
    <col min="5" max="16" width="10.73046875" bestFit="1" customWidth="1"/>
    <col min="17" max="17" width="7.59765625" customWidth="1"/>
    <col min="18" max="18" width="15" bestFit="1" customWidth="1"/>
    <col min="19" max="30" width="9.73046875" bestFit="1" customWidth="1"/>
    <col min="31" max="31" width="7.73046875" customWidth="1"/>
    <col min="32" max="32" width="15.3984375" bestFit="1" customWidth="1"/>
    <col min="33" max="34" width="10.73046875" bestFit="1" customWidth="1"/>
    <col min="35" max="35" width="9.73046875" bestFit="1" customWidth="1"/>
    <col min="36" max="44" width="10.73046875" bestFit="1" customWidth="1"/>
    <col min="45" max="45" width="7.73046875" customWidth="1"/>
  </cols>
  <sheetData>
    <row r="1" spans="1:45" x14ac:dyDescent="0.45">
      <c r="A1" s="26" t="s">
        <v>231</v>
      </c>
      <c r="B1" s="27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5" s="113" customFormat="1" x14ac:dyDescent="0.45">
      <c r="A2" s="110" t="s">
        <v>258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</row>
    <row r="3" spans="1:45" x14ac:dyDescent="0.45">
      <c r="A3" s="24"/>
      <c r="B3" s="24"/>
      <c r="C3" s="24"/>
      <c r="D3" s="9" t="s">
        <v>139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1"/>
      <c r="R3" s="9" t="s">
        <v>140</v>
      </c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1"/>
      <c r="AF3" s="9" t="s">
        <v>141</v>
      </c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1"/>
    </row>
    <row r="4" spans="1:45" x14ac:dyDescent="0.45">
      <c r="A4" s="24"/>
      <c r="B4" s="24"/>
      <c r="C4" s="24"/>
      <c r="D4" s="9" t="s">
        <v>222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1"/>
      <c r="R4" s="9" t="s">
        <v>222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1"/>
      <c r="AF4" s="9" t="s">
        <v>222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1"/>
    </row>
    <row r="5" spans="1:45" x14ac:dyDescent="0.45">
      <c r="A5" s="8" t="s">
        <v>200</v>
      </c>
      <c r="B5" s="8" t="s">
        <v>223</v>
      </c>
      <c r="C5" s="24"/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/>
      <c r="R5" s="10">
        <v>2009</v>
      </c>
      <c r="S5" s="10">
        <v>2010</v>
      </c>
      <c r="T5" s="10">
        <v>2011</v>
      </c>
      <c r="U5" s="10">
        <v>2012</v>
      </c>
      <c r="V5" s="10">
        <v>2013</v>
      </c>
      <c r="W5" s="10">
        <v>2014</v>
      </c>
      <c r="X5" s="10">
        <v>2015</v>
      </c>
      <c r="Y5" s="10">
        <v>2016</v>
      </c>
      <c r="Z5" s="10">
        <v>2017</v>
      </c>
      <c r="AA5" s="10">
        <v>2018</v>
      </c>
      <c r="AB5" s="10">
        <v>2019</v>
      </c>
      <c r="AC5" s="10">
        <v>2020</v>
      </c>
      <c r="AD5" s="10">
        <v>2021</v>
      </c>
      <c r="AE5" s="10"/>
      <c r="AF5" s="10">
        <v>2009</v>
      </c>
      <c r="AG5" s="10">
        <v>2010</v>
      </c>
      <c r="AH5" s="10">
        <v>2011</v>
      </c>
      <c r="AI5" s="10">
        <v>2012</v>
      </c>
      <c r="AJ5" s="10">
        <v>2013</v>
      </c>
      <c r="AK5" s="10">
        <v>2014</v>
      </c>
      <c r="AL5" s="10">
        <v>2015</v>
      </c>
      <c r="AM5" s="10">
        <v>2016</v>
      </c>
      <c r="AN5" s="10">
        <v>2017</v>
      </c>
      <c r="AO5" s="10">
        <v>2018</v>
      </c>
      <c r="AP5" s="10">
        <v>2019</v>
      </c>
      <c r="AQ5" s="10">
        <v>2020</v>
      </c>
      <c r="AR5" s="10">
        <v>2021</v>
      </c>
      <c r="AS5" s="11"/>
    </row>
    <row r="6" spans="1:45" x14ac:dyDescent="0.45">
      <c r="A6" s="25" t="s">
        <v>201</v>
      </c>
      <c r="B6" s="25" t="s">
        <v>224</v>
      </c>
      <c r="C6" s="8" t="s">
        <v>225</v>
      </c>
      <c r="D6" s="3">
        <v>70</v>
      </c>
      <c r="E6" s="3">
        <v>28</v>
      </c>
      <c r="F6" s="3">
        <v>31</v>
      </c>
      <c r="G6" s="3">
        <v>19</v>
      </c>
      <c r="H6" s="3">
        <v>15</v>
      </c>
      <c r="I6" s="3">
        <v>34</v>
      </c>
      <c r="J6" s="3">
        <v>17</v>
      </c>
      <c r="K6" s="3">
        <v>63</v>
      </c>
      <c r="L6" s="3">
        <v>120</v>
      </c>
      <c r="M6" s="3">
        <v>49</v>
      </c>
      <c r="N6" s="3">
        <v>59</v>
      </c>
      <c r="O6" s="3">
        <v>82</v>
      </c>
      <c r="P6" s="3">
        <v>53</v>
      </c>
      <c r="Q6" s="3"/>
      <c r="R6" s="3">
        <v>1</v>
      </c>
      <c r="S6" s="3">
        <v>1</v>
      </c>
      <c r="T6" s="3">
        <v>2</v>
      </c>
      <c r="U6" s="3">
        <v>1</v>
      </c>
      <c r="V6" s="13">
        <v>0</v>
      </c>
      <c r="W6" s="3">
        <v>3</v>
      </c>
      <c r="X6" s="3">
        <v>2</v>
      </c>
      <c r="Y6" s="3">
        <v>4</v>
      </c>
      <c r="Z6" s="3">
        <v>5</v>
      </c>
      <c r="AA6" s="3">
        <v>1</v>
      </c>
      <c r="AB6" s="3">
        <v>2</v>
      </c>
      <c r="AC6" s="3">
        <v>1</v>
      </c>
      <c r="AD6" s="13">
        <v>0</v>
      </c>
      <c r="AE6" s="3"/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3">
        <v>1</v>
      </c>
      <c r="AL6" s="13">
        <v>0</v>
      </c>
      <c r="AM6" s="13">
        <v>0</v>
      </c>
      <c r="AN6" s="3">
        <v>5</v>
      </c>
      <c r="AO6" s="13">
        <v>0</v>
      </c>
      <c r="AP6" s="13">
        <v>0</v>
      </c>
      <c r="AQ6" s="13">
        <v>0</v>
      </c>
      <c r="AR6" s="13">
        <v>0</v>
      </c>
      <c r="AS6" s="13"/>
    </row>
    <row r="7" spans="1:45" x14ac:dyDescent="0.45">
      <c r="A7" s="24"/>
      <c r="B7" s="24"/>
      <c r="C7" s="24" t="s">
        <v>226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3"/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/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/>
    </row>
    <row r="8" spans="1:45" x14ac:dyDescent="0.45">
      <c r="A8" s="24"/>
      <c r="B8" s="24"/>
      <c r="C8" s="24" t="s">
        <v>227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3"/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/>
    </row>
    <row r="9" spans="1:45" x14ac:dyDescent="0.45">
      <c r="A9" s="24"/>
      <c r="B9" s="24" t="s">
        <v>228</v>
      </c>
      <c r="C9" s="24" t="s">
        <v>225</v>
      </c>
      <c r="D9" s="13">
        <v>28</v>
      </c>
      <c r="E9" s="13">
        <v>37</v>
      </c>
      <c r="F9" s="13">
        <v>24</v>
      </c>
      <c r="G9" s="13">
        <v>46</v>
      </c>
      <c r="H9" s="13">
        <v>22</v>
      </c>
      <c r="I9" s="13">
        <v>46</v>
      </c>
      <c r="J9" s="13">
        <v>40</v>
      </c>
      <c r="K9" s="13">
        <v>69</v>
      </c>
      <c r="L9" s="13">
        <v>90</v>
      </c>
      <c r="M9" s="13">
        <v>76</v>
      </c>
      <c r="N9" s="13">
        <v>92</v>
      </c>
      <c r="O9" s="13">
        <v>116</v>
      </c>
      <c r="P9" s="13">
        <v>118</v>
      </c>
      <c r="Q9" s="3"/>
      <c r="R9" s="13" t="s">
        <v>229</v>
      </c>
      <c r="S9" s="13" t="s">
        <v>229</v>
      </c>
      <c r="T9" s="13">
        <v>0</v>
      </c>
      <c r="U9" s="13">
        <v>0</v>
      </c>
      <c r="V9" s="13">
        <v>0</v>
      </c>
      <c r="W9" s="13" t="s">
        <v>229</v>
      </c>
      <c r="X9" s="13" t="s">
        <v>229</v>
      </c>
      <c r="Y9" s="13" t="s">
        <v>229</v>
      </c>
      <c r="Z9" s="13" t="s">
        <v>229</v>
      </c>
      <c r="AA9" s="13" t="s">
        <v>229</v>
      </c>
      <c r="AB9" s="13" t="s">
        <v>229</v>
      </c>
      <c r="AC9" s="13" t="s">
        <v>229</v>
      </c>
      <c r="AD9" s="13" t="s">
        <v>229</v>
      </c>
      <c r="AE9" s="13"/>
      <c r="AF9" s="13" t="s">
        <v>229</v>
      </c>
      <c r="AG9" s="13" t="s">
        <v>229</v>
      </c>
      <c r="AH9" s="13" t="s">
        <v>229</v>
      </c>
      <c r="AI9" s="13" t="s">
        <v>229</v>
      </c>
      <c r="AJ9" s="13" t="s">
        <v>229</v>
      </c>
      <c r="AK9" s="13">
        <v>0</v>
      </c>
      <c r="AL9" s="13" t="s">
        <v>229</v>
      </c>
      <c r="AM9" s="13">
        <v>0</v>
      </c>
      <c r="AN9" s="13">
        <v>0</v>
      </c>
      <c r="AO9" s="13">
        <v>0</v>
      </c>
      <c r="AP9" s="13" t="s">
        <v>229</v>
      </c>
      <c r="AQ9" s="13">
        <v>0</v>
      </c>
      <c r="AR9" s="13">
        <v>0</v>
      </c>
      <c r="AS9" s="13"/>
    </row>
    <row r="10" spans="1:45" x14ac:dyDescent="0.45">
      <c r="A10" s="24"/>
      <c r="B10" s="24"/>
      <c r="C10" s="24" t="s">
        <v>226</v>
      </c>
      <c r="D10" s="12">
        <v>1994735</v>
      </c>
      <c r="E10" s="12">
        <v>1943604</v>
      </c>
      <c r="F10" s="12">
        <v>1690974</v>
      </c>
      <c r="G10" s="12">
        <v>3039796</v>
      </c>
      <c r="H10" s="12">
        <v>1387221</v>
      </c>
      <c r="I10" s="12">
        <v>5415085</v>
      </c>
      <c r="J10" s="12">
        <v>4183783</v>
      </c>
      <c r="K10" s="12">
        <v>7531107</v>
      </c>
      <c r="L10" s="12">
        <v>7556734</v>
      </c>
      <c r="M10" s="12">
        <v>8833120</v>
      </c>
      <c r="N10" s="12">
        <v>10066357</v>
      </c>
      <c r="O10" s="12">
        <v>11352527</v>
      </c>
      <c r="P10" s="12">
        <v>14936932</v>
      </c>
      <c r="Q10" s="3"/>
      <c r="R10" s="13" t="s">
        <v>229</v>
      </c>
      <c r="S10" s="13" t="s">
        <v>229</v>
      </c>
      <c r="T10" s="12">
        <v>0</v>
      </c>
      <c r="U10" s="12">
        <v>0</v>
      </c>
      <c r="V10" s="12">
        <v>0</v>
      </c>
      <c r="W10" s="13" t="s">
        <v>229</v>
      </c>
      <c r="X10" s="13" t="s">
        <v>229</v>
      </c>
      <c r="Y10" s="13" t="s">
        <v>229</v>
      </c>
      <c r="Z10" s="13" t="s">
        <v>229</v>
      </c>
      <c r="AA10" s="13" t="s">
        <v>229</v>
      </c>
      <c r="AB10" s="13" t="s">
        <v>229</v>
      </c>
      <c r="AC10" s="13" t="s">
        <v>229</v>
      </c>
      <c r="AD10" s="13" t="s">
        <v>229</v>
      </c>
      <c r="AE10" s="12"/>
      <c r="AF10" s="13" t="s">
        <v>229</v>
      </c>
      <c r="AG10" s="13" t="s">
        <v>229</v>
      </c>
      <c r="AH10" s="13" t="s">
        <v>229</v>
      </c>
      <c r="AI10" s="13" t="s">
        <v>229</v>
      </c>
      <c r="AJ10" s="13" t="s">
        <v>229</v>
      </c>
      <c r="AK10" s="12">
        <v>0</v>
      </c>
      <c r="AL10" s="13" t="s">
        <v>229</v>
      </c>
      <c r="AM10" s="12">
        <v>0</v>
      </c>
      <c r="AN10" s="12">
        <v>0</v>
      </c>
      <c r="AO10" s="12">
        <v>0</v>
      </c>
      <c r="AP10" s="13" t="s">
        <v>229</v>
      </c>
      <c r="AQ10" s="12">
        <v>0</v>
      </c>
      <c r="AR10" s="12">
        <v>0</v>
      </c>
      <c r="AS10" s="12"/>
    </row>
    <row r="11" spans="1:45" x14ac:dyDescent="0.45">
      <c r="A11" s="24"/>
      <c r="B11" s="24"/>
      <c r="C11" s="24" t="s">
        <v>227</v>
      </c>
      <c r="D11" s="12">
        <v>71240.53571428571</v>
      </c>
      <c r="E11" s="12">
        <v>52529.83783783784</v>
      </c>
      <c r="F11" s="12">
        <v>70457.25</v>
      </c>
      <c r="G11" s="12">
        <v>66082.521739130432</v>
      </c>
      <c r="H11" s="12">
        <v>63055.5</v>
      </c>
      <c r="I11" s="12">
        <v>117719.23913043478</v>
      </c>
      <c r="J11" s="12">
        <v>104594.575</v>
      </c>
      <c r="K11" s="12">
        <v>109146.47826086957</v>
      </c>
      <c r="L11" s="12">
        <v>83963.711111111115</v>
      </c>
      <c r="M11" s="12">
        <v>116225.26315789473</v>
      </c>
      <c r="N11" s="12">
        <v>109416.92391304347</v>
      </c>
      <c r="O11" s="12">
        <v>97866.612068965522</v>
      </c>
      <c r="P11" s="12">
        <v>126584.16949152542</v>
      </c>
      <c r="Q11" s="3"/>
      <c r="R11" s="12">
        <v>25414</v>
      </c>
      <c r="S11" s="12">
        <v>62195.5</v>
      </c>
      <c r="T11" s="12">
        <v>0</v>
      </c>
      <c r="U11" s="12">
        <v>0</v>
      </c>
      <c r="V11" s="12">
        <v>0</v>
      </c>
      <c r="W11" s="12">
        <v>8589.3333333333339</v>
      </c>
      <c r="X11" s="12">
        <v>256</v>
      </c>
      <c r="Y11" s="12">
        <v>2961.5</v>
      </c>
      <c r="Z11" s="12">
        <v>254282.5</v>
      </c>
      <c r="AA11" s="12">
        <v>11382.666666666666</v>
      </c>
      <c r="AB11" s="12">
        <v>20497</v>
      </c>
      <c r="AC11" s="12">
        <v>55069.666666666664</v>
      </c>
      <c r="AD11" s="12">
        <v>22690.5</v>
      </c>
      <c r="AE11" s="12"/>
      <c r="AF11" s="12">
        <v>1426</v>
      </c>
      <c r="AG11" s="12">
        <v>3106</v>
      </c>
      <c r="AH11" s="12">
        <v>487</v>
      </c>
      <c r="AI11" s="12">
        <v>10841</v>
      </c>
      <c r="AJ11" s="12">
        <v>223206</v>
      </c>
      <c r="AK11" s="12">
        <v>0</v>
      </c>
      <c r="AL11" s="12">
        <v>276994</v>
      </c>
      <c r="AM11" s="12">
        <v>0</v>
      </c>
      <c r="AN11" s="12">
        <v>0</v>
      </c>
      <c r="AO11" s="12">
        <v>0</v>
      </c>
      <c r="AP11" s="12">
        <v>3357.5</v>
      </c>
      <c r="AQ11" s="12">
        <v>0</v>
      </c>
      <c r="AR11" s="12">
        <v>0</v>
      </c>
      <c r="AS11" s="12"/>
    </row>
    <row r="12" spans="1:45" x14ac:dyDescent="0.45">
      <c r="A12" s="24"/>
      <c r="B12" s="24" t="s">
        <v>230</v>
      </c>
      <c r="C12" s="24" t="s">
        <v>225</v>
      </c>
      <c r="D12" s="13" t="s">
        <v>229</v>
      </c>
      <c r="E12" s="13" t="s">
        <v>229</v>
      </c>
      <c r="F12" s="13" t="s">
        <v>229</v>
      </c>
      <c r="G12" s="13">
        <v>0</v>
      </c>
      <c r="H12" s="13">
        <v>3</v>
      </c>
      <c r="I12" s="13">
        <v>0</v>
      </c>
      <c r="J12" s="13">
        <v>0</v>
      </c>
      <c r="K12" s="13" t="s">
        <v>229</v>
      </c>
      <c r="L12" s="13" t="s">
        <v>229</v>
      </c>
      <c r="M12" s="13">
        <v>4</v>
      </c>
      <c r="N12" s="13">
        <v>8</v>
      </c>
      <c r="O12" s="13">
        <v>12</v>
      </c>
      <c r="P12" s="13">
        <v>14</v>
      </c>
      <c r="Q12" s="3"/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/>
      <c r="AF12" s="13">
        <v>0</v>
      </c>
      <c r="AG12" s="13">
        <v>0</v>
      </c>
      <c r="AH12" s="13">
        <v>0</v>
      </c>
      <c r="AI12" s="13">
        <v>0</v>
      </c>
      <c r="AJ12" s="13" t="s">
        <v>229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 t="s">
        <v>229</v>
      </c>
      <c r="AR12" s="13">
        <v>0</v>
      </c>
      <c r="AS12" s="13"/>
    </row>
    <row r="13" spans="1:45" x14ac:dyDescent="0.45">
      <c r="A13" s="24"/>
      <c r="B13" s="24"/>
      <c r="C13" s="24" t="s">
        <v>226</v>
      </c>
      <c r="D13" s="13" t="s">
        <v>229</v>
      </c>
      <c r="E13" s="13" t="s">
        <v>229</v>
      </c>
      <c r="F13" s="13" t="s">
        <v>229</v>
      </c>
      <c r="G13" s="12">
        <v>0</v>
      </c>
      <c r="H13" s="12">
        <v>3867382</v>
      </c>
      <c r="I13" s="12">
        <v>0</v>
      </c>
      <c r="J13" s="12">
        <v>0</v>
      </c>
      <c r="K13" s="13" t="s">
        <v>229</v>
      </c>
      <c r="L13" s="13" t="s">
        <v>229</v>
      </c>
      <c r="M13" s="12">
        <v>2907140</v>
      </c>
      <c r="N13" s="12">
        <v>6310379</v>
      </c>
      <c r="O13" s="12">
        <v>12952631</v>
      </c>
      <c r="P13" s="12">
        <v>14816034</v>
      </c>
      <c r="Q13" s="3"/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/>
      <c r="AF13" s="12">
        <v>0</v>
      </c>
      <c r="AG13" s="12">
        <v>0</v>
      </c>
      <c r="AH13" s="12">
        <v>0</v>
      </c>
      <c r="AI13" s="12">
        <v>0</v>
      </c>
      <c r="AJ13" s="13" t="s">
        <v>229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3" t="s">
        <v>229</v>
      </c>
      <c r="AR13" s="12">
        <v>0</v>
      </c>
      <c r="AS13" s="12"/>
    </row>
    <row r="14" spans="1:45" x14ac:dyDescent="0.45">
      <c r="A14" s="24"/>
      <c r="B14" s="24"/>
      <c r="C14" s="24" t="s">
        <v>227</v>
      </c>
      <c r="D14" s="12">
        <v>639533</v>
      </c>
      <c r="E14" s="12">
        <v>2172627.5</v>
      </c>
      <c r="F14" s="12">
        <v>587322</v>
      </c>
      <c r="G14" s="12">
        <v>0</v>
      </c>
      <c r="H14" s="12">
        <v>1289127.3333333333</v>
      </c>
      <c r="I14" s="12">
        <v>0</v>
      </c>
      <c r="J14" s="12">
        <v>0</v>
      </c>
      <c r="K14" s="12">
        <v>2031997</v>
      </c>
      <c r="L14" s="12">
        <v>568995</v>
      </c>
      <c r="M14" s="12">
        <v>726785</v>
      </c>
      <c r="N14" s="12">
        <v>788797.375</v>
      </c>
      <c r="O14" s="12">
        <v>1079385.9166666667</v>
      </c>
      <c r="P14" s="12">
        <v>1058288.142857143</v>
      </c>
      <c r="Q14" s="3"/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/>
      <c r="AF14" s="12">
        <v>0</v>
      </c>
      <c r="AG14" s="12">
        <v>0</v>
      </c>
      <c r="AH14" s="12">
        <v>0</v>
      </c>
      <c r="AI14" s="12">
        <v>0</v>
      </c>
      <c r="AJ14" s="12">
        <v>995310.5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774903</v>
      </c>
      <c r="AR14" s="12">
        <v>0</v>
      </c>
      <c r="AS14" s="12"/>
    </row>
    <row r="15" spans="1:45" x14ac:dyDescent="0.45">
      <c r="A15" s="24"/>
      <c r="B15" s="24" t="s">
        <v>198</v>
      </c>
      <c r="C15" s="24" t="s">
        <v>225</v>
      </c>
      <c r="D15" s="13" t="s">
        <v>229</v>
      </c>
      <c r="E15" s="13" t="s">
        <v>229</v>
      </c>
      <c r="F15" s="13" t="s">
        <v>229</v>
      </c>
      <c r="G15" s="13">
        <v>65</v>
      </c>
      <c r="H15" s="13">
        <v>40</v>
      </c>
      <c r="I15" s="13">
        <v>80</v>
      </c>
      <c r="J15" s="13">
        <v>57</v>
      </c>
      <c r="K15" s="13" t="s">
        <v>229</v>
      </c>
      <c r="L15" s="13" t="s">
        <v>229</v>
      </c>
      <c r="M15" s="13">
        <v>129</v>
      </c>
      <c r="N15" s="13">
        <v>159</v>
      </c>
      <c r="O15" s="13">
        <v>210</v>
      </c>
      <c r="P15" s="13">
        <v>185</v>
      </c>
      <c r="Q15" s="3"/>
      <c r="R15" s="13" t="s">
        <v>229</v>
      </c>
      <c r="S15" s="13" t="s">
        <v>229</v>
      </c>
      <c r="T15" s="13">
        <v>2</v>
      </c>
      <c r="U15" s="13">
        <v>1</v>
      </c>
      <c r="V15" s="13">
        <v>0</v>
      </c>
      <c r="W15" s="13" t="s">
        <v>229</v>
      </c>
      <c r="X15" s="13" t="s">
        <v>229</v>
      </c>
      <c r="Y15" s="13" t="s">
        <v>229</v>
      </c>
      <c r="Z15" s="13" t="s">
        <v>229</v>
      </c>
      <c r="AA15" s="13" t="s">
        <v>229</v>
      </c>
      <c r="AB15" s="13" t="s">
        <v>229</v>
      </c>
      <c r="AC15" s="13" t="s">
        <v>229</v>
      </c>
      <c r="AD15" s="13" t="s">
        <v>229</v>
      </c>
      <c r="AE15" s="13"/>
      <c r="AF15" s="13" t="s">
        <v>229</v>
      </c>
      <c r="AG15" s="13" t="s">
        <v>229</v>
      </c>
      <c r="AH15" s="13" t="s">
        <v>229</v>
      </c>
      <c r="AI15" s="13" t="s">
        <v>229</v>
      </c>
      <c r="AJ15" s="13">
        <v>3</v>
      </c>
      <c r="AK15" s="13">
        <v>1</v>
      </c>
      <c r="AL15" s="13" t="s">
        <v>229</v>
      </c>
      <c r="AM15" s="13">
        <v>0</v>
      </c>
      <c r="AN15" s="13">
        <v>5</v>
      </c>
      <c r="AO15" s="13">
        <v>0</v>
      </c>
      <c r="AP15" s="13" t="s">
        <v>229</v>
      </c>
      <c r="AQ15" s="13" t="s">
        <v>229</v>
      </c>
      <c r="AR15" s="13">
        <v>0</v>
      </c>
      <c r="AS15" s="13"/>
    </row>
    <row r="16" spans="1:45" x14ac:dyDescent="0.45">
      <c r="A16" s="24"/>
      <c r="B16" s="24"/>
      <c r="C16" s="24" t="s">
        <v>226</v>
      </c>
      <c r="D16" s="13" t="s">
        <v>229</v>
      </c>
      <c r="E16" s="13" t="s">
        <v>229</v>
      </c>
      <c r="F16" s="13" t="s">
        <v>229</v>
      </c>
      <c r="G16" s="12">
        <v>3039796</v>
      </c>
      <c r="H16" s="12">
        <v>5254603</v>
      </c>
      <c r="I16" s="12">
        <v>5415085</v>
      </c>
      <c r="J16" s="12">
        <v>4183783</v>
      </c>
      <c r="K16" s="13" t="s">
        <v>229</v>
      </c>
      <c r="L16" s="13" t="s">
        <v>229</v>
      </c>
      <c r="M16" s="12">
        <v>11740260</v>
      </c>
      <c r="N16" s="12">
        <v>16376736</v>
      </c>
      <c r="O16" s="12">
        <v>24305158</v>
      </c>
      <c r="P16" s="12">
        <v>29752966</v>
      </c>
      <c r="Q16" s="3"/>
      <c r="R16" s="13" t="s">
        <v>229</v>
      </c>
      <c r="S16" s="13" t="s">
        <v>229</v>
      </c>
      <c r="T16" s="12">
        <v>0</v>
      </c>
      <c r="U16" s="12">
        <v>0</v>
      </c>
      <c r="V16" s="12">
        <v>0</v>
      </c>
      <c r="W16" s="13" t="s">
        <v>229</v>
      </c>
      <c r="X16" s="13" t="s">
        <v>229</v>
      </c>
      <c r="Y16" s="13" t="s">
        <v>229</v>
      </c>
      <c r="Z16" s="13" t="s">
        <v>229</v>
      </c>
      <c r="AA16" s="13" t="s">
        <v>229</v>
      </c>
      <c r="AB16" s="13" t="s">
        <v>229</v>
      </c>
      <c r="AC16" s="13" t="s">
        <v>229</v>
      </c>
      <c r="AD16" s="13" t="s">
        <v>229</v>
      </c>
      <c r="AE16" s="12"/>
      <c r="AF16" s="13" t="s">
        <v>229</v>
      </c>
      <c r="AG16" s="13" t="s">
        <v>229</v>
      </c>
      <c r="AH16" s="13" t="s">
        <v>229</v>
      </c>
      <c r="AI16" s="13" t="s">
        <v>229</v>
      </c>
      <c r="AJ16" s="12">
        <v>2213827</v>
      </c>
      <c r="AK16" s="12">
        <v>0</v>
      </c>
      <c r="AL16" s="13" t="s">
        <v>229</v>
      </c>
      <c r="AM16" s="12">
        <v>0</v>
      </c>
      <c r="AN16" s="12">
        <v>0</v>
      </c>
      <c r="AO16" s="12">
        <v>0</v>
      </c>
      <c r="AP16" s="13" t="s">
        <v>229</v>
      </c>
      <c r="AQ16" s="13" t="s">
        <v>229</v>
      </c>
      <c r="AR16" s="12">
        <v>0</v>
      </c>
      <c r="AS16" s="12"/>
    </row>
    <row r="17" spans="1:45" x14ac:dyDescent="0.45">
      <c r="A17" s="24"/>
      <c r="B17" s="24"/>
      <c r="C17" s="24" t="s">
        <v>227</v>
      </c>
      <c r="D17" s="12">
        <v>26608.767676767678</v>
      </c>
      <c r="E17" s="12">
        <v>93863.567164179098</v>
      </c>
      <c r="F17" s="12">
        <v>40683.857142857145</v>
      </c>
      <c r="G17" s="12">
        <v>46766.092307692306</v>
      </c>
      <c r="H17" s="12">
        <v>131365.07500000001</v>
      </c>
      <c r="I17" s="12">
        <v>67688.5625</v>
      </c>
      <c r="J17" s="12">
        <v>73399.701754385969</v>
      </c>
      <c r="K17" s="12">
        <v>71903.037593984962</v>
      </c>
      <c r="L17" s="12">
        <v>41012.849056603773</v>
      </c>
      <c r="M17" s="12">
        <v>91009.767441860458</v>
      </c>
      <c r="N17" s="12">
        <v>102998.33962264151</v>
      </c>
      <c r="O17" s="12">
        <v>115738.84761904762</v>
      </c>
      <c r="P17" s="12">
        <v>160826.84324324323</v>
      </c>
      <c r="Q17" s="3"/>
      <c r="R17" s="12">
        <v>12707</v>
      </c>
      <c r="S17" s="12">
        <v>41463.666666666664</v>
      </c>
      <c r="T17" s="12">
        <v>0</v>
      </c>
      <c r="U17" s="12">
        <v>0</v>
      </c>
      <c r="V17" s="12">
        <v>0</v>
      </c>
      <c r="W17" s="12">
        <v>4294.666666666667</v>
      </c>
      <c r="X17" s="12">
        <v>85.333333333333329</v>
      </c>
      <c r="Y17" s="12">
        <v>987.16666666666663</v>
      </c>
      <c r="Z17" s="12">
        <v>72652.142857142855</v>
      </c>
      <c r="AA17" s="12">
        <v>9756.5714285714294</v>
      </c>
      <c r="AB17" s="12">
        <v>6832.333333333333</v>
      </c>
      <c r="AC17" s="12">
        <v>41302.25</v>
      </c>
      <c r="AD17" s="12">
        <v>22690.5</v>
      </c>
      <c r="AE17" s="12"/>
      <c r="AF17" s="12">
        <v>1426</v>
      </c>
      <c r="AG17" s="12">
        <v>3106</v>
      </c>
      <c r="AH17" s="12">
        <v>487</v>
      </c>
      <c r="AI17" s="12">
        <v>10841</v>
      </c>
      <c r="AJ17" s="12">
        <v>737942.33333333337</v>
      </c>
      <c r="AK17" s="12">
        <v>0</v>
      </c>
      <c r="AL17" s="12">
        <v>276994</v>
      </c>
      <c r="AM17" s="12">
        <v>0</v>
      </c>
      <c r="AN17" s="12">
        <v>0</v>
      </c>
      <c r="AO17" s="12">
        <v>0</v>
      </c>
      <c r="AP17" s="12">
        <v>3357.5</v>
      </c>
      <c r="AQ17" s="12">
        <v>774903</v>
      </c>
      <c r="AR17" s="12">
        <v>0</v>
      </c>
      <c r="AS17" s="12"/>
    </row>
    <row r="18" spans="1:45" x14ac:dyDescent="0.45">
      <c r="A18" s="24"/>
      <c r="B18" s="24"/>
      <c r="C18" s="2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5" x14ac:dyDescent="0.45">
      <c r="A19" s="24" t="s">
        <v>202</v>
      </c>
      <c r="B19" s="24" t="s">
        <v>224</v>
      </c>
      <c r="C19" s="8" t="s">
        <v>225</v>
      </c>
      <c r="D19" s="13">
        <v>37</v>
      </c>
      <c r="E19" s="13">
        <v>43</v>
      </c>
      <c r="F19" s="13">
        <v>63</v>
      </c>
      <c r="G19" s="13">
        <v>41</v>
      </c>
      <c r="H19" s="13">
        <v>65</v>
      </c>
      <c r="I19" s="13">
        <v>68</v>
      </c>
      <c r="J19" s="13">
        <v>45</v>
      </c>
      <c r="K19" s="13">
        <v>40</v>
      </c>
      <c r="L19" s="13">
        <v>42</v>
      </c>
      <c r="M19" s="13">
        <v>31</v>
      </c>
      <c r="N19" s="13">
        <v>65</v>
      </c>
      <c r="O19" s="13">
        <v>59</v>
      </c>
      <c r="P19" s="13">
        <v>96</v>
      </c>
      <c r="Q19" s="3"/>
      <c r="R19" s="13">
        <v>7</v>
      </c>
      <c r="S19" s="13">
        <v>21</v>
      </c>
      <c r="T19" s="13">
        <v>17</v>
      </c>
      <c r="U19" s="13">
        <v>34</v>
      </c>
      <c r="V19" s="13">
        <v>12</v>
      </c>
      <c r="W19" s="13">
        <v>13</v>
      </c>
      <c r="X19" s="13">
        <v>6</v>
      </c>
      <c r="Y19" s="13">
        <v>9</v>
      </c>
      <c r="Z19" s="13">
        <v>12</v>
      </c>
      <c r="AA19" s="13">
        <v>7</v>
      </c>
      <c r="AB19" s="13">
        <v>7</v>
      </c>
      <c r="AC19" s="13">
        <v>6</v>
      </c>
      <c r="AD19" s="13">
        <v>6</v>
      </c>
      <c r="AE19" s="13"/>
      <c r="AF19" s="13">
        <v>417</v>
      </c>
      <c r="AG19" s="13">
        <v>360</v>
      </c>
      <c r="AH19" s="13">
        <v>423</v>
      </c>
      <c r="AI19" s="13">
        <v>322</v>
      </c>
      <c r="AJ19" s="13">
        <v>336</v>
      </c>
      <c r="AK19" s="13">
        <v>356</v>
      </c>
      <c r="AL19" s="13">
        <v>302</v>
      </c>
      <c r="AM19" s="13">
        <v>272</v>
      </c>
      <c r="AN19" s="13">
        <v>256</v>
      </c>
      <c r="AO19" s="13">
        <v>296</v>
      </c>
      <c r="AP19" s="13">
        <v>349</v>
      </c>
      <c r="AQ19" s="13">
        <v>282</v>
      </c>
      <c r="AR19" s="13">
        <v>268</v>
      </c>
      <c r="AS19" s="13"/>
    </row>
    <row r="20" spans="1:45" x14ac:dyDescent="0.45">
      <c r="A20" s="24"/>
      <c r="B20" s="24"/>
      <c r="C20" s="24" t="s">
        <v>226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"/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/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/>
    </row>
    <row r="21" spans="1:45" x14ac:dyDescent="0.45">
      <c r="A21" s="24"/>
      <c r="B21" s="24"/>
      <c r="C21" s="24" t="s">
        <v>227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"/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/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/>
    </row>
    <row r="22" spans="1:45" x14ac:dyDescent="0.45">
      <c r="A22" s="24"/>
      <c r="B22" s="24" t="s">
        <v>228</v>
      </c>
      <c r="C22" s="24" t="s">
        <v>225</v>
      </c>
      <c r="D22" s="13">
        <v>66</v>
      </c>
      <c r="E22" s="13">
        <v>70</v>
      </c>
      <c r="F22" s="13">
        <v>61</v>
      </c>
      <c r="G22" s="13">
        <v>75</v>
      </c>
      <c r="H22" s="13">
        <v>92</v>
      </c>
      <c r="I22" s="13">
        <v>97</v>
      </c>
      <c r="J22" s="13">
        <v>82</v>
      </c>
      <c r="K22" s="13">
        <v>58</v>
      </c>
      <c r="L22" s="13">
        <v>54</v>
      </c>
      <c r="M22" s="13">
        <v>38</v>
      </c>
      <c r="N22" s="13">
        <v>53</v>
      </c>
      <c r="O22" s="13">
        <v>92</v>
      </c>
      <c r="P22" s="13">
        <v>90</v>
      </c>
      <c r="Q22" s="3"/>
      <c r="R22" s="13" t="s">
        <v>229</v>
      </c>
      <c r="S22" s="13">
        <v>23</v>
      </c>
      <c r="T22" s="13">
        <v>49</v>
      </c>
      <c r="U22" s="13">
        <v>67</v>
      </c>
      <c r="V22" s="13">
        <v>38</v>
      </c>
      <c r="W22" s="13">
        <v>35</v>
      </c>
      <c r="X22" s="13">
        <v>16</v>
      </c>
      <c r="Y22" s="13">
        <v>9</v>
      </c>
      <c r="Z22" s="13">
        <v>10</v>
      </c>
      <c r="AA22" s="13">
        <v>7</v>
      </c>
      <c r="AB22" s="13">
        <v>8</v>
      </c>
      <c r="AC22" s="13">
        <v>9</v>
      </c>
      <c r="AD22" s="13">
        <v>32</v>
      </c>
      <c r="AE22" s="13"/>
      <c r="AF22" s="13">
        <v>1317</v>
      </c>
      <c r="AG22" s="13">
        <v>1226</v>
      </c>
      <c r="AH22" s="13">
        <v>1267</v>
      </c>
      <c r="AI22" s="13">
        <v>1224</v>
      </c>
      <c r="AJ22" s="13">
        <v>1034</v>
      </c>
      <c r="AK22" s="13">
        <v>1188</v>
      </c>
      <c r="AL22" s="13">
        <v>961</v>
      </c>
      <c r="AM22" s="13">
        <v>854</v>
      </c>
      <c r="AN22" s="13">
        <v>760</v>
      </c>
      <c r="AO22" s="13">
        <v>870</v>
      </c>
      <c r="AP22" s="13">
        <v>1130</v>
      </c>
      <c r="AQ22" s="13">
        <v>903</v>
      </c>
      <c r="AR22" s="13">
        <v>623</v>
      </c>
      <c r="AS22" s="13"/>
    </row>
    <row r="23" spans="1:45" x14ac:dyDescent="0.45">
      <c r="A23" s="24"/>
      <c r="B23" s="24"/>
      <c r="C23" s="24" t="s">
        <v>226</v>
      </c>
      <c r="D23" s="12">
        <v>2959272</v>
      </c>
      <c r="E23" s="12">
        <v>2983192</v>
      </c>
      <c r="F23" s="12">
        <v>1850847</v>
      </c>
      <c r="G23" s="12">
        <v>3367303</v>
      </c>
      <c r="H23" s="12">
        <v>6266372</v>
      </c>
      <c r="I23" s="12">
        <v>5806758</v>
      </c>
      <c r="J23" s="12">
        <v>6106660</v>
      </c>
      <c r="K23" s="12">
        <v>4136162</v>
      </c>
      <c r="L23" s="12">
        <v>3616429</v>
      </c>
      <c r="M23" s="12">
        <v>4223285</v>
      </c>
      <c r="N23" s="12">
        <v>3474390</v>
      </c>
      <c r="O23" s="12">
        <v>5062747</v>
      </c>
      <c r="P23" s="12">
        <v>5608482</v>
      </c>
      <c r="Q23" s="3"/>
      <c r="R23" s="13" t="s">
        <v>229</v>
      </c>
      <c r="S23" s="12">
        <v>322379</v>
      </c>
      <c r="T23" s="12">
        <v>342845</v>
      </c>
      <c r="U23" s="12">
        <v>634453</v>
      </c>
      <c r="V23" s="12">
        <v>400158</v>
      </c>
      <c r="W23" s="12">
        <v>497569</v>
      </c>
      <c r="X23" s="12">
        <v>889745</v>
      </c>
      <c r="Y23" s="12">
        <v>129664</v>
      </c>
      <c r="Z23" s="12">
        <v>364081</v>
      </c>
      <c r="AA23" s="12">
        <v>222455</v>
      </c>
      <c r="AB23" s="12">
        <v>159964</v>
      </c>
      <c r="AC23" s="12">
        <v>173740</v>
      </c>
      <c r="AD23" s="12">
        <v>221612</v>
      </c>
      <c r="AE23" s="12"/>
      <c r="AF23" s="12">
        <v>9314666</v>
      </c>
      <c r="AG23" s="12">
        <v>8693638</v>
      </c>
      <c r="AH23" s="12">
        <v>10319232</v>
      </c>
      <c r="AI23" s="12">
        <v>8915893</v>
      </c>
      <c r="AJ23" s="12">
        <v>9333257</v>
      </c>
      <c r="AK23" s="12">
        <v>10219141</v>
      </c>
      <c r="AL23" s="12">
        <v>9759311</v>
      </c>
      <c r="AM23" s="12">
        <v>9046383</v>
      </c>
      <c r="AN23" s="12">
        <v>6653786</v>
      </c>
      <c r="AO23" s="12">
        <v>7086522</v>
      </c>
      <c r="AP23" s="12">
        <v>12278212</v>
      </c>
      <c r="AQ23" s="12">
        <v>8483958</v>
      </c>
      <c r="AR23" s="12">
        <v>8847727</v>
      </c>
      <c r="AS23" s="12"/>
    </row>
    <row r="24" spans="1:45" x14ac:dyDescent="0.45">
      <c r="A24" s="24"/>
      <c r="B24" s="24"/>
      <c r="C24" s="24" t="s">
        <v>227</v>
      </c>
      <c r="D24" s="12">
        <v>44837.454545454544</v>
      </c>
      <c r="E24" s="12">
        <v>42617.028571428571</v>
      </c>
      <c r="F24" s="12">
        <v>30341.754098360656</v>
      </c>
      <c r="G24" s="12">
        <v>44897.373333333337</v>
      </c>
      <c r="H24" s="12">
        <v>68112.739130434784</v>
      </c>
      <c r="I24" s="12">
        <v>59863.484536082477</v>
      </c>
      <c r="J24" s="12">
        <v>74471.463414634141</v>
      </c>
      <c r="K24" s="12">
        <v>71313.137931034478</v>
      </c>
      <c r="L24" s="12">
        <v>66970.907407407401</v>
      </c>
      <c r="M24" s="12">
        <v>111139.07894736843</v>
      </c>
      <c r="N24" s="12">
        <v>65554.528301886792</v>
      </c>
      <c r="O24" s="12">
        <v>55029.858695652176</v>
      </c>
      <c r="P24" s="12">
        <v>62316.466666666667</v>
      </c>
      <c r="Q24" s="3"/>
      <c r="R24" s="12">
        <v>36949.642857142855</v>
      </c>
      <c r="S24" s="12">
        <v>14016.478260869566</v>
      </c>
      <c r="T24" s="12">
        <v>6996.8367346938776</v>
      </c>
      <c r="U24" s="12">
        <v>9469.4477611940292</v>
      </c>
      <c r="V24" s="12">
        <v>10530.473684210527</v>
      </c>
      <c r="W24" s="12">
        <v>14216.257142857143</v>
      </c>
      <c r="X24" s="12">
        <v>55609.0625</v>
      </c>
      <c r="Y24" s="12">
        <v>14407.111111111111</v>
      </c>
      <c r="Z24" s="12">
        <v>36408.1</v>
      </c>
      <c r="AA24" s="12">
        <v>31779.285714285714</v>
      </c>
      <c r="AB24" s="12">
        <v>19995.5</v>
      </c>
      <c r="AC24" s="12">
        <v>19304.444444444445</v>
      </c>
      <c r="AD24" s="12">
        <v>6925.375</v>
      </c>
      <c r="AE24" s="12"/>
      <c r="AF24" s="12">
        <v>7072.6393318147302</v>
      </c>
      <c r="AG24" s="12">
        <v>7091.0587275693315</v>
      </c>
      <c r="AH24" s="12">
        <v>8144.6187845303866</v>
      </c>
      <c r="AI24" s="12">
        <v>7284.2263071895422</v>
      </c>
      <c r="AJ24" s="12">
        <v>9026.3607350096718</v>
      </c>
      <c r="AK24" s="12">
        <v>8601.9705387205395</v>
      </c>
      <c r="AL24" s="12">
        <v>10155.370447450572</v>
      </c>
      <c r="AM24" s="12">
        <v>10592.954332552694</v>
      </c>
      <c r="AN24" s="12">
        <v>8754.9815789473687</v>
      </c>
      <c r="AO24" s="12">
        <v>8145.4275862068962</v>
      </c>
      <c r="AP24" s="12">
        <v>10865.674336283186</v>
      </c>
      <c r="AQ24" s="12">
        <v>9395.3023255813951</v>
      </c>
      <c r="AR24" s="12">
        <v>14201.808988764045</v>
      </c>
      <c r="AS24" s="12"/>
    </row>
    <row r="25" spans="1:45" x14ac:dyDescent="0.45">
      <c r="A25" s="24"/>
      <c r="B25" s="24" t="s">
        <v>230</v>
      </c>
      <c r="C25" s="24" t="s">
        <v>225</v>
      </c>
      <c r="D25" s="13" t="s">
        <v>229</v>
      </c>
      <c r="E25" s="13" t="s">
        <v>229</v>
      </c>
      <c r="F25" s="13">
        <v>5</v>
      </c>
      <c r="G25" s="13">
        <v>0</v>
      </c>
      <c r="H25" s="13" t="s">
        <v>229</v>
      </c>
      <c r="I25" s="13" t="s">
        <v>229</v>
      </c>
      <c r="J25" s="13" t="s">
        <v>229</v>
      </c>
      <c r="K25" s="13">
        <v>7</v>
      </c>
      <c r="L25" s="13" t="s">
        <v>229</v>
      </c>
      <c r="M25" s="13" t="s">
        <v>229</v>
      </c>
      <c r="N25" s="13">
        <v>3</v>
      </c>
      <c r="O25" s="13" t="s">
        <v>229</v>
      </c>
      <c r="P25" s="13" t="s">
        <v>229</v>
      </c>
      <c r="Q25" s="3"/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/>
      <c r="AF25" s="13">
        <v>0</v>
      </c>
      <c r="AG25" s="13" t="s">
        <v>229</v>
      </c>
      <c r="AH25" s="13" t="s">
        <v>229</v>
      </c>
      <c r="AI25" s="13">
        <v>0</v>
      </c>
      <c r="AJ25" s="13">
        <v>3</v>
      </c>
      <c r="AK25" s="13">
        <v>5</v>
      </c>
      <c r="AL25" s="13">
        <v>0</v>
      </c>
      <c r="AM25" s="13">
        <v>0</v>
      </c>
      <c r="AN25" s="13" t="s">
        <v>229</v>
      </c>
      <c r="AO25" s="13" t="s">
        <v>229</v>
      </c>
      <c r="AP25" s="13" t="s">
        <v>229</v>
      </c>
      <c r="AQ25" s="13" t="s">
        <v>229</v>
      </c>
      <c r="AR25" s="13" t="s">
        <v>229</v>
      </c>
      <c r="AS25" s="13"/>
    </row>
    <row r="26" spans="1:45" x14ac:dyDescent="0.45">
      <c r="A26" s="24"/>
      <c r="B26" s="24"/>
      <c r="C26" s="24" t="s">
        <v>226</v>
      </c>
      <c r="D26" s="12" t="s">
        <v>229</v>
      </c>
      <c r="E26" s="12" t="s">
        <v>229</v>
      </c>
      <c r="F26" s="12">
        <v>10670090</v>
      </c>
      <c r="G26" s="12">
        <v>0</v>
      </c>
      <c r="H26" s="12" t="s">
        <v>229</v>
      </c>
      <c r="I26" s="12" t="s">
        <v>229</v>
      </c>
      <c r="J26" s="12" t="s">
        <v>229</v>
      </c>
      <c r="K26" s="12">
        <v>9005997</v>
      </c>
      <c r="L26" s="12" t="s">
        <v>229</v>
      </c>
      <c r="M26" s="12" t="s">
        <v>229</v>
      </c>
      <c r="N26" s="12">
        <v>1800576</v>
      </c>
      <c r="O26" s="12" t="s">
        <v>229</v>
      </c>
      <c r="P26" s="12" t="s">
        <v>229</v>
      </c>
      <c r="Q26" s="3"/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/>
      <c r="AF26" s="12">
        <v>0</v>
      </c>
      <c r="AG26" s="13" t="s">
        <v>229</v>
      </c>
      <c r="AH26" s="13" t="s">
        <v>229</v>
      </c>
      <c r="AI26" s="12">
        <v>0</v>
      </c>
      <c r="AJ26" s="12">
        <v>3727057</v>
      </c>
      <c r="AK26" s="12">
        <v>4312719</v>
      </c>
      <c r="AL26" s="12">
        <v>0</v>
      </c>
      <c r="AM26" s="12">
        <v>0</v>
      </c>
      <c r="AN26" s="13" t="s">
        <v>229</v>
      </c>
      <c r="AO26" s="13" t="s">
        <v>229</v>
      </c>
      <c r="AP26" s="13" t="s">
        <v>229</v>
      </c>
      <c r="AQ26" s="13" t="s">
        <v>229</v>
      </c>
      <c r="AR26" s="13" t="s">
        <v>229</v>
      </c>
      <c r="AS26" s="12"/>
    </row>
    <row r="27" spans="1:45" x14ac:dyDescent="0.45">
      <c r="A27" s="24"/>
      <c r="B27" s="24"/>
      <c r="C27" s="24" t="s">
        <v>227</v>
      </c>
      <c r="D27" s="12">
        <v>1276805.5</v>
      </c>
      <c r="E27" s="12">
        <v>3175962.4</v>
      </c>
      <c r="F27" s="12">
        <v>2134018</v>
      </c>
      <c r="G27" s="12">
        <v>0</v>
      </c>
      <c r="H27" s="12">
        <v>874070.5</v>
      </c>
      <c r="I27" s="12">
        <v>816347</v>
      </c>
      <c r="J27" s="12">
        <v>853974.33333333337</v>
      </c>
      <c r="K27" s="12">
        <v>1286571</v>
      </c>
      <c r="L27" s="12">
        <v>2409847</v>
      </c>
      <c r="M27" s="12">
        <v>849721</v>
      </c>
      <c r="N27" s="12">
        <v>600192</v>
      </c>
      <c r="O27" s="12">
        <v>958542.8</v>
      </c>
      <c r="P27" s="12">
        <v>807182.25</v>
      </c>
      <c r="Q27" s="3"/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/>
      <c r="AF27" s="12">
        <v>0</v>
      </c>
      <c r="AG27" s="12">
        <v>508116</v>
      </c>
      <c r="AH27" s="12">
        <v>780713</v>
      </c>
      <c r="AI27" s="12">
        <v>0</v>
      </c>
      <c r="AJ27" s="12">
        <v>1242352.3333333333</v>
      </c>
      <c r="AK27" s="12">
        <v>862543.8</v>
      </c>
      <c r="AL27" s="12">
        <v>0</v>
      </c>
      <c r="AM27" s="12">
        <v>0</v>
      </c>
      <c r="AN27" s="12">
        <v>5658371.5</v>
      </c>
      <c r="AO27" s="12">
        <v>1159434</v>
      </c>
      <c r="AP27" s="12">
        <v>501736</v>
      </c>
      <c r="AQ27" s="12">
        <v>681956</v>
      </c>
      <c r="AR27" s="12">
        <v>914557.5</v>
      </c>
      <c r="AS27" s="12"/>
    </row>
    <row r="28" spans="1:45" x14ac:dyDescent="0.45">
      <c r="A28" s="24"/>
      <c r="B28" s="24" t="s">
        <v>198</v>
      </c>
      <c r="C28" s="24" t="s">
        <v>225</v>
      </c>
      <c r="D28" s="13" t="s">
        <v>229</v>
      </c>
      <c r="E28" s="13" t="s">
        <v>229</v>
      </c>
      <c r="F28" s="13">
        <v>129</v>
      </c>
      <c r="G28" s="13">
        <v>116</v>
      </c>
      <c r="H28" s="13" t="s">
        <v>229</v>
      </c>
      <c r="I28" s="13" t="s">
        <v>229</v>
      </c>
      <c r="J28" s="13" t="s">
        <v>229</v>
      </c>
      <c r="K28" s="13">
        <v>105</v>
      </c>
      <c r="L28" s="13" t="s">
        <v>229</v>
      </c>
      <c r="M28" s="13" t="s">
        <v>229</v>
      </c>
      <c r="N28" s="13">
        <v>121</v>
      </c>
      <c r="O28" s="13" t="s">
        <v>229</v>
      </c>
      <c r="P28" s="13" t="s">
        <v>229</v>
      </c>
      <c r="Q28" s="3"/>
      <c r="R28" s="13" t="s">
        <v>229</v>
      </c>
      <c r="S28" s="13">
        <v>44</v>
      </c>
      <c r="T28" s="13">
        <v>66</v>
      </c>
      <c r="U28" s="13">
        <v>101</v>
      </c>
      <c r="V28" s="13">
        <v>50</v>
      </c>
      <c r="W28" s="13">
        <v>48</v>
      </c>
      <c r="X28" s="13">
        <v>22</v>
      </c>
      <c r="Y28" s="13">
        <v>18</v>
      </c>
      <c r="Z28" s="13">
        <v>22</v>
      </c>
      <c r="AA28" s="13">
        <v>14</v>
      </c>
      <c r="AB28" s="13">
        <v>15</v>
      </c>
      <c r="AC28" s="13">
        <v>15</v>
      </c>
      <c r="AD28" s="13">
        <v>38</v>
      </c>
      <c r="AE28" s="13"/>
      <c r="AF28" s="13">
        <v>1734</v>
      </c>
      <c r="AG28" s="13" t="s">
        <v>229</v>
      </c>
      <c r="AH28" s="13" t="s">
        <v>229</v>
      </c>
      <c r="AI28" s="13">
        <v>1546</v>
      </c>
      <c r="AJ28" s="13">
        <v>1373</v>
      </c>
      <c r="AK28" s="13">
        <v>1549</v>
      </c>
      <c r="AL28" s="13">
        <v>1263</v>
      </c>
      <c r="AM28" s="13">
        <v>1126</v>
      </c>
      <c r="AN28" s="13" t="s">
        <v>229</v>
      </c>
      <c r="AO28" s="13" t="s">
        <v>229</v>
      </c>
      <c r="AP28" s="13" t="s">
        <v>229</v>
      </c>
      <c r="AQ28" s="13" t="s">
        <v>229</v>
      </c>
      <c r="AR28" s="13" t="s">
        <v>229</v>
      </c>
      <c r="AS28" s="13"/>
    </row>
    <row r="29" spans="1:45" x14ac:dyDescent="0.45">
      <c r="A29" s="24"/>
      <c r="B29" s="24"/>
      <c r="C29" s="24" t="s">
        <v>226</v>
      </c>
      <c r="D29" s="13" t="s">
        <v>229</v>
      </c>
      <c r="E29" s="13" t="s">
        <v>229</v>
      </c>
      <c r="F29" s="12">
        <v>12520937</v>
      </c>
      <c r="G29" s="12">
        <v>3367303</v>
      </c>
      <c r="H29" s="13" t="s">
        <v>229</v>
      </c>
      <c r="I29" s="13" t="s">
        <v>229</v>
      </c>
      <c r="J29" s="13" t="s">
        <v>229</v>
      </c>
      <c r="K29" s="12">
        <v>13142159</v>
      </c>
      <c r="L29" s="13" t="s">
        <v>229</v>
      </c>
      <c r="M29" s="13" t="s">
        <v>229</v>
      </c>
      <c r="N29" s="12">
        <v>5274966</v>
      </c>
      <c r="O29" s="13" t="s">
        <v>229</v>
      </c>
      <c r="P29" s="13" t="s">
        <v>229</v>
      </c>
      <c r="Q29" s="3"/>
      <c r="R29" s="13" t="s">
        <v>229</v>
      </c>
      <c r="S29" s="12">
        <v>322379</v>
      </c>
      <c r="T29" s="12">
        <v>342845</v>
      </c>
      <c r="U29" s="12">
        <v>634453</v>
      </c>
      <c r="V29" s="12">
        <v>400158</v>
      </c>
      <c r="W29" s="12">
        <v>497569</v>
      </c>
      <c r="X29" s="12">
        <v>889745</v>
      </c>
      <c r="Y29" s="12">
        <v>129664</v>
      </c>
      <c r="Z29" s="12">
        <v>364081</v>
      </c>
      <c r="AA29" s="12">
        <v>222455</v>
      </c>
      <c r="AB29" s="12">
        <v>159964</v>
      </c>
      <c r="AC29" s="12">
        <v>173740</v>
      </c>
      <c r="AD29" s="12">
        <v>221612</v>
      </c>
      <c r="AE29" s="12"/>
      <c r="AF29" s="12">
        <v>9314666</v>
      </c>
      <c r="AG29" s="13" t="s">
        <v>229</v>
      </c>
      <c r="AH29" s="13" t="s">
        <v>229</v>
      </c>
      <c r="AI29" s="12">
        <v>8915893</v>
      </c>
      <c r="AJ29" s="12">
        <v>13060314</v>
      </c>
      <c r="AK29" s="12">
        <v>14531860</v>
      </c>
      <c r="AL29" s="12">
        <v>9759311</v>
      </c>
      <c r="AM29" s="12">
        <v>9046383</v>
      </c>
      <c r="AN29" s="13" t="s">
        <v>229</v>
      </c>
      <c r="AO29" s="13" t="s">
        <v>229</v>
      </c>
      <c r="AP29" s="13" t="s">
        <v>229</v>
      </c>
      <c r="AQ29" s="13" t="s">
        <v>229</v>
      </c>
      <c r="AR29" s="13" t="s">
        <v>229</v>
      </c>
      <c r="AS29" s="12"/>
    </row>
    <row r="30" spans="1:45" x14ac:dyDescent="0.45">
      <c r="A30" s="24"/>
      <c r="B30" s="24"/>
      <c r="C30" s="24" t="s">
        <v>227</v>
      </c>
      <c r="D30" s="12">
        <v>52503.647619047617</v>
      </c>
      <c r="E30" s="12">
        <v>159855.96610169491</v>
      </c>
      <c r="F30" s="12">
        <v>97061.527131782947</v>
      </c>
      <c r="G30" s="12">
        <v>29028.474137931036</v>
      </c>
      <c r="H30" s="12">
        <v>50405.742138364782</v>
      </c>
      <c r="I30" s="12">
        <v>44547.616766467065</v>
      </c>
      <c r="J30" s="12">
        <v>84439.894736842107</v>
      </c>
      <c r="K30" s="12">
        <v>125163.41904761904</v>
      </c>
      <c r="L30" s="12">
        <v>132558.17000000001</v>
      </c>
      <c r="M30" s="12">
        <v>72471.514285714293</v>
      </c>
      <c r="N30" s="12">
        <v>43594.760330578516</v>
      </c>
      <c r="O30" s="12">
        <v>63176.032051282054</v>
      </c>
      <c r="P30" s="12">
        <v>46511.636842105261</v>
      </c>
      <c r="Q30" s="3"/>
      <c r="R30" s="12">
        <v>24633.095238095237</v>
      </c>
      <c r="S30" s="12">
        <v>7326.795454545455</v>
      </c>
      <c r="T30" s="12">
        <v>5194.621212121212</v>
      </c>
      <c r="U30" s="12">
        <v>6281.712871287129</v>
      </c>
      <c r="V30" s="12">
        <v>8003.16</v>
      </c>
      <c r="W30" s="12">
        <v>10366.020833333334</v>
      </c>
      <c r="X30" s="12">
        <v>40442.954545454544</v>
      </c>
      <c r="Y30" s="12">
        <v>7203.5555555555557</v>
      </c>
      <c r="Z30" s="12">
        <v>16549.136363636364</v>
      </c>
      <c r="AA30" s="12">
        <v>15889.642857142857</v>
      </c>
      <c r="AB30" s="12">
        <v>10664.266666666666</v>
      </c>
      <c r="AC30" s="12">
        <v>11582.666666666666</v>
      </c>
      <c r="AD30" s="12">
        <v>5831.894736842105</v>
      </c>
      <c r="AE30" s="12"/>
      <c r="AF30" s="12">
        <v>5371.7797001153403</v>
      </c>
      <c r="AG30" s="12">
        <v>5798.2066792690612</v>
      </c>
      <c r="AH30" s="12">
        <v>6564.1306918982855</v>
      </c>
      <c r="AI30" s="12">
        <v>5767.0717981888747</v>
      </c>
      <c r="AJ30" s="12">
        <v>9512.2461762563726</v>
      </c>
      <c r="AK30" s="12">
        <v>9381.4460942543574</v>
      </c>
      <c r="AL30" s="12">
        <v>7727.0870942201109</v>
      </c>
      <c r="AM30" s="12">
        <v>8034.0879218472473</v>
      </c>
      <c r="AN30" s="12">
        <v>17652.778978388997</v>
      </c>
      <c r="AO30" s="12">
        <v>8052.5599315068494</v>
      </c>
      <c r="AP30" s="12">
        <v>8635.1</v>
      </c>
      <c r="AQ30" s="12">
        <v>7728.4266441821246</v>
      </c>
      <c r="AR30" s="12">
        <v>11956.150055991042</v>
      </c>
      <c r="AS30" s="12"/>
    </row>
    <row r="31" spans="1:45" x14ac:dyDescent="0.45">
      <c r="A31" s="24"/>
      <c r="B31" s="24"/>
      <c r="C31" s="24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5" x14ac:dyDescent="0.45">
      <c r="A32" s="24" t="s">
        <v>203</v>
      </c>
      <c r="B32" s="24" t="s">
        <v>224</v>
      </c>
      <c r="C32" s="8" t="s">
        <v>225</v>
      </c>
      <c r="D32" s="13">
        <v>3178</v>
      </c>
      <c r="E32" s="13">
        <v>2767</v>
      </c>
      <c r="F32" s="13">
        <v>3450</v>
      </c>
      <c r="G32" s="13">
        <v>3273</v>
      </c>
      <c r="H32" s="13">
        <v>3081</v>
      </c>
      <c r="I32" s="13">
        <v>2963</v>
      </c>
      <c r="J32" s="13">
        <v>2770</v>
      </c>
      <c r="K32" s="13">
        <v>2681</v>
      </c>
      <c r="L32" s="13">
        <v>2575</v>
      </c>
      <c r="M32" s="13">
        <v>2067</v>
      </c>
      <c r="N32" s="13">
        <v>1494</v>
      </c>
      <c r="O32" s="13">
        <v>1186</v>
      </c>
      <c r="P32" s="13">
        <v>1105</v>
      </c>
      <c r="Q32" s="3"/>
      <c r="R32" s="13">
        <v>4</v>
      </c>
      <c r="S32" s="13">
        <v>9</v>
      </c>
      <c r="T32" s="13">
        <v>9</v>
      </c>
      <c r="U32" s="13">
        <v>7</v>
      </c>
      <c r="V32" s="13">
        <v>3</v>
      </c>
      <c r="W32" s="13">
        <v>7</v>
      </c>
      <c r="X32" s="13">
        <v>1</v>
      </c>
      <c r="Y32" s="13">
        <v>7</v>
      </c>
      <c r="Z32" s="13">
        <v>3</v>
      </c>
      <c r="AA32" s="13">
        <v>2</v>
      </c>
      <c r="AB32" s="13">
        <v>1</v>
      </c>
      <c r="AC32" s="13">
        <v>0</v>
      </c>
      <c r="AD32" s="13">
        <v>2</v>
      </c>
      <c r="AE32" s="13"/>
      <c r="AF32" s="13">
        <v>18</v>
      </c>
      <c r="AG32" s="13">
        <v>33</v>
      </c>
      <c r="AH32" s="13">
        <v>26</v>
      </c>
      <c r="AI32" s="13">
        <v>16</v>
      </c>
      <c r="AJ32" s="13">
        <v>24</v>
      </c>
      <c r="AK32" s="13">
        <v>19</v>
      </c>
      <c r="AL32" s="13">
        <v>31</v>
      </c>
      <c r="AM32" s="13">
        <v>20</v>
      </c>
      <c r="AN32" s="13">
        <v>21</v>
      </c>
      <c r="AO32" s="13">
        <v>11</v>
      </c>
      <c r="AP32" s="13">
        <v>11</v>
      </c>
      <c r="AQ32" s="13">
        <v>15</v>
      </c>
      <c r="AR32" s="13">
        <v>13</v>
      </c>
      <c r="AS32" s="13"/>
    </row>
    <row r="33" spans="1:45" x14ac:dyDescent="0.45">
      <c r="A33" s="24"/>
      <c r="B33" s="24"/>
      <c r="C33" s="24" t="s">
        <v>226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"/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/>
    </row>
    <row r="34" spans="1:45" x14ac:dyDescent="0.45">
      <c r="A34" s="24"/>
      <c r="B34" s="24"/>
      <c r="C34" s="24" t="s">
        <v>227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"/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/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/>
    </row>
    <row r="35" spans="1:45" x14ac:dyDescent="0.45">
      <c r="A35" s="24"/>
      <c r="B35" s="24" t="s">
        <v>228</v>
      </c>
      <c r="C35" s="24" t="s">
        <v>225</v>
      </c>
      <c r="D35" s="13">
        <v>2237</v>
      </c>
      <c r="E35" s="13">
        <v>2391</v>
      </c>
      <c r="F35" s="13">
        <v>2342</v>
      </c>
      <c r="G35" s="13">
        <v>2422</v>
      </c>
      <c r="H35" s="13">
        <v>2564</v>
      </c>
      <c r="I35" s="13">
        <v>2421</v>
      </c>
      <c r="J35" s="13">
        <v>2447</v>
      </c>
      <c r="K35" s="13">
        <v>2290</v>
      </c>
      <c r="L35" s="13">
        <v>2142</v>
      </c>
      <c r="M35" s="13">
        <v>2030</v>
      </c>
      <c r="N35" s="13">
        <v>2038</v>
      </c>
      <c r="O35" s="13">
        <v>1891</v>
      </c>
      <c r="P35" s="13">
        <v>1662</v>
      </c>
      <c r="Q35" s="3"/>
      <c r="R35" s="13" t="s">
        <v>229</v>
      </c>
      <c r="S35" s="13">
        <v>15</v>
      </c>
      <c r="T35" s="13" t="s">
        <v>229</v>
      </c>
      <c r="U35" s="13" t="s">
        <v>229</v>
      </c>
      <c r="V35" s="13" t="s">
        <v>229</v>
      </c>
      <c r="W35" s="13">
        <v>14</v>
      </c>
      <c r="X35" s="13" t="s">
        <v>229</v>
      </c>
      <c r="Y35" s="13" t="s">
        <v>229</v>
      </c>
      <c r="Z35" s="13" t="s">
        <v>229</v>
      </c>
      <c r="AA35" s="13" t="s">
        <v>229</v>
      </c>
      <c r="AB35" s="13" t="s">
        <v>229</v>
      </c>
      <c r="AC35" s="13">
        <v>7</v>
      </c>
      <c r="AD35" s="13" t="s">
        <v>229</v>
      </c>
      <c r="AE35" s="13"/>
      <c r="AF35" s="13">
        <v>110</v>
      </c>
      <c r="AG35" s="13">
        <v>124</v>
      </c>
      <c r="AH35" s="13">
        <v>127</v>
      </c>
      <c r="AI35" s="13">
        <v>67</v>
      </c>
      <c r="AJ35" s="13">
        <v>36</v>
      </c>
      <c r="AK35" s="13">
        <v>45</v>
      </c>
      <c r="AL35" s="13">
        <v>67</v>
      </c>
      <c r="AM35" s="13">
        <v>61</v>
      </c>
      <c r="AN35" s="13">
        <v>22</v>
      </c>
      <c r="AO35" s="13">
        <v>36</v>
      </c>
      <c r="AP35" s="13">
        <v>19</v>
      </c>
      <c r="AQ35" s="13">
        <v>17</v>
      </c>
      <c r="AR35" s="13">
        <v>26</v>
      </c>
      <c r="AS35" s="13"/>
    </row>
    <row r="36" spans="1:45" x14ac:dyDescent="0.45">
      <c r="A36" s="24"/>
      <c r="B36" s="24"/>
      <c r="C36" s="24" t="s">
        <v>226</v>
      </c>
      <c r="D36" s="12">
        <v>122763859</v>
      </c>
      <c r="E36" s="12">
        <v>133806643</v>
      </c>
      <c r="F36" s="12">
        <v>131860946</v>
      </c>
      <c r="G36" s="12">
        <v>146821739</v>
      </c>
      <c r="H36" s="12">
        <v>155357948</v>
      </c>
      <c r="I36" s="12">
        <v>150925395</v>
      </c>
      <c r="J36" s="12">
        <v>164562631</v>
      </c>
      <c r="K36" s="12">
        <v>169951939</v>
      </c>
      <c r="L36" s="12">
        <v>155559396</v>
      </c>
      <c r="M36" s="12">
        <v>157197966</v>
      </c>
      <c r="N36" s="12">
        <v>172307809</v>
      </c>
      <c r="O36" s="12">
        <v>167038911</v>
      </c>
      <c r="P36" s="12">
        <v>150076617</v>
      </c>
      <c r="Q36" s="3"/>
      <c r="R36" s="13" t="s">
        <v>229</v>
      </c>
      <c r="S36" s="12">
        <v>837910</v>
      </c>
      <c r="T36" s="13" t="s">
        <v>229</v>
      </c>
      <c r="U36" s="13" t="s">
        <v>229</v>
      </c>
      <c r="V36" s="13" t="s">
        <v>229</v>
      </c>
      <c r="W36" s="12">
        <v>1268990</v>
      </c>
      <c r="X36" s="13" t="s">
        <v>229</v>
      </c>
      <c r="Y36" s="13" t="s">
        <v>229</v>
      </c>
      <c r="Z36" s="13" t="s">
        <v>229</v>
      </c>
      <c r="AA36" s="13" t="s">
        <v>229</v>
      </c>
      <c r="AB36" s="13" t="s">
        <v>229</v>
      </c>
      <c r="AC36" s="12">
        <v>151266</v>
      </c>
      <c r="AD36" s="13" t="s">
        <v>229</v>
      </c>
      <c r="AE36" s="12"/>
      <c r="AF36" s="12">
        <v>902481</v>
      </c>
      <c r="AG36" s="12">
        <v>771679</v>
      </c>
      <c r="AH36" s="12">
        <v>1446929</v>
      </c>
      <c r="AI36" s="12">
        <v>581215</v>
      </c>
      <c r="AJ36" s="12">
        <v>683315</v>
      </c>
      <c r="AK36" s="12">
        <v>682629</v>
      </c>
      <c r="AL36" s="12">
        <v>918434</v>
      </c>
      <c r="AM36" s="12">
        <v>611234</v>
      </c>
      <c r="AN36" s="12">
        <v>154588</v>
      </c>
      <c r="AO36" s="12">
        <v>389766</v>
      </c>
      <c r="AP36" s="12">
        <v>586760</v>
      </c>
      <c r="AQ36" s="12">
        <v>462396</v>
      </c>
      <c r="AR36" s="12">
        <v>765405</v>
      </c>
      <c r="AS36" s="12"/>
    </row>
    <row r="37" spans="1:45" x14ac:dyDescent="0.45">
      <c r="A37" s="24"/>
      <c r="B37" s="24"/>
      <c r="C37" s="24" t="s">
        <v>227</v>
      </c>
      <c r="D37" s="12">
        <v>54878.792579347341</v>
      </c>
      <c r="E37" s="12">
        <v>55962.627770807194</v>
      </c>
      <c r="F37" s="12">
        <v>56302.709649871904</v>
      </c>
      <c r="G37" s="12">
        <v>60620.040875309664</v>
      </c>
      <c r="H37" s="12">
        <v>60592.023400936036</v>
      </c>
      <c r="I37" s="12">
        <v>62340.105328376703</v>
      </c>
      <c r="J37" s="12">
        <v>67250.768696362895</v>
      </c>
      <c r="K37" s="12">
        <v>74214.820524017472</v>
      </c>
      <c r="L37" s="12">
        <v>72623.434173669462</v>
      </c>
      <c r="M37" s="12">
        <v>77437.421674876852</v>
      </c>
      <c r="N37" s="12">
        <v>84547.501962708542</v>
      </c>
      <c r="O37" s="12">
        <v>88333.638815441562</v>
      </c>
      <c r="P37" s="12">
        <v>90298.806859205783</v>
      </c>
      <c r="Q37" s="3"/>
      <c r="R37" s="12">
        <v>79907.28571428571</v>
      </c>
      <c r="S37" s="12">
        <v>55860.666666666664</v>
      </c>
      <c r="T37" s="12">
        <v>14499.833333333334</v>
      </c>
      <c r="U37" s="12">
        <v>20472.444444444445</v>
      </c>
      <c r="V37" s="12">
        <v>41106.1875</v>
      </c>
      <c r="W37" s="12">
        <v>90642.142857142855</v>
      </c>
      <c r="X37" s="12">
        <v>24314.166666666668</v>
      </c>
      <c r="Y37" s="12">
        <v>99818.833333333328</v>
      </c>
      <c r="Z37" s="12">
        <v>14489</v>
      </c>
      <c r="AA37" s="12">
        <v>96209.600000000006</v>
      </c>
      <c r="AB37" s="12">
        <v>52710.666666666664</v>
      </c>
      <c r="AC37" s="12">
        <v>21609.428571428572</v>
      </c>
      <c r="AD37" s="12">
        <v>53867</v>
      </c>
      <c r="AE37" s="12"/>
      <c r="AF37" s="12">
        <v>8204.3727272727265</v>
      </c>
      <c r="AG37" s="12">
        <v>6223.2177419354839</v>
      </c>
      <c r="AH37" s="12">
        <v>11393.141732283464</v>
      </c>
      <c r="AI37" s="12">
        <v>8674.8507462686575</v>
      </c>
      <c r="AJ37" s="12">
        <v>18980.972222222223</v>
      </c>
      <c r="AK37" s="12">
        <v>15169.533333333333</v>
      </c>
      <c r="AL37" s="12">
        <v>13707.970149253732</v>
      </c>
      <c r="AM37" s="12">
        <v>10020.22950819672</v>
      </c>
      <c r="AN37" s="12">
        <v>7026.727272727273</v>
      </c>
      <c r="AO37" s="12">
        <v>10826.833333333334</v>
      </c>
      <c r="AP37" s="12">
        <v>30882.105263157893</v>
      </c>
      <c r="AQ37" s="12">
        <v>27199.764705882353</v>
      </c>
      <c r="AR37" s="12">
        <v>29438.653846153848</v>
      </c>
      <c r="AS37" s="12"/>
    </row>
    <row r="38" spans="1:45" x14ac:dyDescent="0.45">
      <c r="A38" s="24"/>
      <c r="B38" s="24" t="s">
        <v>230</v>
      </c>
      <c r="C38" s="24" t="s">
        <v>225</v>
      </c>
      <c r="D38" s="13">
        <v>53</v>
      </c>
      <c r="E38" s="13">
        <v>38</v>
      </c>
      <c r="F38" s="13">
        <v>37</v>
      </c>
      <c r="G38" s="13">
        <v>52</v>
      </c>
      <c r="H38" s="13">
        <v>54</v>
      </c>
      <c r="I38" s="13">
        <v>69</v>
      </c>
      <c r="J38" s="13">
        <v>50</v>
      </c>
      <c r="K38" s="13">
        <v>70</v>
      </c>
      <c r="L38" s="13">
        <v>59</v>
      </c>
      <c r="M38" s="13">
        <v>58</v>
      </c>
      <c r="N38" s="13">
        <v>66</v>
      </c>
      <c r="O38" s="13">
        <v>67</v>
      </c>
      <c r="P38" s="13">
        <v>55</v>
      </c>
      <c r="Q38" s="3"/>
      <c r="R38" s="13">
        <v>0</v>
      </c>
      <c r="S38" s="13">
        <v>0</v>
      </c>
      <c r="T38" s="13">
        <v>0</v>
      </c>
      <c r="U38" s="13" t="s">
        <v>229</v>
      </c>
      <c r="V38" s="13">
        <v>0</v>
      </c>
      <c r="W38" s="13">
        <v>0</v>
      </c>
      <c r="X38" s="13">
        <v>0</v>
      </c>
      <c r="Y38" s="13">
        <v>0</v>
      </c>
      <c r="Z38" s="13" t="s">
        <v>229</v>
      </c>
      <c r="AA38" s="13">
        <v>0</v>
      </c>
      <c r="AB38" s="13">
        <v>0</v>
      </c>
      <c r="AC38" s="13">
        <v>0</v>
      </c>
      <c r="AD38" s="13">
        <v>0</v>
      </c>
      <c r="AE38" s="13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 t="s">
        <v>229</v>
      </c>
      <c r="AN38" s="13">
        <v>0</v>
      </c>
      <c r="AO38" s="13">
        <v>0</v>
      </c>
      <c r="AP38" s="13">
        <v>3</v>
      </c>
      <c r="AQ38" s="13" t="s">
        <v>229</v>
      </c>
      <c r="AR38" s="13" t="s">
        <v>229</v>
      </c>
      <c r="AS38" s="13"/>
    </row>
    <row r="39" spans="1:45" x14ac:dyDescent="0.45">
      <c r="A39" s="24"/>
      <c r="B39" s="24"/>
      <c r="C39" s="24" t="s">
        <v>226</v>
      </c>
      <c r="D39" s="12">
        <v>51046524</v>
      </c>
      <c r="E39" s="12">
        <v>29356469</v>
      </c>
      <c r="F39" s="12">
        <v>41535778</v>
      </c>
      <c r="G39" s="12">
        <v>42949620</v>
      </c>
      <c r="H39" s="12">
        <v>40432055</v>
      </c>
      <c r="I39" s="12">
        <v>63998963</v>
      </c>
      <c r="J39" s="12">
        <v>41622129</v>
      </c>
      <c r="K39" s="12">
        <v>65421328</v>
      </c>
      <c r="L39" s="12">
        <v>58762202</v>
      </c>
      <c r="M39" s="12">
        <v>54281244</v>
      </c>
      <c r="N39" s="12">
        <v>59860387</v>
      </c>
      <c r="O39" s="12">
        <v>80641545</v>
      </c>
      <c r="P39" s="12">
        <v>51331927</v>
      </c>
      <c r="Q39" s="3"/>
      <c r="R39" s="12">
        <v>0</v>
      </c>
      <c r="S39" s="12">
        <v>0</v>
      </c>
      <c r="T39" s="12">
        <v>0</v>
      </c>
      <c r="U39" s="13" t="s">
        <v>229</v>
      </c>
      <c r="V39" s="12">
        <v>0</v>
      </c>
      <c r="W39" s="12">
        <v>0</v>
      </c>
      <c r="X39" s="12">
        <v>0</v>
      </c>
      <c r="Y39" s="12">
        <v>0</v>
      </c>
      <c r="Z39" s="13" t="s">
        <v>229</v>
      </c>
      <c r="AA39" s="12">
        <v>0</v>
      </c>
      <c r="AB39" s="12">
        <v>0</v>
      </c>
      <c r="AC39" s="12">
        <v>0</v>
      </c>
      <c r="AD39" s="12">
        <v>0</v>
      </c>
      <c r="AE39" s="12"/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3" t="s">
        <v>229</v>
      </c>
      <c r="AN39" s="12">
        <v>0</v>
      </c>
      <c r="AO39" s="12">
        <v>0</v>
      </c>
      <c r="AP39" s="12">
        <v>1954309</v>
      </c>
      <c r="AQ39" s="13" t="s">
        <v>229</v>
      </c>
      <c r="AR39" s="13" t="s">
        <v>229</v>
      </c>
      <c r="AS39" s="12"/>
    </row>
    <row r="40" spans="1:45" x14ac:dyDescent="0.45">
      <c r="A40" s="24"/>
      <c r="B40" s="24"/>
      <c r="C40" s="24" t="s">
        <v>227</v>
      </c>
      <c r="D40" s="12">
        <v>963141.96226415096</v>
      </c>
      <c r="E40" s="12">
        <v>772538.65789473685</v>
      </c>
      <c r="F40" s="12">
        <v>1122588.5945945946</v>
      </c>
      <c r="G40" s="12">
        <v>825954.23076923075</v>
      </c>
      <c r="H40" s="12">
        <v>748741.75925925921</v>
      </c>
      <c r="I40" s="12">
        <v>927521.20289855078</v>
      </c>
      <c r="J40" s="12">
        <v>832442.58</v>
      </c>
      <c r="K40" s="12">
        <v>934590.4</v>
      </c>
      <c r="L40" s="12">
        <v>995969.52542372886</v>
      </c>
      <c r="M40" s="12">
        <v>935883.51724137936</v>
      </c>
      <c r="N40" s="12">
        <v>906975.56060606055</v>
      </c>
      <c r="O40" s="12">
        <v>1203605.1492537314</v>
      </c>
      <c r="P40" s="12">
        <v>933307.76363636367</v>
      </c>
      <c r="Q40" s="3"/>
      <c r="R40" s="12">
        <v>0</v>
      </c>
      <c r="S40" s="12">
        <v>0</v>
      </c>
      <c r="T40" s="12">
        <v>0</v>
      </c>
      <c r="U40" s="12">
        <v>571414</v>
      </c>
      <c r="V40" s="12">
        <v>0</v>
      </c>
      <c r="W40" s="12">
        <v>0</v>
      </c>
      <c r="X40" s="12">
        <v>0</v>
      </c>
      <c r="Y40" s="12">
        <v>0</v>
      </c>
      <c r="Z40" s="12">
        <v>616855</v>
      </c>
      <c r="AA40" s="12">
        <v>0</v>
      </c>
      <c r="AB40" s="12">
        <v>0</v>
      </c>
      <c r="AC40" s="12">
        <v>0</v>
      </c>
      <c r="AD40" s="12">
        <v>0</v>
      </c>
      <c r="AE40" s="12"/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3876821.5</v>
      </c>
      <c r="AN40" s="12">
        <v>0</v>
      </c>
      <c r="AO40" s="12">
        <v>0</v>
      </c>
      <c r="AP40" s="12">
        <v>651436.33333333337</v>
      </c>
      <c r="AQ40" s="12">
        <v>632778</v>
      </c>
      <c r="AR40" s="12">
        <v>572153</v>
      </c>
      <c r="AS40" s="12"/>
    </row>
    <row r="41" spans="1:45" x14ac:dyDescent="0.45">
      <c r="A41" s="24"/>
      <c r="B41" s="24" t="s">
        <v>198</v>
      </c>
      <c r="C41" s="24" t="s">
        <v>225</v>
      </c>
      <c r="D41" s="13">
        <v>5468</v>
      </c>
      <c r="E41" s="13">
        <v>5196</v>
      </c>
      <c r="F41" s="13">
        <v>5829</v>
      </c>
      <c r="G41" s="13">
        <v>5747</v>
      </c>
      <c r="H41" s="13">
        <v>5699</v>
      </c>
      <c r="I41" s="13">
        <v>5453</v>
      </c>
      <c r="J41" s="13">
        <v>5267</v>
      </c>
      <c r="K41" s="13">
        <v>5041</v>
      </c>
      <c r="L41" s="13">
        <v>4776</v>
      </c>
      <c r="M41" s="13">
        <v>4155</v>
      </c>
      <c r="N41" s="13">
        <v>3598</v>
      </c>
      <c r="O41" s="13">
        <v>3144</v>
      </c>
      <c r="P41" s="13">
        <v>2822</v>
      </c>
      <c r="Q41" s="3"/>
      <c r="R41" s="13" t="s">
        <v>229</v>
      </c>
      <c r="S41" s="13">
        <v>24</v>
      </c>
      <c r="T41" s="13" t="s">
        <v>229</v>
      </c>
      <c r="U41" s="13">
        <v>17</v>
      </c>
      <c r="V41" s="13" t="s">
        <v>229</v>
      </c>
      <c r="W41" s="13">
        <v>21</v>
      </c>
      <c r="X41" s="13" t="s">
        <v>229</v>
      </c>
      <c r="Y41" s="13" t="s">
        <v>229</v>
      </c>
      <c r="Z41" s="13">
        <v>10</v>
      </c>
      <c r="AA41" s="13" t="s">
        <v>229</v>
      </c>
      <c r="AB41" s="13" t="s">
        <v>229</v>
      </c>
      <c r="AC41" s="13">
        <v>7</v>
      </c>
      <c r="AD41" s="13" t="s">
        <v>229</v>
      </c>
      <c r="AE41" s="13"/>
      <c r="AF41" s="13">
        <v>128</v>
      </c>
      <c r="AG41" s="13">
        <v>157</v>
      </c>
      <c r="AH41" s="13">
        <v>153</v>
      </c>
      <c r="AI41" s="13">
        <v>83</v>
      </c>
      <c r="AJ41" s="13">
        <v>60</v>
      </c>
      <c r="AK41" s="13">
        <v>64</v>
      </c>
      <c r="AL41" s="13">
        <v>98</v>
      </c>
      <c r="AM41" s="13" t="s">
        <v>229</v>
      </c>
      <c r="AN41" s="13">
        <v>43</v>
      </c>
      <c r="AO41" s="13">
        <v>47</v>
      </c>
      <c r="AP41" s="13">
        <v>33</v>
      </c>
      <c r="AQ41" s="13" t="s">
        <v>229</v>
      </c>
      <c r="AR41" s="13" t="s">
        <v>229</v>
      </c>
      <c r="AS41" s="13"/>
    </row>
    <row r="42" spans="1:45" x14ac:dyDescent="0.45">
      <c r="A42" s="24"/>
      <c r="B42" s="24"/>
      <c r="C42" s="24" t="s">
        <v>226</v>
      </c>
      <c r="D42" s="12">
        <v>173810383</v>
      </c>
      <c r="E42" s="12">
        <v>163163112</v>
      </c>
      <c r="F42" s="12">
        <v>173396724</v>
      </c>
      <c r="G42" s="12">
        <v>189771359</v>
      </c>
      <c r="H42" s="12">
        <v>195790003</v>
      </c>
      <c r="I42" s="12">
        <v>214924358</v>
      </c>
      <c r="J42" s="12">
        <v>206184760</v>
      </c>
      <c r="K42" s="12">
        <v>235373267</v>
      </c>
      <c r="L42" s="12">
        <v>214321598</v>
      </c>
      <c r="M42" s="12">
        <v>211479210</v>
      </c>
      <c r="N42" s="12">
        <v>232168196</v>
      </c>
      <c r="O42" s="12">
        <v>247680456</v>
      </c>
      <c r="P42" s="12">
        <v>201408544</v>
      </c>
      <c r="Q42" s="3"/>
      <c r="R42" s="13" t="s">
        <v>229</v>
      </c>
      <c r="S42" s="12">
        <v>837910</v>
      </c>
      <c r="T42" s="13" t="s">
        <v>229</v>
      </c>
      <c r="U42" s="12">
        <v>755666</v>
      </c>
      <c r="V42" s="13" t="s">
        <v>229</v>
      </c>
      <c r="W42" s="12">
        <v>1268990</v>
      </c>
      <c r="X42" s="13" t="s">
        <v>229</v>
      </c>
      <c r="Y42" s="13" t="s">
        <v>229</v>
      </c>
      <c r="Z42" s="12">
        <v>703789</v>
      </c>
      <c r="AA42" s="13" t="s">
        <v>229</v>
      </c>
      <c r="AB42" s="13" t="s">
        <v>229</v>
      </c>
      <c r="AC42" s="12">
        <v>151266</v>
      </c>
      <c r="AD42" s="13" t="s">
        <v>229</v>
      </c>
      <c r="AE42" s="12"/>
      <c r="AF42" s="12">
        <v>902481</v>
      </c>
      <c r="AG42" s="12">
        <v>771679</v>
      </c>
      <c r="AH42" s="12">
        <v>1446929</v>
      </c>
      <c r="AI42" s="12">
        <v>581215</v>
      </c>
      <c r="AJ42" s="12">
        <v>683315</v>
      </c>
      <c r="AK42" s="12">
        <v>682629</v>
      </c>
      <c r="AL42" s="12">
        <v>918434</v>
      </c>
      <c r="AM42" s="13" t="s">
        <v>229</v>
      </c>
      <c r="AN42" s="12">
        <v>154588</v>
      </c>
      <c r="AO42" s="12">
        <v>389766</v>
      </c>
      <c r="AP42" s="12">
        <v>2541069</v>
      </c>
      <c r="AQ42" s="13" t="s">
        <v>229</v>
      </c>
      <c r="AR42" s="13" t="s">
        <v>229</v>
      </c>
      <c r="AS42" s="12"/>
    </row>
    <row r="43" spans="1:45" x14ac:dyDescent="0.45">
      <c r="A43" s="24"/>
      <c r="B43" s="24"/>
      <c r="C43" s="24" t="s">
        <v>227</v>
      </c>
      <c r="D43" s="12">
        <v>31786.829370885149</v>
      </c>
      <c r="E43" s="12">
        <v>31401.676674364895</v>
      </c>
      <c r="F43" s="12">
        <v>29747.25064333505</v>
      </c>
      <c r="G43" s="12">
        <v>33020.942926744385</v>
      </c>
      <c r="H43" s="12">
        <v>34355.150552728548</v>
      </c>
      <c r="I43" s="12">
        <v>39413.966257106178</v>
      </c>
      <c r="J43" s="12">
        <v>39146.527434972471</v>
      </c>
      <c r="K43" s="12">
        <v>46691.780797460822</v>
      </c>
      <c r="L43" s="12">
        <v>44874.706448911224</v>
      </c>
      <c r="M43" s="12">
        <v>50897.523465703969</v>
      </c>
      <c r="N43" s="12">
        <v>64527.013896609227</v>
      </c>
      <c r="O43" s="12">
        <v>78778.770992366408</v>
      </c>
      <c r="P43" s="12">
        <v>71370.851878100642</v>
      </c>
      <c r="Q43" s="3"/>
      <c r="R43" s="12">
        <v>50850.090909090912</v>
      </c>
      <c r="S43" s="12">
        <v>34912.916666666664</v>
      </c>
      <c r="T43" s="12">
        <v>9666.5555555555547</v>
      </c>
      <c r="U43" s="12">
        <v>44450.941176470587</v>
      </c>
      <c r="V43" s="12">
        <v>34615.73684210526</v>
      </c>
      <c r="W43" s="12">
        <v>60428.095238095237</v>
      </c>
      <c r="X43" s="12">
        <v>20840.714285714286</v>
      </c>
      <c r="Y43" s="12">
        <v>46070.230769230766</v>
      </c>
      <c r="Z43" s="12">
        <v>70378.899999999994</v>
      </c>
      <c r="AA43" s="12">
        <v>68721.142857142855</v>
      </c>
      <c r="AB43" s="12">
        <v>39533</v>
      </c>
      <c r="AC43" s="12">
        <v>21609.428571428572</v>
      </c>
      <c r="AD43" s="12">
        <v>32320.2</v>
      </c>
      <c r="AE43" s="12"/>
      <c r="AF43" s="12">
        <v>7050.6328125</v>
      </c>
      <c r="AG43" s="12">
        <v>4915.1528662420378</v>
      </c>
      <c r="AH43" s="12">
        <v>9457.0522875816987</v>
      </c>
      <c r="AI43" s="12">
        <v>7002.5903614457829</v>
      </c>
      <c r="AJ43" s="12">
        <v>11388.583333333334</v>
      </c>
      <c r="AK43" s="12">
        <v>10666.078125</v>
      </c>
      <c r="AL43" s="12">
        <v>9371.775510204081</v>
      </c>
      <c r="AM43" s="12">
        <v>100781.65060240965</v>
      </c>
      <c r="AN43" s="12">
        <v>3595.0697674418607</v>
      </c>
      <c r="AO43" s="12">
        <v>8292.8936170212764</v>
      </c>
      <c r="AP43" s="12">
        <v>77002.090909090912</v>
      </c>
      <c r="AQ43" s="12">
        <v>33187.090909090912</v>
      </c>
      <c r="AR43" s="12">
        <v>33438.949999999997</v>
      </c>
      <c r="AS43" s="12"/>
    </row>
    <row r="44" spans="1:45" x14ac:dyDescent="0.45">
      <c r="A44" s="24"/>
      <c r="B44" s="24"/>
      <c r="C44" s="2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 x14ac:dyDescent="0.45">
      <c r="A45" s="24" t="s">
        <v>204</v>
      </c>
      <c r="B45" s="24" t="s">
        <v>224</v>
      </c>
      <c r="C45" s="8" t="s">
        <v>225</v>
      </c>
      <c r="D45" s="13">
        <v>161</v>
      </c>
      <c r="E45" s="13">
        <v>145</v>
      </c>
      <c r="F45" s="13">
        <v>137</v>
      </c>
      <c r="G45" s="13">
        <v>175</v>
      </c>
      <c r="H45" s="13">
        <v>190</v>
      </c>
      <c r="I45" s="13">
        <v>198</v>
      </c>
      <c r="J45" s="13">
        <v>154</v>
      </c>
      <c r="K45" s="13">
        <v>166</v>
      </c>
      <c r="L45" s="13">
        <v>141</v>
      </c>
      <c r="M45" s="13">
        <v>127</v>
      </c>
      <c r="N45" s="13">
        <v>107</v>
      </c>
      <c r="O45" s="13">
        <v>88</v>
      </c>
      <c r="P45" s="13">
        <v>102</v>
      </c>
      <c r="Q45" s="3"/>
      <c r="R45" s="13">
        <v>32</v>
      </c>
      <c r="S45" s="13">
        <v>33</v>
      </c>
      <c r="T45" s="13">
        <v>38</v>
      </c>
      <c r="U45" s="13">
        <v>42</v>
      </c>
      <c r="V45" s="13">
        <v>54</v>
      </c>
      <c r="W45" s="13">
        <v>43</v>
      </c>
      <c r="X45" s="13">
        <v>38</v>
      </c>
      <c r="Y45" s="13">
        <v>42</v>
      </c>
      <c r="Z45" s="13">
        <v>35</v>
      </c>
      <c r="AA45" s="13">
        <v>35</v>
      </c>
      <c r="AB45" s="13">
        <v>18</v>
      </c>
      <c r="AC45" s="13">
        <v>10</v>
      </c>
      <c r="AD45" s="13">
        <v>11</v>
      </c>
      <c r="AE45" s="13"/>
      <c r="AF45" s="13">
        <v>934</v>
      </c>
      <c r="AG45" s="13">
        <v>1000</v>
      </c>
      <c r="AH45" s="13">
        <v>1008</v>
      </c>
      <c r="AI45" s="13">
        <v>1037</v>
      </c>
      <c r="AJ45" s="13">
        <v>1051</v>
      </c>
      <c r="AK45" s="13">
        <v>1087</v>
      </c>
      <c r="AL45" s="13">
        <v>1024</v>
      </c>
      <c r="AM45" s="13">
        <v>1124</v>
      </c>
      <c r="AN45" s="13">
        <v>1284</v>
      </c>
      <c r="AO45" s="13">
        <v>1174</v>
      </c>
      <c r="AP45" s="13">
        <v>954</v>
      </c>
      <c r="AQ45" s="13">
        <v>761</v>
      </c>
      <c r="AR45" s="13">
        <v>780</v>
      </c>
      <c r="AS45" s="13"/>
    </row>
    <row r="46" spans="1:45" x14ac:dyDescent="0.45">
      <c r="A46" s="24"/>
      <c r="B46" s="24"/>
      <c r="C46" s="24" t="s">
        <v>226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"/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/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/>
    </row>
    <row r="47" spans="1:45" x14ac:dyDescent="0.45">
      <c r="A47" s="24"/>
      <c r="B47" s="24"/>
      <c r="C47" s="24" t="s">
        <v>227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"/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/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/>
    </row>
    <row r="48" spans="1:45" x14ac:dyDescent="0.45">
      <c r="A48" s="24"/>
      <c r="B48" s="24" t="s">
        <v>228</v>
      </c>
      <c r="C48" s="24" t="s">
        <v>225</v>
      </c>
      <c r="D48" s="13">
        <v>280</v>
      </c>
      <c r="E48" s="13">
        <v>236</v>
      </c>
      <c r="F48" s="13">
        <v>249</v>
      </c>
      <c r="G48" s="13">
        <v>250</v>
      </c>
      <c r="H48" s="13">
        <v>221</v>
      </c>
      <c r="I48" s="13">
        <v>268</v>
      </c>
      <c r="J48" s="13">
        <v>229</v>
      </c>
      <c r="K48" s="13">
        <v>224</v>
      </c>
      <c r="L48" s="13">
        <v>206</v>
      </c>
      <c r="M48" s="13">
        <v>225</v>
      </c>
      <c r="N48" s="13">
        <v>170</v>
      </c>
      <c r="O48" s="13">
        <v>113</v>
      </c>
      <c r="P48" s="13">
        <v>116</v>
      </c>
      <c r="Q48" s="3"/>
      <c r="R48" s="13">
        <v>34</v>
      </c>
      <c r="S48" s="13">
        <v>63</v>
      </c>
      <c r="T48" s="13">
        <v>90</v>
      </c>
      <c r="U48" s="13">
        <v>111</v>
      </c>
      <c r="V48" s="13">
        <v>156</v>
      </c>
      <c r="W48" s="13">
        <v>117</v>
      </c>
      <c r="X48" s="13">
        <v>81</v>
      </c>
      <c r="Y48" s="13">
        <v>29</v>
      </c>
      <c r="Z48" s="13">
        <v>45</v>
      </c>
      <c r="AA48" s="13">
        <v>54</v>
      </c>
      <c r="AB48" s="13">
        <v>35</v>
      </c>
      <c r="AC48" s="13">
        <v>29</v>
      </c>
      <c r="AD48" s="13">
        <v>27</v>
      </c>
      <c r="AE48" s="13"/>
      <c r="AF48" s="13">
        <v>4192</v>
      </c>
      <c r="AG48" s="13">
        <v>4597</v>
      </c>
      <c r="AH48" s="13">
        <v>4548</v>
      </c>
      <c r="AI48" s="13">
        <v>4630</v>
      </c>
      <c r="AJ48" s="13">
        <v>4457</v>
      </c>
      <c r="AK48" s="13">
        <v>4469</v>
      </c>
      <c r="AL48" s="13">
        <v>4505</v>
      </c>
      <c r="AM48" s="13">
        <v>4843</v>
      </c>
      <c r="AN48" s="13">
        <v>5003</v>
      </c>
      <c r="AO48" s="13">
        <v>4590</v>
      </c>
      <c r="AP48" s="13">
        <v>4137</v>
      </c>
      <c r="AQ48" s="13">
        <v>3371</v>
      </c>
      <c r="AR48" s="13">
        <v>3407</v>
      </c>
      <c r="AS48" s="13"/>
    </row>
    <row r="49" spans="1:45" x14ac:dyDescent="0.45">
      <c r="A49" s="24"/>
      <c r="B49" s="24"/>
      <c r="C49" s="24" t="s">
        <v>226</v>
      </c>
      <c r="D49" s="12">
        <v>11794123</v>
      </c>
      <c r="E49" s="12">
        <v>11071541</v>
      </c>
      <c r="F49" s="12">
        <v>9474127</v>
      </c>
      <c r="G49" s="12">
        <v>9082123</v>
      </c>
      <c r="H49" s="12">
        <v>12190335</v>
      </c>
      <c r="I49" s="12">
        <v>10586944</v>
      </c>
      <c r="J49" s="12">
        <v>10546986</v>
      </c>
      <c r="K49" s="12">
        <v>9071200</v>
      </c>
      <c r="L49" s="12">
        <v>9585880</v>
      </c>
      <c r="M49" s="12">
        <v>8535490</v>
      </c>
      <c r="N49" s="12">
        <v>7676462</v>
      </c>
      <c r="O49" s="12">
        <v>5113220</v>
      </c>
      <c r="P49" s="12">
        <v>4530725</v>
      </c>
      <c r="Q49" s="3"/>
      <c r="R49" s="12">
        <v>2347982</v>
      </c>
      <c r="S49" s="12">
        <v>2468921</v>
      </c>
      <c r="T49" s="12">
        <v>3524281</v>
      </c>
      <c r="U49" s="12">
        <v>2479685</v>
      </c>
      <c r="V49" s="12">
        <v>3577587</v>
      </c>
      <c r="W49" s="12">
        <v>3627347</v>
      </c>
      <c r="X49" s="12">
        <v>2656077</v>
      </c>
      <c r="Y49" s="12">
        <v>1864245</v>
      </c>
      <c r="Z49" s="12">
        <v>1646550</v>
      </c>
      <c r="AA49" s="12">
        <v>3085757</v>
      </c>
      <c r="AB49" s="12">
        <v>1525444</v>
      </c>
      <c r="AC49" s="12">
        <v>1174035</v>
      </c>
      <c r="AD49" s="12">
        <v>1806911</v>
      </c>
      <c r="AE49" s="12"/>
      <c r="AF49" s="12">
        <v>43444908</v>
      </c>
      <c r="AG49" s="12">
        <v>43310027</v>
      </c>
      <c r="AH49" s="12">
        <v>50564513</v>
      </c>
      <c r="AI49" s="12">
        <v>50987621</v>
      </c>
      <c r="AJ49" s="12">
        <v>52205404</v>
      </c>
      <c r="AK49" s="12">
        <v>57951350</v>
      </c>
      <c r="AL49" s="12">
        <v>59923797</v>
      </c>
      <c r="AM49" s="12">
        <v>64874987</v>
      </c>
      <c r="AN49" s="12">
        <v>74542095</v>
      </c>
      <c r="AO49" s="12">
        <v>74756797</v>
      </c>
      <c r="AP49" s="12">
        <v>76515839</v>
      </c>
      <c r="AQ49" s="12">
        <v>64440061</v>
      </c>
      <c r="AR49" s="12">
        <v>66835455</v>
      </c>
      <c r="AS49" s="12"/>
    </row>
    <row r="50" spans="1:45" x14ac:dyDescent="0.45">
      <c r="A50" s="24"/>
      <c r="B50" s="24"/>
      <c r="C50" s="24" t="s">
        <v>227</v>
      </c>
      <c r="D50" s="12">
        <v>42121.867857142854</v>
      </c>
      <c r="E50" s="12">
        <v>46913.3093220339</v>
      </c>
      <c r="F50" s="12">
        <v>38048.702811244977</v>
      </c>
      <c r="G50" s="12">
        <v>36328.491999999998</v>
      </c>
      <c r="H50" s="12">
        <v>55159.886877828052</v>
      </c>
      <c r="I50" s="12">
        <v>39503.522388059704</v>
      </c>
      <c r="J50" s="12">
        <v>46056.707423580789</v>
      </c>
      <c r="K50" s="12">
        <v>40496.428571428572</v>
      </c>
      <c r="L50" s="12">
        <v>46533.398058252424</v>
      </c>
      <c r="M50" s="12">
        <v>37935.511111111111</v>
      </c>
      <c r="N50" s="12">
        <v>45155.658823529411</v>
      </c>
      <c r="O50" s="12">
        <v>45249.734513274336</v>
      </c>
      <c r="P50" s="12">
        <v>39057.974137931036</v>
      </c>
      <c r="Q50" s="3"/>
      <c r="R50" s="12">
        <v>69058.294117647063</v>
      </c>
      <c r="S50" s="12">
        <v>39189.222222222219</v>
      </c>
      <c r="T50" s="12">
        <v>39158.677777777775</v>
      </c>
      <c r="U50" s="12">
        <v>22339.504504504504</v>
      </c>
      <c r="V50" s="12">
        <v>22933.25</v>
      </c>
      <c r="W50" s="12">
        <v>31002.965811965812</v>
      </c>
      <c r="X50" s="12">
        <v>32791.074074074073</v>
      </c>
      <c r="Y50" s="12">
        <v>64284.310344827587</v>
      </c>
      <c r="Z50" s="12">
        <v>36590</v>
      </c>
      <c r="AA50" s="12">
        <v>57143.648148148146</v>
      </c>
      <c r="AB50" s="12">
        <v>43584.114285714284</v>
      </c>
      <c r="AC50" s="12">
        <v>40483.965517241377</v>
      </c>
      <c r="AD50" s="12">
        <v>66922.629629629635</v>
      </c>
      <c r="AE50" s="12"/>
      <c r="AF50" s="12">
        <v>10363.766221374046</v>
      </c>
      <c r="AG50" s="12">
        <v>9421.3676310637366</v>
      </c>
      <c r="AH50" s="12">
        <v>11117.966798592788</v>
      </c>
      <c r="AI50" s="12">
        <v>11012.445140388769</v>
      </c>
      <c r="AJ50" s="12">
        <v>11713.126318151222</v>
      </c>
      <c r="AK50" s="12">
        <v>12967.408816289997</v>
      </c>
      <c r="AL50" s="12">
        <v>13301.61975582686</v>
      </c>
      <c r="AM50" s="12">
        <v>13395.619863720834</v>
      </c>
      <c r="AN50" s="12">
        <v>14899.479312412552</v>
      </c>
      <c r="AO50" s="12">
        <v>16286.883877995642</v>
      </c>
      <c r="AP50" s="12">
        <v>18495.4892434131</v>
      </c>
      <c r="AQ50" s="12">
        <v>19116.007416196975</v>
      </c>
      <c r="AR50" s="12">
        <v>19617.098620487232</v>
      </c>
      <c r="AS50" s="12"/>
    </row>
    <row r="51" spans="1:45" x14ac:dyDescent="0.45">
      <c r="A51" s="24"/>
      <c r="B51" s="24" t="s">
        <v>230</v>
      </c>
      <c r="C51" s="24" t="s">
        <v>225</v>
      </c>
      <c r="D51" s="13">
        <v>6</v>
      </c>
      <c r="E51" s="13">
        <v>7</v>
      </c>
      <c r="F51" s="13">
        <v>12</v>
      </c>
      <c r="G51" s="13">
        <v>11</v>
      </c>
      <c r="H51" s="13">
        <v>11</v>
      </c>
      <c r="I51" s="13">
        <v>8</v>
      </c>
      <c r="J51" s="13">
        <v>4</v>
      </c>
      <c r="K51" s="13">
        <v>9</v>
      </c>
      <c r="L51" s="13">
        <v>9</v>
      </c>
      <c r="M51" s="13">
        <v>7</v>
      </c>
      <c r="N51" s="13">
        <v>7</v>
      </c>
      <c r="O51" s="13">
        <v>8</v>
      </c>
      <c r="P51" s="13">
        <v>7</v>
      </c>
      <c r="Q51" s="3"/>
      <c r="R51" s="13">
        <v>4</v>
      </c>
      <c r="S51" s="13" t="s">
        <v>229</v>
      </c>
      <c r="T51" s="13" t="s">
        <v>229</v>
      </c>
      <c r="U51" s="13">
        <v>0</v>
      </c>
      <c r="V51" s="13">
        <v>3</v>
      </c>
      <c r="W51" s="13">
        <v>3</v>
      </c>
      <c r="X51" s="13" t="s">
        <v>229</v>
      </c>
      <c r="Y51" s="13">
        <v>0</v>
      </c>
      <c r="Z51" s="13" t="s">
        <v>229</v>
      </c>
      <c r="AA51" s="13" t="s">
        <v>229</v>
      </c>
      <c r="AB51" s="13">
        <v>0</v>
      </c>
      <c r="AC51" s="13" t="s">
        <v>229</v>
      </c>
      <c r="AD51" s="13" t="s">
        <v>229</v>
      </c>
      <c r="AE51" s="13"/>
      <c r="AF51" s="13">
        <v>5</v>
      </c>
      <c r="AG51" s="13">
        <v>9</v>
      </c>
      <c r="AH51" s="13">
        <v>5</v>
      </c>
      <c r="AI51" s="13">
        <v>10</v>
      </c>
      <c r="AJ51" s="13">
        <v>25</v>
      </c>
      <c r="AK51" s="13">
        <v>12</v>
      </c>
      <c r="AL51" s="13">
        <v>18</v>
      </c>
      <c r="AM51" s="13">
        <v>23</v>
      </c>
      <c r="AN51" s="13">
        <v>19</v>
      </c>
      <c r="AO51" s="13">
        <v>26</v>
      </c>
      <c r="AP51" s="13">
        <v>16</v>
      </c>
      <c r="AQ51" s="13">
        <v>8</v>
      </c>
      <c r="AR51" s="13">
        <v>21</v>
      </c>
      <c r="AS51" s="13"/>
    </row>
    <row r="52" spans="1:45" x14ac:dyDescent="0.45">
      <c r="A52" s="24"/>
      <c r="B52" s="24"/>
      <c r="C52" s="24" t="s">
        <v>226</v>
      </c>
      <c r="D52" s="12">
        <v>14177768</v>
      </c>
      <c r="E52" s="12">
        <v>7582318</v>
      </c>
      <c r="F52" s="12">
        <v>14908916</v>
      </c>
      <c r="G52" s="12">
        <v>16482094</v>
      </c>
      <c r="H52" s="12">
        <v>12505401</v>
      </c>
      <c r="I52" s="12">
        <v>9959505</v>
      </c>
      <c r="J52" s="12">
        <v>4198468</v>
      </c>
      <c r="K52" s="12">
        <v>9982642</v>
      </c>
      <c r="L52" s="12">
        <v>16493663</v>
      </c>
      <c r="M52" s="12">
        <v>15958910</v>
      </c>
      <c r="N52" s="12">
        <v>9581466</v>
      </c>
      <c r="O52" s="12">
        <v>9506945</v>
      </c>
      <c r="P52" s="12">
        <v>10961865</v>
      </c>
      <c r="Q52" s="3"/>
      <c r="R52" s="12">
        <v>3175367</v>
      </c>
      <c r="S52" s="13" t="s">
        <v>229</v>
      </c>
      <c r="T52" s="13" t="s">
        <v>229</v>
      </c>
      <c r="U52" s="12">
        <v>0</v>
      </c>
      <c r="V52" s="12">
        <v>2694962</v>
      </c>
      <c r="W52" s="12">
        <v>3243604</v>
      </c>
      <c r="X52" s="13" t="s">
        <v>229</v>
      </c>
      <c r="Y52" s="12">
        <v>0</v>
      </c>
      <c r="Z52" s="13" t="s">
        <v>229</v>
      </c>
      <c r="AA52" s="13" t="s">
        <v>229</v>
      </c>
      <c r="AB52" s="12">
        <v>0</v>
      </c>
      <c r="AC52" s="13" t="s">
        <v>229</v>
      </c>
      <c r="AD52" s="13" t="s">
        <v>229</v>
      </c>
      <c r="AE52" s="12"/>
      <c r="AF52" s="12">
        <v>9547479</v>
      </c>
      <c r="AG52" s="12">
        <v>13396856</v>
      </c>
      <c r="AH52" s="12">
        <v>5513246</v>
      </c>
      <c r="AI52" s="12">
        <v>9733009</v>
      </c>
      <c r="AJ52" s="12">
        <v>29529757</v>
      </c>
      <c r="AK52" s="12">
        <v>25619151</v>
      </c>
      <c r="AL52" s="12">
        <v>18069726</v>
      </c>
      <c r="AM52" s="12">
        <v>44652707</v>
      </c>
      <c r="AN52" s="12">
        <v>27223648</v>
      </c>
      <c r="AO52" s="12">
        <v>53423513</v>
      </c>
      <c r="AP52" s="12">
        <v>17352165</v>
      </c>
      <c r="AQ52" s="12">
        <v>8442130</v>
      </c>
      <c r="AR52" s="12">
        <v>47047332</v>
      </c>
      <c r="AS52" s="12"/>
    </row>
    <row r="53" spans="1:45" x14ac:dyDescent="0.45">
      <c r="A53" s="24"/>
      <c r="B53" s="24"/>
      <c r="C53" s="24" t="s">
        <v>227</v>
      </c>
      <c r="D53" s="12">
        <v>2362961.3333333335</v>
      </c>
      <c r="E53" s="12">
        <v>1083188.2857142857</v>
      </c>
      <c r="F53" s="12">
        <v>1242409.6666666667</v>
      </c>
      <c r="G53" s="12">
        <v>1498372.1818181819</v>
      </c>
      <c r="H53" s="12">
        <v>1136854.6363636365</v>
      </c>
      <c r="I53" s="12">
        <v>1244938.125</v>
      </c>
      <c r="J53" s="12">
        <v>1049617</v>
      </c>
      <c r="K53" s="12">
        <v>1109182.4444444445</v>
      </c>
      <c r="L53" s="12">
        <v>1832629.2222222222</v>
      </c>
      <c r="M53" s="12">
        <v>2279844.2857142859</v>
      </c>
      <c r="N53" s="12">
        <v>1368780.857142857</v>
      </c>
      <c r="O53" s="12">
        <v>1188368.125</v>
      </c>
      <c r="P53" s="12">
        <v>1565980.7142857143</v>
      </c>
      <c r="Q53" s="3"/>
      <c r="R53" s="12">
        <v>793841.75</v>
      </c>
      <c r="S53" s="12">
        <v>879407</v>
      </c>
      <c r="T53" s="12">
        <v>2806147</v>
      </c>
      <c r="U53" s="12">
        <v>0</v>
      </c>
      <c r="V53" s="12">
        <v>898320.66666666663</v>
      </c>
      <c r="W53" s="12">
        <v>1081201.3333333333</v>
      </c>
      <c r="X53" s="12">
        <v>1453630</v>
      </c>
      <c r="Y53" s="12">
        <v>0</v>
      </c>
      <c r="Z53" s="12">
        <v>1607409.5</v>
      </c>
      <c r="AA53" s="12">
        <v>870235.5</v>
      </c>
      <c r="AB53" s="12">
        <v>0</v>
      </c>
      <c r="AC53" s="12">
        <v>1217085</v>
      </c>
      <c r="AD53" s="12">
        <v>502717</v>
      </c>
      <c r="AE53" s="12"/>
      <c r="AF53" s="12">
        <v>1909495.8</v>
      </c>
      <c r="AG53" s="12">
        <v>1488539.5555555555</v>
      </c>
      <c r="AH53" s="12">
        <v>1102649.2</v>
      </c>
      <c r="AI53" s="12">
        <v>973300.9</v>
      </c>
      <c r="AJ53" s="12">
        <v>1181190.28</v>
      </c>
      <c r="AK53" s="12">
        <v>2134929.25</v>
      </c>
      <c r="AL53" s="12">
        <v>1003873.6666666666</v>
      </c>
      <c r="AM53" s="12">
        <v>1941422.043478261</v>
      </c>
      <c r="AN53" s="12">
        <v>1432823.5789473683</v>
      </c>
      <c r="AO53" s="12">
        <v>2054750.5</v>
      </c>
      <c r="AP53" s="12">
        <v>1084510.3125</v>
      </c>
      <c r="AQ53" s="12">
        <v>1055266.25</v>
      </c>
      <c r="AR53" s="12">
        <v>2240349.1428571427</v>
      </c>
      <c r="AS53" s="12"/>
    </row>
    <row r="54" spans="1:45" x14ac:dyDescent="0.45">
      <c r="A54" s="24"/>
      <c r="B54" s="24" t="s">
        <v>198</v>
      </c>
      <c r="C54" s="24" t="s">
        <v>225</v>
      </c>
      <c r="D54" s="13">
        <v>447</v>
      </c>
      <c r="E54" s="13">
        <v>388</v>
      </c>
      <c r="F54" s="13">
        <v>398</v>
      </c>
      <c r="G54" s="13">
        <v>436</v>
      </c>
      <c r="H54" s="13">
        <v>422</v>
      </c>
      <c r="I54" s="13">
        <v>474</v>
      </c>
      <c r="J54" s="13">
        <v>387</v>
      </c>
      <c r="K54" s="13">
        <v>399</v>
      </c>
      <c r="L54" s="13">
        <v>356</v>
      </c>
      <c r="M54" s="13">
        <v>359</v>
      </c>
      <c r="N54" s="13">
        <v>284</v>
      </c>
      <c r="O54" s="13">
        <v>209</v>
      </c>
      <c r="P54" s="13">
        <v>225</v>
      </c>
      <c r="Q54" s="3"/>
      <c r="R54" s="13">
        <v>70</v>
      </c>
      <c r="S54" s="13" t="s">
        <v>229</v>
      </c>
      <c r="T54" s="13" t="s">
        <v>229</v>
      </c>
      <c r="U54" s="13">
        <v>153</v>
      </c>
      <c r="V54" s="13">
        <v>213</v>
      </c>
      <c r="W54" s="13">
        <v>163</v>
      </c>
      <c r="X54" s="13" t="s">
        <v>229</v>
      </c>
      <c r="Y54" s="13">
        <v>71</v>
      </c>
      <c r="Z54" s="13" t="s">
        <v>229</v>
      </c>
      <c r="AA54" s="13" t="s">
        <v>229</v>
      </c>
      <c r="AB54" s="13">
        <v>53</v>
      </c>
      <c r="AC54" s="13" t="s">
        <v>229</v>
      </c>
      <c r="AD54" s="13" t="s">
        <v>229</v>
      </c>
      <c r="AE54" s="13"/>
      <c r="AF54" s="13">
        <v>5131</v>
      </c>
      <c r="AG54" s="13">
        <v>5606</v>
      </c>
      <c r="AH54" s="13">
        <v>5561</v>
      </c>
      <c r="AI54" s="13">
        <v>5677</v>
      </c>
      <c r="AJ54" s="13">
        <v>5533</v>
      </c>
      <c r="AK54" s="13">
        <v>5568</v>
      </c>
      <c r="AL54" s="13">
        <v>5547</v>
      </c>
      <c r="AM54" s="13">
        <v>5990</v>
      </c>
      <c r="AN54" s="13">
        <v>6306</v>
      </c>
      <c r="AO54" s="13">
        <v>5790</v>
      </c>
      <c r="AP54" s="13">
        <v>5107</v>
      </c>
      <c r="AQ54" s="13">
        <v>4140</v>
      </c>
      <c r="AR54" s="13">
        <v>4208</v>
      </c>
      <c r="AS54" s="13"/>
    </row>
    <row r="55" spans="1:45" x14ac:dyDescent="0.45">
      <c r="A55" s="24"/>
      <c r="B55" s="24"/>
      <c r="C55" s="24" t="s">
        <v>226</v>
      </c>
      <c r="D55" s="12">
        <v>25971891</v>
      </c>
      <c r="E55" s="12">
        <v>18653859</v>
      </c>
      <c r="F55" s="12">
        <v>24383043</v>
      </c>
      <c r="G55" s="12">
        <v>25564217</v>
      </c>
      <c r="H55" s="12">
        <v>24695736</v>
      </c>
      <c r="I55" s="12">
        <v>20546449</v>
      </c>
      <c r="J55" s="12">
        <v>14745454</v>
      </c>
      <c r="K55" s="12">
        <v>19053842</v>
      </c>
      <c r="L55" s="12">
        <v>26079543</v>
      </c>
      <c r="M55" s="12">
        <v>24494400</v>
      </c>
      <c r="N55" s="12">
        <v>17257928</v>
      </c>
      <c r="O55" s="12">
        <v>14620165</v>
      </c>
      <c r="P55" s="12">
        <v>15492590</v>
      </c>
      <c r="Q55" s="3"/>
      <c r="R55" s="12">
        <v>5523349</v>
      </c>
      <c r="S55" s="13" t="s">
        <v>229</v>
      </c>
      <c r="T55" s="13" t="s">
        <v>229</v>
      </c>
      <c r="U55" s="12">
        <v>2479685</v>
      </c>
      <c r="V55" s="12">
        <v>6272549</v>
      </c>
      <c r="W55" s="12">
        <v>6870951</v>
      </c>
      <c r="X55" s="13" t="s">
        <v>229</v>
      </c>
      <c r="Y55" s="12">
        <v>1864245</v>
      </c>
      <c r="Z55" s="13" t="s">
        <v>229</v>
      </c>
      <c r="AA55" s="13" t="s">
        <v>229</v>
      </c>
      <c r="AB55" s="12">
        <v>1525444</v>
      </c>
      <c r="AC55" s="13" t="s">
        <v>229</v>
      </c>
      <c r="AD55" s="13" t="s">
        <v>229</v>
      </c>
      <c r="AE55" s="12"/>
      <c r="AF55" s="12">
        <v>52992387</v>
      </c>
      <c r="AG55" s="12">
        <v>56706883</v>
      </c>
      <c r="AH55" s="12">
        <v>56077759</v>
      </c>
      <c r="AI55" s="12">
        <v>60720630</v>
      </c>
      <c r="AJ55" s="12">
        <v>81735161</v>
      </c>
      <c r="AK55" s="12">
        <v>83570501</v>
      </c>
      <c r="AL55" s="12">
        <v>77993523</v>
      </c>
      <c r="AM55" s="12">
        <v>109527694</v>
      </c>
      <c r="AN55" s="12">
        <v>101765743</v>
      </c>
      <c r="AO55" s="12">
        <v>128180310</v>
      </c>
      <c r="AP55" s="12">
        <v>93868004</v>
      </c>
      <c r="AQ55" s="12">
        <v>72882191</v>
      </c>
      <c r="AR55" s="12">
        <v>113882787</v>
      </c>
      <c r="AS55" s="12"/>
    </row>
    <row r="56" spans="1:45" x14ac:dyDescent="0.45">
      <c r="A56" s="24"/>
      <c r="B56" s="24"/>
      <c r="C56" s="24" t="s">
        <v>227</v>
      </c>
      <c r="D56" s="12">
        <v>58102.664429530203</v>
      </c>
      <c r="E56" s="12">
        <v>48076.956185567011</v>
      </c>
      <c r="F56" s="12">
        <v>61263.927135678394</v>
      </c>
      <c r="G56" s="12">
        <v>58633.525229357801</v>
      </c>
      <c r="H56" s="12">
        <v>58520.70142180095</v>
      </c>
      <c r="I56" s="12">
        <v>43346.938818565402</v>
      </c>
      <c r="J56" s="12">
        <v>38101.948320413438</v>
      </c>
      <c r="K56" s="12">
        <v>47753.989974937344</v>
      </c>
      <c r="L56" s="12">
        <v>73257.143258426964</v>
      </c>
      <c r="M56" s="12">
        <v>68229.526462395545</v>
      </c>
      <c r="N56" s="12">
        <v>60767.352112676053</v>
      </c>
      <c r="O56" s="12">
        <v>69952.94258373206</v>
      </c>
      <c r="P56" s="12">
        <v>68855.955555555556</v>
      </c>
      <c r="Q56" s="3"/>
      <c r="R56" s="12">
        <v>78904.985714285707</v>
      </c>
      <c r="S56" s="12">
        <v>43140.15306122449</v>
      </c>
      <c r="T56" s="12">
        <v>91165.816793893129</v>
      </c>
      <c r="U56" s="12">
        <v>16207.091503267973</v>
      </c>
      <c r="V56" s="12">
        <v>29448.586854460093</v>
      </c>
      <c r="W56" s="12">
        <v>42153.073619631905</v>
      </c>
      <c r="X56" s="12">
        <v>34247.558333333334</v>
      </c>
      <c r="Y56" s="12">
        <v>26256.971830985916</v>
      </c>
      <c r="Z56" s="12">
        <v>59284.987804878052</v>
      </c>
      <c r="AA56" s="12">
        <v>53035.472527472528</v>
      </c>
      <c r="AB56" s="12">
        <v>28781.962264150945</v>
      </c>
      <c r="AC56" s="12">
        <v>59778</v>
      </c>
      <c r="AD56" s="12">
        <v>59221.230769230766</v>
      </c>
      <c r="AE56" s="12"/>
      <c r="AF56" s="12">
        <v>10327.886766712141</v>
      </c>
      <c r="AG56" s="12">
        <v>10115.391188012843</v>
      </c>
      <c r="AH56" s="12">
        <v>10084.114188095666</v>
      </c>
      <c r="AI56" s="12">
        <v>10695.901004051435</v>
      </c>
      <c r="AJ56" s="12">
        <v>14772.304536417856</v>
      </c>
      <c r="AK56" s="12">
        <v>15009.069863505747</v>
      </c>
      <c r="AL56" s="12">
        <v>14060.487290427258</v>
      </c>
      <c r="AM56" s="12">
        <v>18285.09081803005</v>
      </c>
      <c r="AN56" s="12">
        <v>16137.923089121472</v>
      </c>
      <c r="AO56" s="12">
        <v>22138.222797927461</v>
      </c>
      <c r="AP56" s="12">
        <v>18380.263168200509</v>
      </c>
      <c r="AQ56" s="12">
        <v>17604.393961352656</v>
      </c>
      <c r="AR56" s="12">
        <v>27063.399952471482</v>
      </c>
      <c r="AS56" s="12"/>
    </row>
    <row r="57" spans="1:45" x14ac:dyDescent="0.45">
      <c r="A57" s="24"/>
      <c r="B57" s="24"/>
      <c r="C57" s="2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</row>
    <row r="58" spans="1:45" x14ac:dyDescent="0.45">
      <c r="A58" s="24" t="s">
        <v>205</v>
      </c>
      <c r="B58" s="24" t="s">
        <v>224</v>
      </c>
      <c r="C58" s="8" t="s">
        <v>225</v>
      </c>
      <c r="D58" s="13">
        <v>8</v>
      </c>
      <c r="E58" s="13">
        <v>8</v>
      </c>
      <c r="F58" s="13">
        <v>14</v>
      </c>
      <c r="G58" s="13">
        <v>10</v>
      </c>
      <c r="H58" s="13">
        <v>11</v>
      </c>
      <c r="I58" s="13">
        <v>47</v>
      </c>
      <c r="J58" s="13">
        <v>24</v>
      </c>
      <c r="K58" s="13">
        <v>46</v>
      </c>
      <c r="L58" s="13">
        <v>55</v>
      </c>
      <c r="M58" s="13">
        <v>63</v>
      </c>
      <c r="N58" s="13">
        <v>41</v>
      </c>
      <c r="O58" s="13">
        <v>30</v>
      </c>
      <c r="P58" s="13">
        <v>28</v>
      </c>
      <c r="Q58" s="3"/>
      <c r="R58" s="13">
        <v>9</v>
      </c>
      <c r="S58" s="13">
        <v>2</v>
      </c>
      <c r="T58" s="13">
        <v>3</v>
      </c>
      <c r="U58" s="13">
        <v>4</v>
      </c>
      <c r="V58" s="13">
        <v>2</v>
      </c>
      <c r="W58" s="13">
        <v>4</v>
      </c>
      <c r="X58" s="13">
        <v>4</v>
      </c>
      <c r="Y58" s="13">
        <v>1</v>
      </c>
      <c r="Z58" s="13">
        <v>4</v>
      </c>
      <c r="AA58" s="13">
        <v>2</v>
      </c>
      <c r="AB58" s="13">
        <v>4</v>
      </c>
      <c r="AC58" s="13">
        <v>5</v>
      </c>
      <c r="AD58" s="13">
        <v>0</v>
      </c>
      <c r="AE58" s="13"/>
      <c r="AF58" s="13">
        <v>112</v>
      </c>
      <c r="AG58" s="13">
        <v>100</v>
      </c>
      <c r="AH58" s="13">
        <v>76</v>
      </c>
      <c r="AI58" s="13">
        <v>104</v>
      </c>
      <c r="AJ58" s="13">
        <v>99</v>
      </c>
      <c r="AK58" s="13">
        <v>120</v>
      </c>
      <c r="AL58" s="13">
        <v>87</v>
      </c>
      <c r="AM58" s="13">
        <v>156</v>
      </c>
      <c r="AN58" s="13">
        <v>210</v>
      </c>
      <c r="AO58" s="13">
        <v>199</v>
      </c>
      <c r="AP58" s="13">
        <v>144</v>
      </c>
      <c r="AQ58" s="13">
        <v>110</v>
      </c>
      <c r="AR58" s="13">
        <v>88</v>
      </c>
      <c r="AS58" s="13"/>
    </row>
    <row r="59" spans="1:45" x14ac:dyDescent="0.45">
      <c r="A59" s="24"/>
      <c r="B59" s="24"/>
      <c r="C59" s="24" t="s">
        <v>226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"/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/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/>
    </row>
    <row r="60" spans="1:45" x14ac:dyDescent="0.45">
      <c r="A60" s="24"/>
      <c r="B60" s="24"/>
      <c r="C60" s="24" t="s">
        <v>227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"/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/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/>
    </row>
    <row r="61" spans="1:45" x14ac:dyDescent="0.45">
      <c r="A61" s="24"/>
      <c r="B61" s="24" t="s">
        <v>228</v>
      </c>
      <c r="C61" s="24" t="s">
        <v>225</v>
      </c>
      <c r="D61" s="13">
        <v>19</v>
      </c>
      <c r="E61" s="13">
        <v>10</v>
      </c>
      <c r="F61" s="13">
        <v>18</v>
      </c>
      <c r="G61" s="13">
        <v>18</v>
      </c>
      <c r="H61" s="13">
        <v>24</v>
      </c>
      <c r="I61" s="13">
        <v>17</v>
      </c>
      <c r="J61" s="13">
        <v>22</v>
      </c>
      <c r="K61" s="13" t="s">
        <v>229</v>
      </c>
      <c r="L61" s="13">
        <v>71</v>
      </c>
      <c r="M61" s="13">
        <v>25</v>
      </c>
      <c r="N61" s="13">
        <v>35</v>
      </c>
      <c r="O61" s="13">
        <v>21</v>
      </c>
      <c r="P61" s="13">
        <v>17</v>
      </c>
      <c r="Q61" s="3"/>
      <c r="R61" s="13">
        <v>8</v>
      </c>
      <c r="S61" s="13">
        <v>7</v>
      </c>
      <c r="T61" s="13">
        <v>9</v>
      </c>
      <c r="U61" s="13">
        <v>7</v>
      </c>
      <c r="V61" s="13">
        <v>5</v>
      </c>
      <c r="W61" s="13">
        <v>14</v>
      </c>
      <c r="X61" s="13">
        <v>6</v>
      </c>
      <c r="Y61" s="13">
        <v>0</v>
      </c>
      <c r="Z61" s="13" t="s">
        <v>229</v>
      </c>
      <c r="AA61" s="13" t="s">
        <v>229</v>
      </c>
      <c r="AB61" s="13" t="s">
        <v>229</v>
      </c>
      <c r="AC61" s="13" t="s">
        <v>229</v>
      </c>
      <c r="AD61" s="13" t="s">
        <v>229</v>
      </c>
      <c r="AE61" s="13"/>
      <c r="AF61" s="13">
        <v>310</v>
      </c>
      <c r="AG61" s="13">
        <v>313</v>
      </c>
      <c r="AH61" s="13">
        <v>273</v>
      </c>
      <c r="AI61" s="13">
        <v>362</v>
      </c>
      <c r="AJ61" s="13">
        <v>374</v>
      </c>
      <c r="AK61" s="13">
        <v>369</v>
      </c>
      <c r="AL61" s="13">
        <v>375</v>
      </c>
      <c r="AM61" s="13">
        <v>377</v>
      </c>
      <c r="AN61" s="13">
        <v>419</v>
      </c>
      <c r="AO61" s="13">
        <v>383</v>
      </c>
      <c r="AP61" s="13">
        <v>357</v>
      </c>
      <c r="AQ61" s="13">
        <v>261</v>
      </c>
      <c r="AR61" s="13">
        <v>198</v>
      </c>
      <c r="AS61" s="13"/>
    </row>
    <row r="62" spans="1:45" x14ac:dyDescent="0.45">
      <c r="A62" s="24"/>
      <c r="B62" s="24"/>
      <c r="C62" s="24" t="s">
        <v>226</v>
      </c>
      <c r="D62" s="12">
        <v>1400620</v>
      </c>
      <c r="E62" s="12">
        <v>439390</v>
      </c>
      <c r="F62" s="12">
        <v>901728</v>
      </c>
      <c r="G62" s="12">
        <v>106264</v>
      </c>
      <c r="H62" s="12">
        <v>2056458</v>
      </c>
      <c r="I62" s="12">
        <v>882558</v>
      </c>
      <c r="J62" s="12">
        <v>1024323</v>
      </c>
      <c r="K62" s="12" t="s">
        <v>229</v>
      </c>
      <c r="L62" s="12">
        <v>2278823</v>
      </c>
      <c r="M62" s="12">
        <v>1153708</v>
      </c>
      <c r="N62" s="12">
        <v>1108453</v>
      </c>
      <c r="O62" s="12">
        <v>1665703</v>
      </c>
      <c r="P62" s="12">
        <v>2079863</v>
      </c>
      <c r="Q62" s="3"/>
      <c r="R62" s="12">
        <v>719907</v>
      </c>
      <c r="S62" s="12">
        <v>356234</v>
      </c>
      <c r="T62" s="12">
        <v>716571</v>
      </c>
      <c r="U62" s="12">
        <v>224574</v>
      </c>
      <c r="V62" s="12">
        <v>140357</v>
      </c>
      <c r="W62" s="12">
        <v>858088</v>
      </c>
      <c r="X62" s="12">
        <v>188391</v>
      </c>
      <c r="Y62" s="12">
        <v>0</v>
      </c>
      <c r="Z62" s="13" t="s">
        <v>229</v>
      </c>
      <c r="AA62" s="13" t="s">
        <v>229</v>
      </c>
      <c r="AB62" s="13" t="s">
        <v>229</v>
      </c>
      <c r="AC62" s="13" t="s">
        <v>229</v>
      </c>
      <c r="AD62" s="13" t="s">
        <v>229</v>
      </c>
      <c r="AE62" s="12"/>
      <c r="AF62" s="12">
        <v>7685805</v>
      </c>
      <c r="AG62" s="12">
        <v>9625533</v>
      </c>
      <c r="AH62" s="12">
        <v>9146975</v>
      </c>
      <c r="AI62" s="12">
        <v>10684448</v>
      </c>
      <c r="AJ62" s="12">
        <v>12286211</v>
      </c>
      <c r="AK62" s="12">
        <v>12695389</v>
      </c>
      <c r="AL62" s="12">
        <v>13348354</v>
      </c>
      <c r="AM62" s="12">
        <v>9593834</v>
      </c>
      <c r="AN62" s="12">
        <v>13913429</v>
      </c>
      <c r="AO62" s="12">
        <v>12088113</v>
      </c>
      <c r="AP62" s="12">
        <v>14161815</v>
      </c>
      <c r="AQ62" s="12">
        <v>10979606</v>
      </c>
      <c r="AR62" s="12">
        <v>11086860</v>
      </c>
      <c r="AS62" s="12"/>
    </row>
    <row r="63" spans="1:45" x14ac:dyDescent="0.45">
      <c r="A63" s="24"/>
      <c r="B63" s="24"/>
      <c r="C63" s="24" t="s">
        <v>227</v>
      </c>
      <c r="D63" s="12">
        <v>73716.84210526316</v>
      </c>
      <c r="E63" s="12">
        <v>43939</v>
      </c>
      <c r="F63" s="12">
        <v>50096</v>
      </c>
      <c r="G63" s="12">
        <v>5903.5555555555557</v>
      </c>
      <c r="H63" s="12">
        <v>85685.75</v>
      </c>
      <c r="I63" s="12">
        <v>51915.176470588238</v>
      </c>
      <c r="J63" s="12">
        <v>46560.13636363636</v>
      </c>
      <c r="K63" s="12">
        <v>16551.486111111109</v>
      </c>
      <c r="L63" s="12">
        <v>32096.098591549297</v>
      </c>
      <c r="M63" s="12">
        <v>46148.32</v>
      </c>
      <c r="N63" s="12">
        <v>31670.085714285713</v>
      </c>
      <c r="O63" s="12">
        <v>79319.190476190473</v>
      </c>
      <c r="P63" s="12">
        <v>122344.88235294117</v>
      </c>
      <c r="Q63" s="3"/>
      <c r="R63" s="12">
        <v>89988.375</v>
      </c>
      <c r="S63" s="12">
        <v>50890.571428571428</v>
      </c>
      <c r="T63" s="12">
        <v>79619</v>
      </c>
      <c r="U63" s="12">
        <v>32082</v>
      </c>
      <c r="V63" s="12">
        <v>28071.4</v>
      </c>
      <c r="W63" s="12">
        <v>61292</v>
      </c>
      <c r="X63" s="12">
        <v>31398.5</v>
      </c>
      <c r="Y63" s="12">
        <v>0</v>
      </c>
      <c r="Z63" s="12">
        <v>139623.66666666666</v>
      </c>
      <c r="AA63" s="12">
        <v>16595</v>
      </c>
      <c r="AB63" s="12">
        <v>10614.8</v>
      </c>
      <c r="AC63" s="12">
        <v>26075</v>
      </c>
      <c r="AD63" s="12">
        <v>41869.25</v>
      </c>
      <c r="AE63" s="12"/>
      <c r="AF63" s="12">
        <v>24792.919354838708</v>
      </c>
      <c r="AG63" s="12">
        <v>30752.50159744409</v>
      </c>
      <c r="AH63" s="12">
        <v>33505.402930402932</v>
      </c>
      <c r="AI63" s="12">
        <v>29515.049723756907</v>
      </c>
      <c r="AJ63" s="12">
        <v>32850.831550802141</v>
      </c>
      <c r="AK63" s="12">
        <v>34404.848238482387</v>
      </c>
      <c r="AL63" s="12">
        <v>35595.610666666667</v>
      </c>
      <c r="AM63" s="12">
        <v>25447.835543766578</v>
      </c>
      <c r="AN63" s="12">
        <v>33206.274463007161</v>
      </c>
      <c r="AO63" s="12">
        <v>31561.652741514361</v>
      </c>
      <c r="AP63" s="12">
        <v>39668.949579831933</v>
      </c>
      <c r="AQ63" s="12">
        <v>42067.45593869732</v>
      </c>
      <c r="AR63" s="12">
        <v>55994.242424242424</v>
      </c>
      <c r="AS63" s="12"/>
    </row>
    <row r="64" spans="1:45" x14ac:dyDescent="0.45">
      <c r="A64" s="24"/>
      <c r="B64" s="24" t="s">
        <v>230</v>
      </c>
      <c r="C64" s="24" t="s">
        <v>225</v>
      </c>
      <c r="D64" s="13">
        <v>4</v>
      </c>
      <c r="E64" s="13" t="s">
        <v>229</v>
      </c>
      <c r="F64" s="13">
        <v>3</v>
      </c>
      <c r="G64" s="13">
        <v>0</v>
      </c>
      <c r="H64" s="13">
        <v>3</v>
      </c>
      <c r="I64" s="13" t="s">
        <v>229</v>
      </c>
      <c r="J64" s="13" t="s">
        <v>229</v>
      </c>
      <c r="K64" s="13" t="s">
        <v>229</v>
      </c>
      <c r="L64" s="13">
        <v>0</v>
      </c>
      <c r="M64" s="13">
        <v>7</v>
      </c>
      <c r="N64" s="13">
        <v>3</v>
      </c>
      <c r="O64" s="13" t="s">
        <v>229</v>
      </c>
      <c r="P64" s="13" t="s">
        <v>229</v>
      </c>
      <c r="Q64" s="3"/>
      <c r="R64" s="13" t="s">
        <v>229</v>
      </c>
      <c r="S64" s="13" t="s">
        <v>229</v>
      </c>
      <c r="T64" s="13" t="s">
        <v>229</v>
      </c>
      <c r="U64" s="13" t="s">
        <v>229</v>
      </c>
      <c r="V64" s="13">
        <v>0</v>
      </c>
      <c r="W64" s="13" t="s">
        <v>229</v>
      </c>
      <c r="X64" s="13" t="s">
        <v>229</v>
      </c>
      <c r="Y64" s="13">
        <v>0</v>
      </c>
      <c r="Z64" s="13">
        <v>0</v>
      </c>
      <c r="AA64" s="13" t="s">
        <v>229</v>
      </c>
      <c r="AB64" s="13" t="s">
        <v>229</v>
      </c>
      <c r="AC64" s="13">
        <v>0</v>
      </c>
      <c r="AD64" s="13">
        <v>0</v>
      </c>
      <c r="AE64" s="13"/>
      <c r="AF64" s="13">
        <v>5</v>
      </c>
      <c r="AG64" s="13">
        <v>3</v>
      </c>
      <c r="AH64" s="13">
        <v>10</v>
      </c>
      <c r="AI64" s="13">
        <v>5</v>
      </c>
      <c r="AJ64" s="13">
        <v>11</v>
      </c>
      <c r="AK64" s="13">
        <v>17</v>
      </c>
      <c r="AL64" s="13">
        <v>13</v>
      </c>
      <c r="AM64" s="13">
        <v>12</v>
      </c>
      <c r="AN64" s="13">
        <v>17</v>
      </c>
      <c r="AO64" s="13">
        <v>19</v>
      </c>
      <c r="AP64" s="13">
        <v>13</v>
      </c>
      <c r="AQ64" s="13">
        <v>9</v>
      </c>
      <c r="AR64" s="13">
        <v>22</v>
      </c>
      <c r="AS64" s="13"/>
    </row>
    <row r="65" spans="1:45" x14ac:dyDescent="0.45">
      <c r="A65" s="24"/>
      <c r="B65" s="24"/>
      <c r="C65" s="24" t="s">
        <v>226</v>
      </c>
      <c r="D65" s="12">
        <v>4858380</v>
      </c>
      <c r="E65" s="12" t="s">
        <v>229</v>
      </c>
      <c r="F65" s="12">
        <v>4597719</v>
      </c>
      <c r="G65" s="12">
        <v>0</v>
      </c>
      <c r="H65" s="12">
        <v>3116414</v>
      </c>
      <c r="I65" s="12" t="s">
        <v>229</v>
      </c>
      <c r="J65" s="12" t="s">
        <v>229</v>
      </c>
      <c r="K65" s="12" t="s">
        <v>229</v>
      </c>
      <c r="L65" s="12">
        <v>0</v>
      </c>
      <c r="M65" s="12">
        <v>13985456</v>
      </c>
      <c r="N65" s="12">
        <v>4497332</v>
      </c>
      <c r="O65" s="12" t="s">
        <v>229</v>
      </c>
      <c r="P65" s="12" t="s">
        <v>229</v>
      </c>
      <c r="Q65" s="3"/>
      <c r="R65" s="13" t="s">
        <v>229</v>
      </c>
      <c r="S65" s="13" t="s">
        <v>229</v>
      </c>
      <c r="T65" s="13" t="s">
        <v>229</v>
      </c>
      <c r="U65" s="13" t="s">
        <v>229</v>
      </c>
      <c r="V65" s="12">
        <v>0</v>
      </c>
      <c r="W65" s="13" t="s">
        <v>229</v>
      </c>
      <c r="X65" s="13" t="s">
        <v>229</v>
      </c>
      <c r="Y65" s="12">
        <v>0</v>
      </c>
      <c r="Z65" s="12">
        <v>0</v>
      </c>
      <c r="AA65" s="13" t="s">
        <v>229</v>
      </c>
      <c r="AB65" s="13" t="s">
        <v>229</v>
      </c>
      <c r="AC65" s="12">
        <v>0</v>
      </c>
      <c r="AD65" s="12">
        <v>0</v>
      </c>
      <c r="AE65" s="12"/>
      <c r="AF65" s="12">
        <v>12963250</v>
      </c>
      <c r="AG65" s="12">
        <v>3506002</v>
      </c>
      <c r="AH65" s="12">
        <v>16857899</v>
      </c>
      <c r="AI65" s="12">
        <v>7282713</v>
      </c>
      <c r="AJ65" s="12">
        <v>18205369</v>
      </c>
      <c r="AK65" s="12">
        <v>103745057</v>
      </c>
      <c r="AL65" s="12">
        <v>14809581</v>
      </c>
      <c r="AM65" s="12">
        <v>21333936</v>
      </c>
      <c r="AN65" s="12">
        <v>37278301</v>
      </c>
      <c r="AO65" s="12">
        <v>32729874</v>
      </c>
      <c r="AP65" s="12">
        <v>43928623</v>
      </c>
      <c r="AQ65" s="12">
        <v>21586988</v>
      </c>
      <c r="AR65" s="12">
        <v>75424671</v>
      </c>
      <c r="AS65" s="12"/>
    </row>
    <row r="66" spans="1:45" x14ac:dyDescent="0.45">
      <c r="A66" s="24"/>
      <c r="B66" s="24"/>
      <c r="C66" s="24" t="s">
        <v>227</v>
      </c>
      <c r="D66" s="12">
        <v>1214595</v>
      </c>
      <c r="E66" s="12">
        <v>842860</v>
      </c>
      <c r="F66" s="12">
        <v>1532573</v>
      </c>
      <c r="G66" s="12">
        <v>0</v>
      </c>
      <c r="H66" s="12">
        <v>1038804.6666666666</v>
      </c>
      <c r="I66" s="12">
        <v>11171582</v>
      </c>
      <c r="J66" s="12">
        <v>853487</v>
      </c>
      <c r="K66" s="12">
        <v>13681392.333333334</v>
      </c>
      <c r="L66" s="12">
        <v>0</v>
      </c>
      <c r="M66" s="12">
        <v>1997922.2857142857</v>
      </c>
      <c r="N66" s="12">
        <v>1499110.6666666667</v>
      </c>
      <c r="O66" s="12">
        <v>516245</v>
      </c>
      <c r="P66" s="12">
        <v>1050520</v>
      </c>
      <c r="Q66" s="3"/>
      <c r="R66" s="12">
        <v>2455913.3333333335</v>
      </c>
      <c r="S66" s="12">
        <v>4474075</v>
      </c>
      <c r="T66" s="12">
        <v>695835</v>
      </c>
      <c r="U66" s="12">
        <v>3138724</v>
      </c>
      <c r="V66" s="12">
        <v>0</v>
      </c>
      <c r="W66" s="12">
        <v>7735263.5</v>
      </c>
      <c r="X66" s="12">
        <v>922269</v>
      </c>
      <c r="Y66" s="12">
        <v>0</v>
      </c>
      <c r="Z66" s="12">
        <v>0</v>
      </c>
      <c r="AA66" s="12">
        <v>2944663.5</v>
      </c>
      <c r="AB66" s="12">
        <v>15349796</v>
      </c>
      <c r="AC66" s="12">
        <v>0</v>
      </c>
      <c r="AD66" s="12">
        <v>0</v>
      </c>
      <c r="AE66" s="12"/>
      <c r="AF66" s="12">
        <v>2592650</v>
      </c>
      <c r="AG66" s="12">
        <v>1168667.3333333333</v>
      </c>
      <c r="AH66" s="12">
        <v>1685789.9</v>
      </c>
      <c r="AI66" s="12">
        <v>1456542.6</v>
      </c>
      <c r="AJ66" s="12">
        <v>1655033.5454545454</v>
      </c>
      <c r="AK66" s="12">
        <v>6102650.4117647056</v>
      </c>
      <c r="AL66" s="12">
        <v>1139198.5384615385</v>
      </c>
      <c r="AM66" s="12">
        <v>1777828</v>
      </c>
      <c r="AN66" s="12">
        <v>2192841.2352941176</v>
      </c>
      <c r="AO66" s="12">
        <v>1722624.9473684211</v>
      </c>
      <c r="AP66" s="12">
        <v>3379124.846153846</v>
      </c>
      <c r="AQ66" s="12">
        <v>2398554.222222222</v>
      </c>
      <c r="AR66" s="12">
        <v>3428394.1363636362</v>
      </c>
      <c r="AS66" s="12"/>
    </row>
    <row r="67" spans="1:45" x14ac:dyDescent="0.45">
      <c r="A67" s="24"/>
      <c r="B67" s="24" t="s">
        <v>198</v>
      </c>
      <c r="C67" s="24" t="s">
        <v>225</v>
      </c>
      <c r="D67" s="13">
        <v>31</v>
      </c>
      <c r="E67" s="13" t="s">
        <v>229</v>
      </c>
      <c r="F67" s="13">
        <v>35</v>
      </c>
      <c r="G67" s="13">
        <v>28</v>
      </c>
      <c r="H67" s="13">
        <v>38</v>
      </c>
      <c r="I67" s="13" t="s">
        <v>229</v>
      </c>
      <c r="J67" s="13" t="s">
        <v>229</v>
      </c>
      <c r="K67" s="13">
        <v>121</v>
      </c>
      <c r="L67" s="13">
        <v>126</v>
      </c>
      <c r="M67" s="13">
        <v>95</v>
      </c>
      <c r="N67" s="13">
        <v>79</v>
      </c>
      <c r="O67" s="13" t="s">
        <v>229</v>
      </c>
      <c r="P67" s="13" t="s">
        <v>229</v>
      </c>
      <c r="Q67" s="3"/>
      <c r="R67" s="13" t="s">
        <v>229</v>
      </c>
      <c r="S67" s="13" t="s">
        <v>229</v>
      </c>
      <c r="T67" s="13" t="s">
        <v>229</v>
      </c>
      <c r="U67" s="13" t="s">
        <v>229</v>
      </c>
      <c r="V67" s="13">
        <v>7</v>
      </c>
      <c r="W67" s="13" t="s">
        <v>229</v>
      </c>
      <c r="X67" s="13" t="s">
        <v>229</v>
      </c>
      <c r="Y67" s="13">
        <v>1</v>
      </c>
      <c r="Z67" s="13" t="s">
        <v>229</v>
      </c>
      <c r="AA67" s="13">
        <v>7</v>
      </c>
      <c r="AB67" s="13">
        <v>10</v>
      </c>
      <c r="AC67" s="13" t="s">
        <v>229</v>
      </c>
      <c r="AD67" s="13" t="s">
        <v>229</v>
      </c>
      <c r="AE67" s="13"/>
      <c r="AF67" s="13">
        <v>427</v>
      </c>
      <c r="AG67" s="13">
        <v>416</v>
      </c>
      <c r="AH67" s="13">
        <v>359</v>
      </c>
      <c r="AI67" s="13">
        <v>471</v>
      </c>
      <c r="AJ67" s="13">
        <v>484</v>
      </c>
      <c r="AK67" s="13">
        <v>506</v>
      </c>
      <c r="AL67" s="13">
        <v>475</v>
      </c>
      <c r="AM67" s="13">
        <v>545</v>
      </c>
      <c r="AN67" s="13">
        <v>646</v>
      </c>
      <c r="AO67" s="13">
        <v>601</v>
      </c>
      <c r="AP67" s="13">
        <v>514</v>
      </c>
      <c r="AQ67" s="13">
        <v>380</v>
      </c>
      <c r="AR67" s="13">
        <v>308</v>
      </c>
      <c r="AS67" s="13"/>
    </row>
    <row r="68" spans="1:45" x14ac:dyDescent="0.45">
      <c r="A68" s="24"/>
      <c r="B68" s="24"/>
      <c r="C68" s="24" t="s">
        <v>226</v>
      </c>
      <c r="D68" s="12">
        <v>6259000</v>
      </c>
      <c r="E68" s="13" t="s">
        <v>229</v>
      </c>
      <c r="F68" s="12">
        <v>5499447</v>
      </c>
      <c r="G68" s="12">
        <v>106264</v>
      </c>
      <c r="H68" s="12">
        <v>5172872</v>
      </c>
      <c r="I68" s="13" t="s">
        <v>229</v>
      </c>
      <c r="J68" s="13" t="s">
        <v>229</v>
      </c>
      <c r="K68" s="12">
        <v>42235884</v>
      </c>
      <c r="L68" s="12">
        <v>2278823</v>
      </c>
      <c r="M68" s="12">
        <v>15139164</v>
      </c>
      <c r="N68" s="12">
        <v>5605785</v>
      </c>
      <c r="O68" s="13" t="s">
        <v>229</v>
      </c>
      <c r="P68" s="13" t="s">
        <v>229</v>
      </c>
      <c r="Q68" s="3"/>
      <c r="R68" s="13" t="s">
        <v>229</v>
      </c>
      <c r="S68" s="13" t="s">
        <v>229</v>
      </c>
      <c r="T68" s="13" t="s">
        <v>229</v>
      </c>
      <c r="U68" s="13" t="s">
        <v>229</v>
      </c>
      <c r="V68" s="12">
        <v>140357</v>
      </c>
      <c r="W68" s="13" t="s">
        <v>229</v>
      </c>
      <c r="X68" s="13" t="s">
        <v>229</v>
      </c>
      <c r="Y68" s="12">
        <v>0</v>
      </c>
      <c r="Z68" s="13" t="s">
        <v>229</v>
      </c>
      <c r="AA68" s="12">
        <v>5939112</v>
      </c>
      <c r="AB68" s="12">
        <v>15402870</v>
      </c>
      <c r="AC68" s="13" t="s">
        <v>229</v>
      </c>
      <c r="AD68" s="13" t="s">
        <v>229</v>
      </c>
      <c r="AE68" s="12"/>
      <c r="AF68" s="12">
        <v>20649055</v>
      </c>
      <c r="AG68" s="12">
        <v>13131535</v>
      </c>
      <c r="AH68" s="12">
        <v>26004874</v>
      </c>
      <c r="AI68" s="12">
        <v>17967161</v>
      </c>
      <c r="AJ68" s="12">
        <v>30491580</v>
      </c>
      <c r="AK68" s="12">
        <v>116440446</v>
      </c>
      <c r="AL68" s="12">
        <v>28157935</v>
      </c>
      <c r="AM68" s="12">
        <v>30927770</v>
      </c>
      <c r="AN68" s="12">
        <v>51191730</v>
      </c>
      <c r="AO68" s="12">
        <v>44817987</v>
      </c>
      <c r="AP68" s="12">
        <v>58090438</v>
      </c>
      <c r="AQ68" s="12">
        <v>32566594</v>
      </c>
      <c r="AR68" s="12">
        <v>86511531</v>
      </c>
      <c r="AS68" s="12"/>
    </row>
    <row r="69" spans="1:45" x14ac:dyDescent="0.45">
      <c r="A69" s="24"/>
      <c r="B69" s="24"/>
      <c r="C69" s="24" t="s">
        <v>227</v>
      </c>
      <c r="D69" s="12">
        <v>201903.22580645161</v>
      </c>
      <c r="E69" s="12">
        <v>106255.5</v>
      </c>
      <c r="F69" s="12">
        <v>157127.05714285714</v>
      </c>
      <c r="G69" s="12">
        <v>3795.1428571428573</v>
      </c>
      <c r="H69" s="12">
        <v>136128.21052631579</v>
      </c>
      <c r="I69" s="12">
        <v>822325.62318840576</v>
      </c>
      <c r="J69" s="12">
        <v>39953.404255319147</v>
      </c>
      <c r="K69" s="12">
        <v>349056.89256198349</v>
      </c>
      <c r="L69" s="12">
        <v>18085.896825396827</v>
      </c>
      <c r="M69" s="12">
        <v>159359.62105263158</v>
      </c>
      <c r="N69" s="12">
        <v>70959.303797468354</v>
      </c>
      <c r="O69" s="12">
        <v>41960.538461538461</v>
      </c>
      <c r="P69" s="12">
        <v>68051.804347826081</v>
      </c>
      <c r="Q69" s="3"/>
      <c r="R69" s="12">
        <v>404382.35</v>
      </c>
      <c r="S69" s="12">
        <v>483030.9</v>
      </c>
      <c r="T69" s="12">
        <v>108646.61538461539</v>
      </c>
      <c r="U69" s="12">
        <v>280274.83333333331</v>
      </c>
      <c r="V69" s="12">
        <v>20051</v>
      </c>
      <c r="W69" s="12">
        <v>816430.75</v>
      </c>
      <c r="X69" s="12">
        <v>100969.09090909091</v>
      </c>
      <c r="Y69" s="12">
        <v>0</v>
      </c>
      <c r="Z69" s="12">
        <v>59838.714285714283</v>
      </c>
      <c r="AA69" s="12">
        <v>848444.57142857148</v>
      </c>
      <c r="AB69" s="12">
        <v>1540287</v>
      </c>
      <c r="AC69" s="12">
        <v>9778.125</v>
      </c>
      <c r="AD69" s="12">
        <v>41869.25</v>
      </c>
      <c r="AE69" s="12"/>
      <c r="AF69" s="12">
        <v>48358.442622950817</v>
      </c>
      <c r="AG69" s="12">
        <v>31566.189903846152</v>
      </c>
      <c r="AH69" s="12">
        <v>72436.974930362121</v>
      </c>
      <c r="AI69" s="12">
        <v>38146.838641188959</v>
      </c>
      <c r="AJ69" s="12">
        <v>62999.132231404961</v>
      </c>
      <c r="AK69" s="12">
        <v>230119.45849802371</v>
      </c>
      <c r="AL69" s="12">
        <v>59279.863157894739</v>
      </c>
      <c r="AM69" s="12">
        <v>56748.201834862382</v>
      </c>
      <c r="AN69" s="12">
        <v>79244.164086687306</v>
      </c>
      <c r="AO69" s="12">
        <v>74572.35773710483</v>
      </c>
      <c r="AP69" s="12">
        <v>113016.41634241246</v>
      </c>
      <c r="AQ69" s="12">
        <v>85701.563157894736</v>
      </c>
      <c r="AR69" s="12">
        <v>280881.59415584418</v>
      </c>
      <c r="AS69" s="12"/>
    </row>
    <row r="70" spans="1:45" x14ac:dyDescent="0.45">
      <c r="A70" s="24"/>
      <c r="B70" s="24"/>
      <c r="C70" s="2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</row>
    <row r="71" spans="1:45" x14ac:dyDescent="0.45">
      <c r="A71" s="24" t="s">
        <v>206</v>
      </c>
      <c r="B71" s="24" t="s">
        <v>224</v>
      </c>
      <c r="C71" s="8" t="s">
        <v>225</v>
      </c>
      <c r="D71" s="13">
        <v>1209</v>
      </c>
      <c r="E71" s="13">
        <v>1036</v>
      </c>
      <c r="F71" s="13">
        <v>1443</v>
      </c>
      <c r="G71" s="13">
        <v>1277</v>
      </c>
      <c r="H71" s="13">
        <v>1059</v>
      </c>
      <c r="I71" s="13">
        <v>1010</v>
      </c>
      <c r="J71" s="13">
        <v>999</v>
      </c>
      <c r="K71" s="13">
        <v>1049</v>
      </c>
      <c r="L71" s="13">
        <v>941</v>
      </c>
      <c r="M71" s="13">
        <v>710</v>
      </c>
      <c r="N71" s="13">
        <v>571</v>
      </c>
      <c r="O71" s="13">
        <v>513</v>
      </c>
      <c r="P71" s="13">
        <v>499</v>
      </c>
      <c r="Q71" s="3"/>
      <c r="R71" s="13">
        <v>5</v>
      </c>
      <c r="S71" s="13">
        <v>20</v>
      </c>
      <c r="T71" s="13">
        <v>46</v>
      </c>
      <c r="U71" s="13">
        <v>71</v>
      </c>
      <c r="V71" s="13">
        <v>33</v>
      </c>
      <c r="W71" s="13">
        <v>34</v>
      </c>
      <c r="X71" s="13">
        <v>36</v>
      </c>
      <c r="Y71" s="13">
        <v>30</v>
      </c>
      <c r="Z71" s="13">
        <v>32</v>
      </c>
      <c r="AA71" s="13">
        <v>24</v>
      </c>
      <c r="AB71" s="13">
        <v>28</v>
      </c>
      <c r="AC71" s="13">
        <v>29</v>
      </c>
      <c r="AD71" s="13">
        <v>25</v>
      </c>
      <c r="AE71" s="13"/>
      <c r="AF71" s="13">
        <v>1363</v>
      </c>
      <c r="AG71" s="13">
        <v>1524</v>
      </c>
      <c r="AH71" s="13">
        <v>1497</v>
      </c>
      <c r="AI71" s="13">
        <v>1441</v>
      </c>
      <c r="AJ71" s="13">
        <v>1326</v>
      </c>
      <c r="AK71" s="13">
        <v>1307</v>
      </c>
      <c r="AL71" s="13">
        <v>1458</v>
      </c>
      <c r="AM71" s="13">
        <v>1783</v>
      </c>
      <c r="AN71" s="13">
        <v>2025</v>
      </c>
      <c r="AO71" s="13">
        <v>1792</v>
      </c>
      <c r="AP71" s="13">
        <v>1247</v>
      </c>
      <c r="AQ71" s="13">
        <v>1428</v>
      </c>
      <c r="AR71" s="13">
        <v>1254</v>
      </c>
      <c r="AS71" s="13"/>
    </row>
    <row r="72" spans="1:45" x14ac:dyDescent="0.45">
      <c r="A72" s="24"/>
      <c r="B72" s="24"/>
      <c r="C72" s="24" t="s">
        <v>226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"/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/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/>
    </row>
    <row r="73" spans="1:45" x14ac:dyDescent="0.45">
      <c r="A73" s="24"/>
      <c r="B73" s="24"/>
      <c r="C73" s="24" t="s">
        <v>227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"/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/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/>
    </row>
    <row r="74" spans="1:45" x14ac:dyDescent="0.45">
      <c r="A74" s="24"/>
      <c r="B74" s="24" t="s">
        <v>228</v>
      </c>
      <c r="C74" s="24" t="s">
        <v>225</v>
      </c>
      <c r="D74" s="13">
        <v>862</v>
      </c>
      <c r="E74" s="13">
        <v>897</v>
      </c>
      <c r="F74" s="13">
        <v>798</v>
      </c>
      <c r="G74" s="13">
        <v>925</v>
      </c>
      <c r="H74" s="13">
        <v>821</v>
      </c>
      <c r="I74" s="13">
        <v>803</v>
      </c>
      <c r="J74" s="13">
        <v>822</v>
      </c>
      <c r="K74" s="13">
        <v>813</v>
      </c>
      <c r="L74" s="13">
        <v>878</v>
      </c>
      <c r="M74" s="13">
        <v>719</v>
      </c>
      <c r="N74" s="13">
        <v>754</v>
      </c>
      <c r="O74" s="13">
        <v>720</v>
      </c>
      <c r="P74" s="13">
        <v>662</v>
      </c>
      <c r="Q74" s="3"/>
      <c r="R74" s="13" t="s">
        <v>229</v>
      </c>
      <c r="S74" s="13">
        <v>41</v>
      </c>
      <c r="T74" s="13">
        <v>49</v>
      </c>
      <c r="U74" s="13">
        <v>41</v>
      </c>
      <c r="V74" s="13">
        <v>85</v>
      </c>
      <c r="W74" s="13">
        <v>90</v>
      </c>
      <c r="X74" s="13">
        <v>61</v>
      </c>
      <c r="Y74" s="13">
        <v>44</v>
      </c>
      <c r="Z74" s="13">
        <v>64</v>
      </c>
      <c r="AA74" s="13">
        <v>40</v>
      </c>
      <c r="AB74" s="13">
        <v>40</v>
      </c>
      <c r="AC74" s="13">
        <v>43</v>
      </c>
      <c r="AD74" s="13">
        <v>60</v>
      </c>
      <c r="AE74" s="13"/>
      <c r="AF74" s="13">
        <v>5076</v>
      </c>
      <c r="AG74" s="13">
        <v>5619</v>
      </c>
      <c r="AH74" s="13">
        <v>4697</v>
      </c>
      <c r="AI74" s="13">
        <v>4517</v>
      </c>
      <c r="AJ74" s="13">
        <v>4590</v>
      </c>
      <c r="AK74" s="13">
        <v>4335</v>
      </c>
      <c r="AL74" s="13">
        <v>5166</v>
      </c>
      <c r="AM74" s="13">
        <v>6234</v>
      </c>
      <c r="AN74" s="13">
        <v>6301</v>
      </c>
      <c r="AO74" s="13">
        <v>5512</v>
      </c>
      <c r="AP74" s="13">
        <v>5522</v>
      </c>
      <c r="AQ74" s="13">
        <v>5182</v>
      </c>
      <c r="AR74" s="13">
        <v>4522</v>
      </c>
      <c r="AS74" s="13"/>
    </row>
    <row r="75" spans="1:45" x14ac:dyDescent="0.45">
      <c r="A75" s="24"/>
      <c r="B75" s="24"/>
      <c r="C75" s="24" t="s">
        <v>226</v>
      </c>
      <c r="D75" s="12">
        <v>55041028</v>
      </c>
      <c r="E75" s="12">
        <v>62952398</v>
      </c>
      <c r="F75" s="12">
        <v>47765053</v>
      </c>
      <c r="G75" s="12">
        <v>66403391</v>
      </c>
      <c r="H75" s="12">
        <v>60683773</v>
      </c>
      <c r="I75" s="12">
        <v>53480917</v>
      </c>
      <c r="J75" s="12">
        <v>59083162</v>
      </c>
      <c r="K75" s="12">
        <v>60100034</v>
      </c>
      <c r="L75" s="12">
        <v>59917064</v>
      </c>
      <c r="M75" s="12">
        <v>61202585</v>
      </c>
      <c r="N75" s="12">
        <v>64502717</v>
      </c>
      <c r="O75" s="12">
        <v>67704424</v>
      </c>
      <c r="P75" s="12">
        <v>56999633</v>
      </c>
      <c r="Q75" s="3"/>
      <c r="R75" s="13" t="s">
        <v>229</v>
      </c>
      <c r="S75" s="12">
        <v>255794</v>
      </c>
      <c r="T75" s="12">
        <v>701819</v>
      </c>
      <c r="U75" s="12">
        <v>845503</v>
      </c>
      <c r="V75" s="12">
        <v>1226297</v>
      </c>
      <c r="W75" s="12">
        <v>1250838</v>
      </c>
      <c r="X75" s="12">
        <v>373472</v>
      </c>
      <c r="Y75" s="12">
        <v>1015493</v>
      </c>
      <c r="Z75" s="12">
        <v>1083579</v>
      </c>
      <c r="AA75" s="12">
        <v>562350</v>
      </c>
      <c r="AB75" s="12">
        <v>1211016</v>
      </c>
      <c r="AC75" s="12">
        <v>785455</v>
      </c>
      <c r="AD75" s="12">
        <v>1295420</v>
      </c>
      <c r="AE75" s="12"/>
      <c r="AF75" s="12">
        <v>24238264</v>
      </c>
      <c r="AG75" s="12">
        <v>25464845</v>
      </c>
      <c r="AH75" s="12">
        <v>24144701</v>
      </c>
      <c r="AI75" s="12">
        <v>26324383</v>
      </c>
      <c r="AJ75" s="12">
        <v>28032902</v>
      </c>
      <c r="AK75" s="12">
        <v>27553637</v>
      </c>
      <c r="AL75" s="12">
        <v>31332767</v>
      </c>
      <c r="AM75" s="12">
        <v>43899300</v>
      </c>
      <c r="AN75" s="12">
        <v>46150473</v>
      </c>
      <c r="AO75" s="12">
        <v>44866805</v>
      </c>
      <c r="AP75" s="12">
        <v>47814918</v>
      </c>
      <c r="AQ75" s="12">
        <v>42751446</v>
      </c>
      <c r="AR75" s="12">
        <v>41719403</v>
      </c>
      <c r="AS75" s="12"/>
    </row>
    <row r="76" spans="1:45" x14ac:dyDescent="0.45">
      <c r="A76" s="24"/>
      <c r="B76" s="24"/>
      <c r="C76" s="24" t="s">
        <v>227</v>
      </c>
      <c r="D76" s="12">
        <v>63852.700696055683</v>
      </c>
      <c r="E76" s="12">
        <v>70181.045707915269</v>
      </c>
      <c r="F76" s="12">
        <v>59855.956140350878</v>
      </c>
      <c r="G76" s="12">
        <v>71787.449729729735</v>
      </c>
      <c r="H76" s="12">
        <v>73914.461632155901</v>
      </c>
      <c r="I76" s="12">
        <v>66601.391033623906</v>
      </c>
      <c r="J76" s="12">
        <v>71877.326034063255</v>
      </c>
      <c r="K76" s="12">
        <v>73923.781057810571</v>
      </c>
      <c r="L76" s="12">
        <v>68242.669703872438</v>
      </c>
      <c r="M76" s="12">
        <v>85121.815020862312</v>
      </c>
      <c r="N76" s="12">
        <v>85547.370026525197</v>
      </c>
      <c r="O76" s="12">
        <v>94033.922222222216</v>
      </c>
      <c r="P76" s="12">
        <v>86102.164652567983</v>
      </c>
      <c r="Q76" s="3"/>
      <c r="R76" s="12">
        <v>20322.81818181818</v>
      </c>
      <c r="S76" s="12">
        <v>6238.8780487804879</v>
      </c>
      <c r="T76" s="12">
        <v>14322.836734693878</v>
      </c>
      <c r="U76" s="12">
        <v>20622.024390243903</v>
      </c>
      <c r="V76" s="12">
        <v>14427.023529411765</v>
      </c>
      <c r="W76" s="12">
        <v>13898.2</v>
      </c>
      <c r="X76" s="12">
        <v>6122.4918032786882</v>
      </c>
      <c r="Y76" s="12">
        <v>23079.386363636364</v>
      </c>
      <c r="Z76" s="12">
        <v>16930.921875</v>
      </c>
      <c r="AA76" s="12">
        <v>14058.75</v>
      </c>
      <c r="AB76" s="12">
        <v>30275.4</v>
      </c>
      <c r="AC76" s="12">
        <v>18266.39534883721</v>
      </c>
      <c r="AD76" s="12">
        <v>21590.333333333332</v>
      </c>
      <c r="AE76" s="12"/>
      <c r="AF76" s="12">
        <v>4775.07171000788</v>
      </c>
      <c r="AG76" s="12">
        <v>4531.9176009966186</v>
      </c>
      <c r="AH76" s="12">
        <v>5140.4515648286142</v>
      </c>
      <c r="AI76" s="12">
        <v>5827.8465795882221</v>
      </c>
      <c r="AJ76" s="12">
        <v>6107.3860566448802</v>
      </c>
      <c r="AK76" s="12">
        <v>6356.0869665513264</v>
      </c>
      <c r="AL76" s="12">
        <v>6065.1891211769262</v>
      </c>
      <c r="AM76" s="12">
        <v>7041.9153031761307</v>
      </c>
      <c r="AN76" s="12">
        <v>7324.3093159815899</v>
      </c>
      <c r="AO76" s="12">
        <v>8139.8412554426704</v>
      </c>
      <c r="AP76" s="12">
        <v>8658.985512495472</v>
      </c>
      <c r="AQ76" s="12">
        <v>8249.9895793130072</v>
      </c>
      <c r="AR76" s="12">
        <v>9225.8741707209192</v>
      </c>
      <c r="AS76" s="12"/>
    </row>
    <row r="77" spans="1:45" x14ac:dyDescent="0.45">
      <c r="A77" s="24"/>
      <c r="B77" s="24" t="s">
        <v>230</v>
      </c>
      <c r="C77" s="24" t="s">
        <v>225</v>
      </c>
      <c r="D77" s="13">
        <v>34</v>
      </c>
      <c r="E77" s="13">
        <v>37</v>
      </c>
      <c r="F77" s="13">
        <v>28</v>
      </c>
      <c r="G77" s="13">
        <v>50</v>
      </c>
      <c r="H77" s="13">
        <v>44</v>
      </c>
      <c r="I77" s="13">
        <v>34</v>
      </c>
      <c r="J77" s="13">
        <v>37</v>
      </c>
      <c r="K77" s="13">
        <v>46</v>
      </c>
      <c r="L77" s="13">
        <v>51</v>
      </c>
      <c r="M77" s="13">
        <v>61</v>
      </c>
      <c r="N77" s="13">
        <v>55</v>
      </c>
      <c r="O77" s="13">
        <v>56</v>
      </c>
      <c r="P77" s="13">
        <v>66</v>
      </c>
      <c r="Q77" s="3"/>
      <c r="R77" s="13">
        <v>0</v>
      </c>
      <c r="S77" s="13">
        <v>0</v>
      </c>
      <c r="T77" s="13">
        <v>0</v>
      </c>
      <c r="U77" s="13" t="s">
        <v>229</v>
      </c>
      <c r="V77" s="13">
        <v>0</v>
      </c>
      <c r="W77" s="13" t="s">
        <v>229</v>
      </c>
      <c r="X77" s="13">
        <v>0</v>
      </c>
      <c r="Y77" s="13">
        <v>0</v>
      </c>
      <c r="Z77" s="13" t="s">
        <v>229</v>
      </c>
      <c r="AA77" s="13" t="s">
        <v>229</v>
      </c>
      <c r="AB77" s="13">
        <v>0</v>
      </c>
      <c r="AC77" s="13">
        <v>0</v>
      </c>
      <c r="AD77" s="13">
        <v>0</v>
      </c>
      <c r="AE77" s="13"/>
      <c r="AF77" s="13" t="s">
        <v>229</v>
      </c>
      <c r="AG77" s="13" t="s">
        <v>229</v>
      </c>
      <c r="AH77" s="13" t="s">
        <v>229</v>
      </c>
      <c r="AI77" s="13" t="s">
        <v>229</v>
      </c>
      <c r="AJ77" s="13" t="s">
        <v>229</v>
      </c>
      <c r="AK77" s="13">
        <v>5</v>
      </c>
      <c r="AL77" s="13">
        <v>5</v>
      </c>
      <c r="AM77" s="13">
        <v>4</v>
      </c>
      <c r="AN77" s="13" t="s">
        <v>229</v>
      </c>
      <c r="AO77" s="13">
        <v>4</v>
      </c>
      <c r="AP77" s="13">
        <v>9</v>
      </c>
      <c r="AQ77" s="13">
        <v>3</v>
      </c>
      <c r="AR77" s="13">
        <v>7</v>
      </c>
      <c r="AS77" s="13"/>
    </row>
    <row r="78" spans="1:45" x14ac:dyDescent="0.45">
      <c r="A78" s="24"/>
      <c r="B78" s="24"/>
      <c r="C78" s="24" t="s">
        <v>226</v>
      </c>
      <c r="D78" s="12">
        <v>37513418</v>
      </c>
      <c r="E78" s="12">
        <v>39761988</v>
      </c>
      <c r="F78" s="12">
        <v>28776232</v>
      </c>
      <c r="G78" s="12">
        <v>58629553</v>
      </c>
      <c r="H78" s="12">
        <v>45625196</v>
      </c>
      <c r="I78" s="12">
        <v>38764969</v>
      </c>
      <c r="J78" s="12">
        <v>35349086</v>
      </c>
      <c r="K78" s="12">
        <v>40768709</v>
      </c>
      <c r="L78" s="12">
        <v>45622476</v>
      </c>
      <c r="M78" s="12">
        <v>70193438</v>
      </c>
      <c r="N78" s="12">
        <v>63529597</v>
      </c>
      <c r="O78" s="12">
        <v>64545979</v>
      </c>
      <c r="P78" s="12">
        <v>73270591</v>
      </c>
      <c r="Q78" s="3"/>
      <c r="R78" s="12">
        <v>0</v>
      </c>
      <c r="S78" s="12">
        <v>0</v>
      </c>
      <c r="T78" s="12">
        <v>0</v>
      </c>
      <c r="U78" s="13" t="s">
        <v>229</v>
      </c>
      <c r="V78" s="12">
        <v>0</v>
      </c>
      <c r="W78" s="13" t="s">
        <v>229</v>
      </c>
      <c r="X78" s="12">
        <v>0</v>
      </c>
      <c r="Y78" s="12">
        <v>0</v>
      </c>
      <c r="Z78" s="13" t="s">
        <v>229</v>
      </c>
      <c r="AA78" s="13" t="s">
        <v>229</v>
      </c>
      <c r="AB78" s="12">
        <v>0</v>
      </c>
      <c r="AC78" s="12">
        <v>0</v>
      </c>
      <c r="AD78" s="12">
        <v>0</v>
      </c>
      <c r="AE78" s="12"/>
      <c r="AF78" s="13" t="s">
        <v>229</v>
      </c>
      <c r="AG78" s="13" t="s">
        <v>229</v>
      </c>
      <c r="AH78" s="13" t="s">
        <v>229</v>
      </c>
      <c r="AI78" s="13" t="s">
        <v>229</v>
      </c>
      <c r="AJ78" s="13" t="s">
        <v>229</v>
      </c>
      <c r="AK78" s="12">
        <v>3416711</v>
      </c>
      <c r="AL78" s="12">
        <v>9107301</v>
      </c>
      <c r="AM78" s="12">
        <v>2932709</v>
      </c>
      <c r="AN78" s="13" t="s">
        <v>229</v>
      </c>
      <c r="AO78" s="12">
        <v>3659266</v>
      </c>
      <c r="AP78" s="12">
        <v>10107904</v>
      </c>
      <c r="AQ78" s="12">
        <v>2158895</v>
      </c>
      <c r="AR78" s="12">
        <v>5425429</v>
      </c>
      <c r="AS78" s="12"/>
    </row>
    <row r="79" spans="1:45" x14ac:dyDescent="0.45">
      <c r="A79" s="24"/>
      <c r="B79" s="24"/>
      <c r="C79" s="24" t="s">
        <v>227</v>
      </c>
      <c r="D79" s="12">
        <v>1103335.8235294118</v>
      </c>
      <c r="E79" s="12">
        <v>1074648.3243243243</v>
      </c>
      <c r="F79" s="12">
        <v>1027722.5714285715</v>
      </c>
      <c r="G79" s="12">
        <v>1172591.06</v>
      </c>
      <c r="H79" s="12">
        <v>1036936.2727272727</v>
      </c>
      <c r="I79" s="12">
        <v>1140146.1470588236</v>
      </c>
      <c r="J79" s="12">
        <v>955380.70270270272</v>
      </c>
      <c r="K79" s="12">
        <v>886276.28260869568</v>
      </c>
      <c r="L79" s="12">
        <v>894558.3529411765</v>
      </c>
      <c r="M79" s="12">
        <v>1150712.0983606558</v>
      </c>
      <c r="N79" s="12">
        <v>1155083.5818181818</v>
      </c>
      <c r="O79" s="12">
        <v>1152606.767857143</v>
      </c>
      <c r="P79" s="12">
        <v>1110160.4696969697</v>
      </c>
      <c r="Q79" s="3"/>
      <c r="R79" s="12">
        <v>0</v>
      </c>
      <c r="S79" s="12">
        <v>0</v>
      </c>
      <c r="T79" s="12">
        <v>0</v>
      </c>
      <c r="U79" s="12">
        <v>731018</v>
      </c>
      <c r="V79" s="12">
        <v>0</v>
      </c>
      <c r="W79" s="12">
        <v>780288</v>
      </c>
      <c r="X79" s="12">
        <v>0</v>
      </c>
      <c r="Y79" s="12">
        <v>0</v>
      </c>
      <c r="Z79" s="12">
        <v>750000</v>
      </c>
      <c r="AA79" s="12">
        <v>858555</v>
      </c>
      <c r="AB79" s="12">
        <v>0</v>
      </c>
      <c r="AC79" s="12">
        <v>0</v>
      </c>
      <c r="AD79" s="12">
        <v>0</v>
      </c>
      <c r="AE79" s="12"/>
      <c r="AF79" s="12">
        <v>1376982</v>
      </c>
      <c r="AG79" s="12">
        <v>897393.5</v>
      </c>
      <c r="AH79" s="12">
        <v>788551.5</v>
      </c>
      <c r="AI79" s="12">
        <v>511012</v>
      </c>
      <c r="AJ79" s="12">
        <v>1410057.5</v>
      </c>
      <c r="AK79" s="12">
        <v>683342.2</v>
      </c>
      <c r="AL79" s="12">
        <v>1821460.2</v>
      </c>
      <c r="AM79" s="12">
        <v>733177.25</v>
      </c>
      <c r="AN79" s="12">
        <v>5015469.5</v>
      </c>
      <c r="AO79" s="12">
        <v>914816.5</v>
      </c>
      <c r="AP79" s="12">
        <v>1123100.4444444445</v>
      </c>
      <c r="AQ79" s="12">
        <v>719631.66666666663</v>
      </c>
      <c r="AR79" s="12">
        <v>775061.28571428568</v>
      </c>
      <c r="AS79" s="12"/>
    </row>
    <row r="80" spans="1:45" x14ac:dyDescent="0.45">
      <c r="A80" s="24"/>
      <c r="B80" s="24" t="s">
        <v>198</v>
      </c>
      <c r="C80" s="24" t="s">
        <v>225</v>
      </c>
      <c r="D80" s="13">
        <v>2105</v>
      </c>
      <c r="E80" s="13">
        <v>1970</v>
      </c>
      <c r="F80" s="13">
        <v>2269</v>
      </c>
      <c r="G80" s="13">
        <v>2252</v>
      </c>
      <c r="H80" s="13">
        <v>1924</v>
      </c>
      <c r="I80" s="13">
        <v>1847</v>
      </c>
      <c r="J80" s="13">
        <v>1858</v>
      </c>
      <c r="K80" s="13">
        <v>1908</v>
      </c>
      <c r="L80" s="13">
        <v>1870</v>
      </c>
      <c r="M80" s="13">
        <v>1490</v>
      </c>
      <c r="N80" s="13">
        <v>1380</v>
      </c>
      <c r="O80" s="13">
        <v>1289</v>
      </c>
      <c r="P80" s="13">
        <v>1227</v>
      </c>
      <c r="Q80" s="3"/>
      <c r="R80" s="13" t="s">
        <v>229</v>
      </c>
      <c r="S80" s="13">
        <v>61</v>
      </c>
      <c r="T80" s="13">
        <v>95</v>
      </c>
      <c r="U80" s="13" t="s">
        <v>229</v>
      </c>
      <c r="V80" s="13">
        <v>118</v>
      </c>
      <c r="W80" s="13" t="s">
        <v>229</v>
      </c>
      <c r="X80" s="13">
        <v>97</v>
      </c>
      <c r="Y80" s="13">
        <v>74</v>
      </c>
      <c r="Z80" s="13">
        <v>97</v>
      </c>
      <c r="AA80" s="13">
        <v>65</v>
      </c>
      <c r="AB80" s="13">
        <v>68</v>
      </c>
      <c r="AC80" s="13">
        <v>72</v>
      </c>
      <c r="AD80" s="13">
        <v>85</v>
      </c>
      <c r="AE80" s="13"/>
      <c r="AF80" s="13" t="s">
        <v>229</v>
      </c>
      <c r="AG80" s="13" t="s">
        <v>229</v>
      </c>
      <c r="AH80" s="13" t="s">
        <v>229</v>
      </c>
      <c r="AI80" s="13" t="s">
        <v>229</v>
      </c>
      <c r="AJ80" s="13" t="s">
        <v>229</v>
      </c>
      <c r="AK80" s="13">
        <v>5647</v>
      </c>
      <c r="AL80" s="13">
        <v>6629</v>
      </c>
      <c r="AM80" s="13">
        <v>8021</v>
      </c>
      <c r="AN80" s="13" t="s">
        <v>229</v>
      </c>
      <c r="AO80" s="13">
        <v>7308</v>
      </c>
      <c r="AP80" s="13">
        <v>6778</v>
      </c>
      <c r="AQ80" s="13">
        <v>6613</v>
      </c>
      <c r="AR80" s="13">
        <v>5783</v>
      </c>
      <c r="AS80" s="13"/>
    </row>
    <row r="81" spans="1:45" x14ac:dyDescent="0.45">
      <c r="A81" s="24"/>
      <c r="B81" s="24"/>
      <c r="C81" s="24" t="s">
        <v>226</v>
      </c>
      <c r="D81" s="12">
        <v>92554446</v>
      </c>
      <c r="E81" s="12">
        <v>102714386</v>
      </c>
      <c r="F81" s="12">
        <v>76541285</v>
      </c>
      <c r="G81" s="12">
        <v>125032944</v>
      </c>
      <c r="H81" s="12">
        <v>106308969</v>
      </c>
      <c r="I81" s="12">
        <v>92245886</v>
      </c>
      <c r="J81" s="12">
        <v>94432248</v>
      </c>
      <c r="K81" s="12">
        <v>100868743</v>
      </c>
      <c r="L81" s="12">
        <v>105539540</v>
      </c>
      <c r="M81" s="12">
        <v>131396023</v>
      </c>
      <c r="N81" s="12">
        <v>128032314</v>
      </c>
      <c r="O81" s="12">
        <v>132250403</v>
      </c>
      <c r="P81" s="12">
        <v>130270224</v>
      </c>
      <c r="Q81" s="3"/>
      <c r="R81" s="13" t="s">
        <v>229</v>
      </c>
      <c r="S81" s="12">
        <v>255794</v>
      </c>
      <c r="T81" s="12">
        <v>701819</v>
      </c>
      <c r="U81" s="13" t="s">
        <v>229</v>
      </c>
      <c r="V81" s="12">
        <v>1226297</v>
      </c>
      <c r="W81" s="13" t="s">
        <v>229</v>
      </c>
      <c r="X81" s="12">
        <v>373472</v>
      </c>
      <c r="Y81" s="12">
        <v>1015493</v>
      </c>
      <c r="Z81" s="12">
        <v>1833579</v>
      </c>
      <c r="AA81" s="12">
        <v>1420905</v>
      </c>
      <c r="AB81" s="12">
        <v>1211016</v>
      </c>
      <c r="AC81" s="12">
        <v>785455</v>
      </c>
      <c r="AD81" s="12">
        <v>1295420</v>
      </c>
      <c r="AE81" s="12"/>
      <c r="AF81" s="13" t="s">
        <v>229</v>
      </c>
      <c r="AG81" s="13" t="s">
        <v>229</v>
      </c>
      <c r="AH81" s="13" t="s">
        <v>229</v>
      </c>
      <c r="AI81" s="13" t="s">
        <v>229</v>
      </c>
      <c r="AJ81" s="13" t="s">
        <v>229</v>
      </c>
      <c r="AK81" s="12">
        <v>30970348</v>
      </c>
      <c r="AL81" s="12">
        <v>40440068</v>
      </c>
      <c r="AM81" s="12">
        <v>46832009</v>
      </c>
      <c r="AN81" s="13" t="s">
        <v>229</v>
      </c>
      <c r="AO81" s="12">
        <v>48526071</v>
      </c>
      <c r="AP81" s="12">
        <v>57922822</v>
      </c>
      <c r="AQ81" s="12">
        <v>44910341</v>
      </c>
      <c r="AR81" s="12">
        <v>47144832</v>
      </c>
      <c r="AS81" s="12"/>
    </row>
    <row r="82" spans="1:45" x14ac:dyDescent="0.45">
      <c r="A82" s="24"/>
      <c r="B82" s="24"/>
      <c r="C82" s="24" t="s">
        <v>227</v>
      </c>
      <c r="D82" s="12">
        <v>43968.857957244654</v>
      </c>
      <c r="E82" s="12">
        <v>52139.282233502541</v>
      </c>
      <c r="F82" s="12">
        <v>33733.488320846191</v>
      </c>
      <c r="G82" s="12">
        <v>55520.845470692715</v>
      </c>
      <c r="H82" s="12">
        <v>55254.141891891893</v>
      </c>
      <c r="I82" s="12">
        <v>49943.630752571735</v>
      </c>
      <c r="J82" s="12">
        <v>50824.675995694291</v>
      </c>
      <c r="K82" s="12">
        <v>52866.217505241089</v>
      </c>
      <c r="L82" s="12">
        <v>56438.256684491978</v>
      </c>
      <c r="M82" s="12">
        <v>88185.250335570468</v>
      </c>
      <c r="N82" s="12">
        <v>92777.039130434787</v>
      </c>
      <c r="O82" s="12">
        <v>102599.22653219551</v>
      </c>
      <c r="P82" s="12">
        <v>106169.70171149145</v>
      </c>
      <c r="Q82" s="3"/>
      <c r="R82" s="12">
        <v>16559.333333333332</v>
      </c>
      <c r="S82" s="12">
        <v>4193.3442622950815</v>
      </c>
      <c r="T82" s="12">
        <v>7387.5684210526315</v>
      </c>
      <c r="U82" s="12">
        <v>13951.513274336283</v>
      </c>
      <c r="V82" s="12">
        <v>10392.347457627118</v>
      </c>
      <c r="W82" s="12">
        <v>16249.008</v>
      </c>
      <c r="X82" s="12">
        <v>3850.2268041237112</v>
      </c>
      <c r="Y82" s="12">
        <v>13722.878378378378</v>
      </c>
      <c r="Z82" s="12">
        <v>18902.876288659794</v>
      </c>
      <c r="AA82" s="12">
        <v>21860.076923076922</v>
      </c>
      <c r="AB82" s="12">
        <v>17809.058823529413</v>
      </c>
      <c r="AC82" s="12">
        <v>10909.097222222223</v>
      </c>
      <c r="AD82" s="12">
        <v>15240.235294117647</v>
      </c>
      <c r="AE82" s="12"/>
      <c r="AF82" s="12">
        <v>4190.689023443565</v>
      </c>
      <c r="AG82" s="12">
        <v>3815.2039188243525</v>
      </c>
      <c r="AH82" s="12">
        <v>4151.3563589412524</v>
      </c>
      <c r="AI82" s="12">
        <v>4503.3386474240642</v>
      </c>
      <c r="AJ82" s="12">
        <v>5213.4195674214261</v>
      </c>
      <c r="AK82" s="12">
        <v>5484.3895873915353</v>
      </c>
      <c r="AL82" s="12">
        <v>6100.4779001357674</v>
      </c>
      <c r="AM82" s="12">
        <v>5838.674604164069</v>
      </c>
      <c r="AN82" s="12">
        <v>6746.0869356388084</v>
      </c>
      <c r="AO82" s="12">
        <v>6640.1301313628901</v>
      </c>
      <c r="AP82" s="12">
        <v>8545.7099439362646</v>
      </c>
      <c r="AQ82" s="12">
        <v>6791.2204748223194</v>
      </c>
      <c r="AR82" s="12">
        <v>8152.3140238630467</v>
      </c>
      <c r="AS82" s="12"/>
    </row>
    <row r="83" spans="1:45" x14ac:dyDescent="0.45">
      <c r="A83" s="24"/>
      <c r="B83" s="24"/>
      <c r="C83" s="2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3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</row>
    <row r="84" spans="1:45" x14ac:dyDescent="0.45">
      <c r="A84" s="24" t="s">
        <v>207</v>
      </c>
      <c r="B84" s="24" t="s">
        <v>224</v>
      </c>
      <c r="C84" s="8" t="s">
        <v>225</v>
      </c>
      <c r="D84" s="13">
        <v>581</v>
      </c>
      <c r="E84" s="13">
        <v>422</v>
      </c>
      <c r="F84" s="13">
        <v>277</v>
      </c>
      <c r="G84" s="13">
        <v>340</v>
      </c>
      <c r="H84" s="13">
        <v>395</v>
      </c>
      <c r="I84" s="13">
        <v>402</v>
      </c>
      <c r="J84" s="13">
        <v>329</v>
      </c>
      <c r="K84" s="13">
        <v>401</v>
      </c>
      <c r="L84" s="13">
        <v>423</v>
      </c>
      <c r="M84" s="13">
        <v>309</v>
      </c>
      <c r="N84" s="13">
        <v>274</v>
      </c>
      <c r="O84" s="13">
        <v>260</v>
      </c>
      <c r="P84" s="13">
        <v>285</v>
      </c>
      <c r="Q84" s="3"/>
      <c r="R84" s="13">
        <v>53</v>
      </c>
      <c r="S84" s="13">
        <v>76</v>
      </c>
      <c r="T84" s="13">
        <v>106</v>
      </c>
      <c r="U84" s="13">
        <v>142</v>
      </c>
      <c r="V84" s="13">
        <v>136</v>
      </c>
      <c r="W84" s="13">
        <v>169</v>
      </c>
      <c r="X84" s="13">
        <v>153</v>
      </c>
      <c r="Y84" s="13">
        <v>158</v>
      </c>
      <c r="Z84" s="13">
        <v>169</v>
      </c>
      <c r="AA84" s="13">
        <v>178</v>
      </c>
      <c r="AB84" s="13">
        <v>123</v>
      </c>
      <c r="AC84" s="13">
        <v>69</v>
      </c>
      <c r="AD84" s="13">
        <v>46</v>
      </c>
      <c r="AE84" s="13"/>
      <c r="AF84" s="13">
        <v>582</v>
      </c>
      <c r="AG84" s="13">
        <v>519</v>
      </c>
      <c r="AH84" s="13">
        <v>548</v>
      </c>
      <c r="AI84" s="13">
        <v>641</v>
      </c>
      <c r="AJ84" s="13">
        <v>636</v>
      </c>
      <c r="AK84" s="13">
        <v>692</v>
      </c>
      <c r="AL84" s="13">
        <v>664</v>
      </c>
      <c r="AM84" s="13">
        <v>719</v>
      </c>
      <c r="AN84" s="13">
        <v>746</v>
      </c>
      <c r="AO84" s="13">
        <v>864</v>
      </c>
      <c r="AP84" s="13">
        <v>827</v>
      </c>
      <c r="AQ84" s="13">
        <v>682</v>
      </c>
      <c r="AR84" s="13">
        <v>528</v>
      </c>
      <c r="AS84" s="13"/>
    </row>
    <row r="85" spans="1:45" x14ac:dyDescent="0.45">
      <c r="A85" s="24"/>
      <c r="B85" s="24"/>
      <c r="C85" s="24" t="s">
        <v>226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"/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/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/>
    </row>
    <row r="86" spans="1:45" x14ac:dyDescent="0.45">
      <c r="A86" s="24"/>
      <c r="B86" s="24"/>
      <c r="C86" s="24" t="s">
        <v>227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"/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/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/>
    </row>
    <row r="87" spans="1:45" x14ac:dyDescent="0.45">
      <c r="A87" s="24"/>
      <c r="B87" s="24" t="s">
        <v>228</v>
      </c>
      <c r="C87" s="24" t="s">
        <v>225</v>
      </c>
      <c r="D87" s="13">
        <v>703</v>
      </c>
      <c r="E87" s="13">
        <v>740</v>
      </c>
      <c r="F87" s="13">
        <v>660</v>
      </c>
      <c r="G87" s="13">
        <v>607</v>
      </c>
      <c r="H87" s="13">
        <v>550</v>
      </c>
      <c r="I87" s="13">
        <v>570</v>
      </c>
      <c r="J87" s="13">
        <v>615</v>
      </c>
      <c r="K87" s="13">
        <v>543</v>
      </c>
      <c r="L87" s="13">
        <v>609</v>
      </c>
      <c r="M87" s="13">
        <v>460</v>
      </c>
      <c r="N87" s="13">
        <v>592</v>
      </c>
      <c r="O87" s="13">
        <v>557</v>
      </c>
      <c r="P87" s="13">
        <v>535</v>
      </c>
      <c r="Q87" s="3"/>
      <c r="R87" s="13">
        <v>63</v>
      </c>
      <c r="S87" s="13">
        <v>108</v>
      </c>
      <c r="T87" s="13">
        <v>114</v>
      </c>
      <c r="U87" s="13">
        <v>139</v>
      </c>
      <c r="V87" s="13">
        <v>219</v>
      </c>
      <c r="W87" s="13">
        <v>232</v>
      </c>
      <c r="X87" s="13">
        <v>190</v>
      </c>
      <c r="Y87" s="13">
        <v>264</v>
      </c>
      <c r="Z87" s="13">
        <v>407</v>
      </c>
      <c r="AA87" s="13">
        <v>471</v>
      </c>
      <c r="AB87" s="13">
        <v>263</v>
      </c>
      <c r="AC87" s="13">
        <v>78</v>
      </c>
      <c r="AD87" s="13">
        <v>76</v>
      </c>
      <c r="AE87" s="13"/>
      <c r="AF87" s="13">
        <v>1922</v>
      </c>
      <c r="AG87" s="13">
        <v>1822</v>
      </c>
      <c r="AH87" s="13">
        <v>1791</v>
      </c>
      <c r="AI87" s="13">
        <v>2029</v>
      </c>
      <c r="AJ87" s="13">
        <v>1888</v>
      </c>
      <c r="AK87" s="13">
        <v>2169</v>
      </c>
      <c r="AL87" s="13">
        <v>2244</v>
      </c>
      <c r="AM87" s="13">
        <v>2641</v>
      </c>
      <c r="AN87" s="13">
        <v>2433</v>
      </c>
      <c r="AO87" s="13">
        <v>2578</v>
      </c>
      <c r="AP87" s="13">
        <v>2957</v>
      </c>
      <c r="AQ87" s="13">
        <v>3100</v>
      </c>
      <c r="AR87" s="13">
        <v>2865</v>
      </c>
      <c r="AS87" s="13"/>
    </row>
    <row r="88" spans="1:45" x14ac:dyDescent="0.45">
      <c r="A88" s="24"/>
      <c r="B88" s="24"/>
      <c r="C88" s="24" t="s">
        <v>226</v>
      </c>
      <c r="D88" s="12">
        <v>38457405</v>
      </c>
      <c r="E88" s="12">
        <v>43306743</v>
      </c>
      <c r="F88" s="12">
        <v>43997469</v>
      </c>
      <c r="G88" s="12">
        <v>36387484</v>
      </c>
      <c r="H88" s="12">
        <v>36315186</v>
      </c>
      <c r="I88" s="12">
        <v>39201808</v>
      </c>
      <c r="J88" s="12">
        <v>40908490</v>
      </c>
      <c r="K88" s="12">
        <v>36123763</v>
      </c>
      <c r="L88" s="12">
        <v>38880479</v>
      </c>
      <c r="M88" s="12">
        <v>33333277</v>
      </c>
      <c r="N88" s="12">
        <v>39937899</v>
      </c>
      <c r="O88" s="12">
        <v>42094128</v>
      </c>
      <c r="P88" s="12">
        <v>41607608</v>
      </c>
      <c r="Q88" s="3"/>
      <c r="R88" s="12">
        <v>1356659</v>
      </c>
      <c r="S88" s="12">
        <v>1815128</v>
      </c>
      <c r="T88" s="12">
        <v>3588813</v>
      </c>
      <c r="U88" s="12">
        <v>2383383</v>
      </c>
      <c r="V88" s="12">
        <v>3673817</v>
      </c>
      <c r="W88" s="12">
        <v>5498249</v>
      </c>
      <c r="X88" s="12">
        <v>4079434</v>
      </c>
      <c r="Y88" s="12">
        <v>5983298</v>
      </c>
      <c r="Z88" s="12">
        <v>5657291</v>
      </c>
      <c r="AA88" s="12">
        <v>6762675</v>
      </c>
      <c r="AB88" s="12">
        <v>6998931</v>
      </c>
      <c r="AC88" s="12">
        <v>3581901</v>
      </c>
      <c r="AD88" s="12">
        <v>3660972</v>
      </c>
      <c r="AE88" s="12"/>
      <c r="AF88" s="12">
        <v>23136221</v>
      </c>
      <c r="AG88" s="12">
        <v>22697191</v>
      </c>
      <c r="AH88" s="12">
        <v>22834548</v>
      </c>
      <c r="AI88" s="12">
        <v>23413672</v>
      </c>
      <c r="AJ88" s="12">
        <v>24312261</v>
      </c>
      <c r="AK88" s="12">
        <v>27230945</v>
      </c>
      <c r="AL88" s="12">
        <v>24510038</v>
      </c>
      <c r="AM88" s="12">
        <v>32920335</v>
      </c>
      <c r="AN88" s="12">
        <v>34615889</v>
      </c>
      <c r="AO88" s="12">
        <v>32645883</v>
      </c>
      <c r="AP88" s="12">
        <v>50872900</v>
      </c>
      <c r="AQ88" s="12">
        <v>45449851</v>
      </c>
      <c r="AR88" s="12">
        <v>48078825</v>
      </c>
      <c r="AS88" s="12"/>
    </row>
    <row r="89" spans="1:45" x14ac:dyDescent="0.45">
      <c r="A89" s="24"/>
      <c r="B89" s="24"/>
      <c r="C89" s="24" t="s">
        <v>227</v>
      </c>
      <c r="D89" s="12">
        <v>54704.701280227593</v>
      </c>
      <c r="E89" s="12">
        <v>58522.625675675677</v>
      </c>
      <c r="F89" s="12">
        <v>66662.831818181818</v>
      </c>
      <c r="G89" s="12">
        <v>59946.431630971994</v>
      </c>
      <c r="H89" s="12">
        <v>66027.610909090916</v>
      </c>
      <c r="I89" s="12">
        <v>68775.101754385963</v>
      </c>
      <c r="J89" s="12">
        <v>66517.869918699187</v>
      </c>
      <c r="K89" s="12">
        <v>66526.267034990786</v>
      </c>
      <c r="L89" s="12">
        <v>63843.151067323481</v>
      </c>
      <c r="M89" s="12">
        <v>72463.645652173916</v>
      </c>
      <c r="N89" s="12">
        <v>67462.667229729734</v>
      </c>
      <c r="O89" s="12">
        <v>75572.940754039504</v>
      </c>
      <c r="P89" s="12">
        <v>77771.229906542052</v>
      </c>
      <c r="Q89" s="3"/>
      <c r="R89" s="12">
        <v>21534.269841269841</v>
      </c>
      <c r="S89" s="12">
        <v>16806.740740740741</v>
      </c>
      <c r="T89" s="12">
        <v>31480.815789473683</v>
      </c>
      <c r="U89" s="12">
        <v>17146.640287769784</v>
      </c>
      <c r="V89" s="12">
        <v>16775.420091324202</v>
      </c>
      <c r="W89" s="12">
        <v>23699.349137931036</v>
      </c>
      <c r="X89" s="12">
        <v>21470.705263157895</v>
      </c>
      <c r="Y89" s="12">
        <v>22664.007575757576</v>
      </c>
      <c r="Z89" s="12">
        <v>13899.977886977887</v>
      </c>
      <c r="AA89" s="12">
        <v>14358.121019108281</v>
      </c>
      <c r="AB89" s="12">
        <v>26611.904942965779</v>
      </c>
      <c r="AC89" s="12">
        <v>45921.807692307695</v>
      </c>
      <c r="AD89" s="12">
        <v>48170.684210526313</v>
      </c>
      <c r="AE89" s="12"/>
      <c r="AF89" s="12">
        <v>12037.575962539022</v>
      </c>
      <c r="AG89" s="12">
        <v>12457.294731064763</v>
      </c>
      <c r="AH89" s="12">
        <v>12749.608040201005</v>
      </c>
      <c r="AI89" s="12">
        <v>11539.513060620995</v>
      </c>
      <c r="AJ89" s="12">
        <v>12877.25688559322</v>
      </c>
      <c r="AK89" s="12">
        <v>12554.608114338405</v>
      </c>
      <c r="AL89" s="12">
        <v>10922.476827094473</v>
      </c>
      <c r="AM89" s="12">
        <v>12465.102234002272</v>
      </c>
      <c r="AN89" s="12">
        <v>14227.656802301684</v>
      </c>
      <c r="AO89" s="12">
        <v>12663.259503491079</v>
      </c>
      <c r="AP89" s="12">
        <v>17204.227257355429</v>
      </c>
      <c r="AQ89" s="12">
        <v>14661.242258064516</v>
      </c>
      <c r="AR89" s="12">
        <v>16781.439790575918</v>
      </c>
      <c r="AS89" s="12"/>
    </row>
    <row r="90" spans="1:45" x14ac:dyDescent="0.45">
      <c r="A90" s="24"/>
      <c r="B90" s="24" t="s">
        <v>230</v>
      </c>
      <c r="C90" s="24" t="s">
        <v>225</v>
      </c>
      <c r="D90" s="13">
        <v>28</v>
      </c>
      <c r="E90" s="13">
        <v>19</v>
      </c>
      <c r="F90" s="13">
        <v>23</v>
      </c>
      <c r="G90" s="13">
        <v>20</v>
      </c>
      <c r="H90" s="13">
        <v>23</v>
      </c>
      <c r="I90" s="13">
        <v>18</v>
      </c>
      <c r="J90" s="13">
        <v>39</v>
      </c>
      <c r="K90" s="13">
        <v>28</v>
      </c>
      <c r="L90" s="13">
        <v>40</v>
      </c>
      <c r="M90" s="13">
        <v>30</v>
      </c>
      <c r="N90" s="13">
        <v>32</v>
      </c>
      <c r="O90" s="13">
        <v>28</v>
      </c>
      <c r="P90" s="13">
        <v>31</v>
      </c>
      <c r="Q90" s="3"/>
      <c r="R90" s="13" t="s">
        <v>229</v>
      </c>
      <c r="S90" s="13">
        <v>3</v>
      </c>
      <c r="T90" s="13">
        <v>7</v>
      </c>
      <c r="U90" s="13">
        <v>3</v>
      </c>
      <c r="V90" s="13">
        <v>5</v>
      </c>
      <c r="W90" s="13" t="s">
        <v>229</v>
      </c>
      <c r="X90" s="13" t="s">
        <v>229</v>
      </c>
      <c r="Y90" s="13">
        <v>9</v>
      </c>
      <c r="Z90" s="13" t="s">
        <v>229</v>
      </c>
      <c r="AA90" s="13" t="s">
        <v>229</v>
      </c>
      <c r="AB90" s="13" t="s">
        <v>229</v>
      </c>
      <c r="AC90" s="13" t="s">
        <v>229</v>
      </c>
      <c r="AD90" s="13">
        <v>6</v>
      </c>
      <c r="AE90" s="13"/>
      <c r="AF90" s="13">
        <v>5</v>
      </c>
      <c r="AG90" s="13">
        <v>16</v>
      </c>
      <c r="AH90" s="13">
        <v>9</v>
      </c>
      <c r="AI90" s="13">
        <v>8</v>
      </c>
      <c r="AJ90" s="13">
        <v>7</v>
      </c>
      <c r="AK90" s="13">
        <v>17</v>
      </c>
      <c r="AL90" s="13">
        <v>8</v>
      </c>
      <c r="AM90" s="13">
        <v>7</v>
      </c>
      <c r="AN90" s="13">
        <v>11</v>
      </c>
      <c r="AO90" s="13">
        <v>10</v>
      </c>
      <c r="AP90" s="13">
        <v>16</v>
      </c>
      <c r="AQ90" s="13">
        <v>14</v>
      </c>
      <c r="AR90" s="13">
        <v>20</v>
      </c>
      <c r="AS90" s="13"/>
    </row>
    <row r="91" spans="1:45" x14ac:dyDescent="0.45">
      <c r="A91" s="24"/>
      <c r="B91" s="24"/>
      <c r="C91" s="24" t="s">
        <v>226</v>
      </c>
      <c r="D91" s="12">
        <v>34003772</v>
      </c>
      <c r="E91" s="12">
        <v>32667541</v>
      </c>
      <c r="F91" s="12">
        <v>16003944</v>
      </c>
      <c r="G91" s="12">
        <v>15639543</v>
      </c>
      <c r="H91" s="12">
        <v>19363884</v>
      </c>
      <c r="I91" s="12">
        <v>15305559</v>
      </c>
      <c r="J91" s="12">
        <v>43869573</v>
      </c>
      <c r="K91" s="12">
        <v>32375510</v>
      </c>
      <c r="L91" s="12">
        <v>46324347</v>
      </c>
      <c r="M91" s="12">
        <v>53615669</v>
      </c>
      <c r="N91" s="12">
        <v>31429454</v>
      </c>
      <c r="O91" s="12">
        <v>22530266</v>
      </c>
      <c r="P91" s="12">
        <v>33044055</v>
      </c>
      <c r="Q91" s="3"/>
      <c r="R91" s="13" t="s">
        <v>229</v>
      </c>
      <c r="S91" s="12">
        <v>3376250</v>
      </c>
      <c r="T91" s="12">
        <v>14362389</v>
      </c>
      <c r="U91" s="12">
        <v>3090405</v>
      </c>
      <c r="V91" s="12">
        <v>13017659</v>
      </c>
      <c r="W91" s="13" t="s">
        <v>229</v>
      </c>
      <c r="X91" s="13" t="s">
        <v>229</v>
      </c>
      <c r="Y91" s="12">
        <v>13556763</v>
      </c>
      <c r="Z91" s="13" t="s">
        <v>229</v>
      </c>
      <c r="AA91" s="13" t="s">
        <v>229</v>
      </c>
      <c r="AB91" s="13" t="s">
        <v>229</v>
      </c>
      <c r="AC91" s="13" t="s">
        <v>229</v>
      </c>
      <c r="AD91" s="12">
        <v>14504519</v>
      </c>
      <c r="AE91" s="12"/>
      <c r="AF91" s="12">
        <v>4480693</v>
      </c>
      <c r="AG91" s="12">
        <v>41779255</v>
      </c>
      <c r="AH91" s="12">
        <v>14867636</v>
      </c>
      <c r="AI91" s="12">
        <v>10119208</v>
      </c>
      <c r="AJ91" s="12">
        <v>8633547</v>
      </c>
      <c r="AK91" s="12">
        <v>54566323</v>
      </c>
      <c r="AL91" s="12">
        <v>20830268</v>
      </c>
      <c r="AM91" s="12">
        <v>5207797</v>
      </c>
      <c r="AN91" s="12">
        <v>12950125</v>
      </c>
      <c r="AO91" s="12">
        <v>9290629</v>
      </c>
      <c r="AP91" s="12">
        <v>25587969</v>
      </c>
      <c r="AQ91" s="12">
        <v>13185008</v>
      </c>
      <c r="AR91" s="12">
        <v>37183906</v>
      </c>
      <c r="AS91" s="12"/>
    </row>
    <row r="92" spans="1:45" x14ac:dyDescent="0.45">
      <c r="A92" s="24"/>
      <c r="B92" s="24"/>
      <c r="C92" s="24" t="s">
        <v>227</v>
      </c>
      <c r="D92" s="12">
        <v>1214420.4285714286</v>
      </c>
      <c r="E92" s="12">
        <v>1719344.2631578948</v>
      </c>
      <c r="F92" s="12">
        <v>695823.65217391308</v>
      </c>
      <c r="G92" s="12">
        <v>781977.15</v>
      </c>
      <c r="H92" s="12">
        <v>841908</v>
      </c>
      <c r="I92" s="12">
        <v>850308.83333333337</v>
      </c>
      <c r="J92" s="12">
        <v>1124860.8461538462</v>
      </c>
      <c r="K92" s="12">
        <v>1156268.2142857143</v>
      </c>
      <c r="L92" s="12">
        <v>1158108.675</v>
      </c>
      <c r="M92" s="12">
        <v>1787188.9666666666</v>
      </c>
      <c r="N92" s="12">
        <v>982170.4375</v>
      </c>
      <c r="O92" s="12">
        <v>804652.35714285716</v>
      </c>
      <c r="P92" s="12">
        <v>1065937.2580645161</v>
      </c>
      <c r="Q92" s="3"/>
      <c r="R92" s="12">
        <v>3616109</v>
      </c>
      <c r="S92" s="12">
        <v>1125416.6666666667</v>
      </c>
      <c r="T92" s="12">
        <v>2051769.857142857</v>
      </c>
      <c r="U92" s="12">
        <v>1030135</v>
      </c>
      <c r="V92" s="12">
        <v>2603531.7999999998</v>
      </c>
      <c r="W92" s="12">
        <v>649941</v>
      </c>
      <c r="X92" s="12">
        <v>3023092.8</v>
      </c>
      <c r="Y92" s="12">
        <v>1506307</v>
      </c>
      <c r="Z92" s="12">
        <v>1365682</v>
      </c>
      <c r="AA92" s="12">
        <v>663020.5</v>
      </c>
      <c r="AB92" s="12">
        <v>579488</v>
      </c>
      <c r="AC92" s="12">
        <v>1762579.6666666667</v>
      </c>
      <c r="AD92" s="12">
        <v>2417419.8333333335</v>
      </c>
      <c r="AE92" s="12"/>
      <c r="AF92" s="12">
        <v>896138.6</v>
      </c>
      <c r="AG92" s="12">
        <v>2611203.4375</v>
      </c>
      <c r="AH92" s="12">
        <v>1651959.5555555555</v>
      </c>
      <c r="AI92" s="12">
        <v>1264901</v>
      </c>
      <c r="AJ92" s="12">
        <v>1233363.857142857</v>
      </c>
      <c r="AK92" s="12">
        <v>3209783.7058823528</v>
      </c>
      <c r="AL92" s="12">
        <v>2603783.5</v>
      </c>
      <c r="AM92" s="12">
        <v>743971</v>
      </c>
      <c r="AN92" s="12">
        <v>1177284.0909090908</v>
      </c>
      <c r="AO92" s="12">
        <v>929062.9</v>
      </c>
      <c r="AP92" s="12">
        <v>1599248.0625</v>
      </c>
      <c r="AQ92" s="12">
        <v>941786.28571428568</v>
      </c>
      <c r="AR92" s="12">
        <v>1859195.3</v>
      </c>
      <c r="AS92" s="12"/>
    </row>
    <row r="93" spans="1:45" x14ac:dyDescent="0.45">
      <c r="A93" s="24"/>
      <c r="B93" s="24" t="s">
        <v>198</v>
      </c>
      <c r="C93" s="24" t="s">
        <v>225</v>
      </c>
      <c r="D93" s="13">
        <v>1312</v>
      </c>
      <c r="E93" s="13">
        <v>1181</v>
      </c>
      <c r="F93" s="13">
        <v>960</v>
      </c>
      <c r="G93" s="13">
        <v>967</v>
      </c>
      <c r="H93" s="13">
        <v>968</v>
      </c>
      <c r="I93" s="13">
        <v>990</v>
      </c>
      <c r="J93" s="13">
        <v>983</v>
      </c>
      <c r="K93" s="13">
        <v>972</v>
      </c>
      <c r="L93" s="13">
        <v>1072</v>
      </c>
      <c r="M93" s="13">
        <v>799</v>
      </c>
      <c r="N93" s="13">
        <v>898</v>
      </c>
      <c r="O93" s="13">
        <v>845</v>
      </c>
      <c r="P93" s="13">
        <v>851</v>
      </c>
      <c r="Q93" s="3"/>
      <c r="R93" s="13" t="s">
        <v>229</v>
      </c>
      <c r="S93" s="13">
        <v>187</v>
      </c>
      <c r="T93" s="13">
        <v>227</v>
      </c>
      <c r="U93" s="13">
        <v>284</v>
      </c>
      <c r="V93" s="13">
        <v>360</v>
      </c>
      <c r="W93" s="13" t="s">
        <v>229</v>
      </c>
      <c r="X93" s="13" t="s">
        <v>229</v>
      </c>
      <c r="Y93" s="13">
        <v>431</v>
      </c>
      <c r="Z93" s="13" t="s">
        <v>229</v>
      </c>
      <c r="AA93" s="13" t="s">
        <v>229</v>
      </c>
      <c r="AB93" s="13" t="s">
        <v>229</v>
      </c>
      <c r="AC93" s="13" t="s">
        <v>229</v>
      </c>
      <c r="AD93" s="13">
        <v>128</v>
      </c>
      <c r="AE93" s="13"/>
      <c r="AF93" s="13">
        <v>2509</v>
      </c>
      <c r="AG93" s="13">
        <v>2357</v>
      </c>
      <c r="AH93" s="13">
        <v>2348</v>
      </c>
      <c r="AI93" s="13">
        <v>2678</v>
      </c>
      <c r="AJ93" s="13">
        <v>2531</v>
      </c>
      <c r="AK93" s="13">
        <v>2878</v>
      </c>
      <c r="AL93" s="13">
        <v>2916</v>
      </c>
      <c r="AM93" s="13">
        <v>3367</v>
      </c>
      <c r="AN93" s="13">
        <v>3190</v>
      </c>
      <c r="AO93" s="13">
        <v>3452</v>
      </c>
      <c r="AP93" s="13">
        <v>3800</v>
      </c>
      <c r="AQ93" s="13">
        <v>3796</v>
      </c>
      <c r="AR93" s="13">
        <v>3413</v>
      </c>
      <c r="AS93" s="13"/>
    </row>
    <row r="94" spans="1:45" x14ac:dyDescent="0.45">
      <c r="A94" s="24"/>
      <c r="B94" s="24"/>
      <c r="C94" s="24" t="s">
        <v>226</v>
      </c>
      <c r="D94" s="12">
        <v>72461177</v>
      </c>
      <c r="E94" s="12">
        <v>75974284</v>
      </c>
      <c r="F94" s="12">
        <v>60001413</v>
      </c>
      <c r="G94" s="12">
        <v>52027027</v>
      </c>
      <c r="H94" s="12">
        <v>55679070</v>
      </c>
      <c r="I94" s="12">
        <v>54507367</v>
      </c>
      <c r="J94" s="12">
        <v>84778063</v>
      </c>
      <c r="K94" s="12">
        <v>68499273</v>
      </c>
      <c r="L94" s="12">
        <v>85204826</v>
      </c>
      <c r="M94" s="12">
        <v>86948946</v>
      </c>
      <c r="N94" s="12">
        <v>71367353</v>
      </c>
      <c r="O94" s="12">
        <v>64624394</v>
      </c>
      <c r="P94" s="12">
        <v>74651663</v>
      </c>
      <c r="Q94" s="3"/>
      <c r="R94" s="13" t="s">
        <v>229</v>
      </c>
      <c r="S94" s="12">
        <v>5191378</v>
      </c>
      <c r="T94" s="12">
        <v>17951202</v>
      </c>
      <c r="U94" s="12">
        <v>5473788</v>
      </c>
      <c r="V94" s="12">
        <v>16691476</v>
      </c>
      <c r="W94" s="13" t="s">
        <v>229</v>
      </c>
      <c r="X94" s="13" t="s">
        <v>229</v>
      </c>
      <c r="Y94" s="12">
        <v>19540061</v>
      </c>
      <c r="Z94" s="13" t="s">
        <v>229</v>
      </c>
      <c r="AA94" s="13" t="s">
        <v>229</v>
      </c>
      <c r="AB94" s="13" t="s">
        <v>229</v>
      </c>
      <c r="AC94" s="13" t="s">
        <v>229</v>
      </c>
      <c r="AD94" s="12">
        <v>18165491</v>
      </c>
      <c r="AE94" s="12"/>
      <c r="AF94" s="12">
        <v>27616914</v>
      </c>
      <c r="AG94" s="12">
        <v>64476446</v>
      </c>
      <c r="AH94" s="12">
        <v>37702184</v>
      </c>
      <c r="AI94" s="12">
        <v>33532880</v>
      </c>
      <c r="AJ94" s="12">
        <v>32945808</v>
      </c>
      <c r="AK94" s="12">
        <v>81797268</v>
      </c>
      <c r="AL94" s="12">
        <v>45340306</v>
      </c>
      <c r="AM94" s="12">
        <v>38128132</v>
      </c>
      <c r="AN94" s="12">
        <v>47566014</v>
      </c>
      <c r="AO94" s="12">
        <v>41936512</v>
      </c>
      <c r="AP94" s="12">
        <v>76460869</v>
      </c>
      <c r="AQ94" s="12">
        <v>58634859</v>
      </c>
      <c r="AR94" s="12">
        <v>85262731</v>
      </c>
      <c r="AS94" s="12"/>
    </row>
    <row r="95" spans="1:45" x14ac:dyDescent="0.45">
      <c r="A95" s="24"/>
      <c r="B95" s="24"/>
      <c r="C95" s="24" t="s">
        <v>227</v>
      </c>
      <c r="D95" s="12">
        <v>55229.555640243903</v>
      </c>
      <c r="E95" s="12">
        <v>64330.469093988148</v>
      </c>
      <c r="F95" s="12">
        <v>62501.471875000003</v>
      </c>
      <c r="G95" s="12">
        <v>53802.509824198554</v>
      </c>
      <c r="H95" s="12">
        <v>57519.700413223138</v>
      </c>
      <c r="I95" s="12">
        <v>55057.946464646462</v>
      </c>
      <c r="J95" s="12">
        <v>86244.214649033573</v>
      </c>
      <c r="K95" s="12">
        <v>70472.503086419747</v>
      </c>
      <c r="L95" s="12">
        <v>79482.113805970148</v>
      </c>
      <c r="M95" s="12">
        <v>108822.21026282854</v>
      </c>
      <c r="N95" s="12">
        <v>79473.667037861916</v>
      </c>
      <c r="O95" s="12">
        <v>76478.572781065086</v>
      </c>
      <c r="P95" s="12">
        <v>87722.283196239718</v>
      </c>
      <c r="Q95" s="3"/>
      <c r="R95" s="12">
        <v>102562.9075630252</v>
      </c>
      <c r="S95" s="12">
        <v>27761.379679144386</v>
      </c>
      <c r="T95" s="12">
        <v>79080.185022026431</v>
      </c>
      <c r="U95" s="12">
        <v>19273.901408450703</v>
      </c>
      <c r="V95" s="12">
        <v>46365.211111111108</v>
      </c>
      <c r="W95" s="12">
        <v>15294.004975124379</v>
      </c>
      <c r="X95" s="12">
        <v>55157.752873563215</v>
      </c>
      <c r="Y95" s="12">
        <v>45336.568445475641</v>
      </c>
      <c r="Z95" s="12">
        <v>12171.530329289428</v>
      </c>
      <c r="AA95" s="12">
        <v>12425.062980030722</v>
      </c>
      <c r="AB95" s="12">
        <v>19582.478036175711</v>
      </c>
      <c r="AC95" s="12">
        <v>59130.933333333334</v>
      </c>
      <c r="AD95" s="12">
        <v>141917.8984375</v>
      </c>
      <c r="AE95" s="12"/>
      <c r="AF95" s="12">
        <v>11007.139896373057</v>
      </c>
      <c r="AG95" s="12">
        <v>27355.301654645737</v>
      </c>
      <c r="AH95" s="12">
        <v>16057.148211243612</v>
      </c>
      <c r="AI95" s="12">
        <v>12521.613144137416</v>
      </c>
      <c r="AJ95" s="12">
        <v>13016.913472935599</v>
      </c>
      <c r="AK95" s="12">
        <v>28421.56636553162</v>
      </c>
      <c r="AL95" s="12">
        <v>15548.801783264746</v>
      </c>
      <c r="AM95" s="12">
        <v>11324.066528066529</v>
      </c>
      <c r="AN95" s="12">
        <v>14910.976175548589</v>
      </c>
      <c r="AO95" s="12">
        <v>12148.468134414832</v>
      </c>
      <c r="AP95" s="12">
        <v>20121.281315789474</v>
      </c>
      <c r="AQ95" s="12">
        <v>15446.485511064278</v>
      </c>
      <c r="AR95" s="12">
        <v>24981.755347201874</v>
      </c>
      <c r="AS95" s="12"/>
    </row>
    <row r="96" spans="1:45" x14ac:dyDescent="0.45">
      <c r="A96" s="24"/>
      <c r="B96" s="24"/>
      <c r="C96" s="2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3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45" x14ac:dyDescent="0.45">
      <c r="A97" s="24" t="s">
        <v>208</v>
      </c>
      <c r="B97" s="24" t="s">
        <v>224</v>
      </c>
      <c r="C97" s="8" t="s">
        <v>225</v>
      </c>
      <c r="D97" s="13">
        <v>887</v>
      </c>
      <c r="E97" s="13">
        <v>823</v>
      </c>
      <c r="F97" s="13">
        <v>545</v>
      </c>
      <c r="G97" s="13">
        <v>551</v>
      </c>
      <c r="H97" s="13">
        <v>775</v>
      </c>
      <c r="I97" s="13">
        <v>839</v>
      </c>
      <c r="J97" s="13">
        <v>747</v>
      </c>
      <c r="K97" s="13">
        <v>536</v>
      </c>
      <c r="L97" s="13">
        <v>346</v>
      </c>
      <c r="M97" s="13">
        <v>218</v>
      </c>
      <c r="N97" s="13">
        <v>310</v>
      </c>
      <c r="O97" s="13">
        <v>289</v>
      </c>
      <c r="P97" s="13">
        <v>304</v>
      </c>
      <c r="Q97" s="3"/>
      <c r="R97" s="13">
        <v>26</v>
      </c>
      <c r="S97" s="13">
        <v>32</v>
      </c>
      <c r="T97" s="13">
        <v>52</v>
      </c>
      <c r="U97" s="13">
        <v>61</v>
      </c>
      <c r="V97" s="13">
        <v>31</v>
      </c>
      <c r="W97" s="13">
        <v>46</v>
      </c>
      <c r="X97" s="13">
        <v>21</v>
      </c>
      <c r="Y97" s="13">
        <v>22</v>
      </c>
      <c r="Z97" s="13">
        <v>36</v>
      </c>
      <c r="AA97" s="13">
        <v>27</v>
      </c>
      <c r="AB97" s="13">
        <v>37</v>
      </c>
      <c r="AC97" s="13">
        <v>30</v>
      </c>
      <c r="AD97" s="13">
        <v>17</v>
      </c>
      <c r="AE97" s="13"/>
      <c r="AF97" s="13">
        <v>808</v>
      </c>
      <c r="AG97" s="13">
        <v>676</v>
      </c>
      <c r="AH97" s="13">
        <v>680</v>
      </c>
      <c r="AI97" s="13">
        <v>851</v>
      </c>
      <c r="AJ97" s="13">
        <v>788</v>
      </c>
      <c r="AK97" s="13">
        <v>571</v>
      </c>
      <c r="AL97" s="13">
        <v>363</v>
      </c>
      <c r="AM97" s="13">
        <v>448</v>
      </c>
      <c r="AN97" s="13">
        <v>375</v>
      </c>
      <c r="AO97" s="13">
        <v>407</v>
      </c>
      <c r="AP97" s="13">
        <v>281</v>
      </c>
      <c r="AQ97" s="13">
        <v>490</v>
      </c>
      <c r="AR97" s="13">
        <v>532</v>
      </c>
      <c r="AS97" s="13"/>
    </row>
    <row r="98" spans="1:45" x14ac:dyDescent="0.45">
      <c r="A98" s="24"/>
      <c r="B98" s="24"/>
      <c r="C98" s="24" t="s">
        <v>226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3"/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/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/>
    </row>
    <row r="99" spans="1:45" x14ac:dyDescent="0.45">
      <c r="A99" s="24"/>
      <c r="B99" s="24"/>
      <c r="C99" s="24" t="s">
        <v>227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3"/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/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/>
    </row>
    <row r="100" spans="1:45" x14ac:dyDescent="0.45">
      <c r="A100" s="24"/>
      <c r="B100" s="24" t="s">
        <v>228</v>
      </c>
      <c r="C100" s="24" t="s">
        <v>225</v>
      </c>
      <c r="D100" s="13" t="s">
        <v>229</v>
      </c>
      <c r="E100" s="13" t="s">
        <v>229</v>
      </c>
      <c r="F100" s="13" t="s">
        <v>229</v>
      </c>
      <c r="G100" s="13">
        <v>667</v>
      </c>
      <c r="H100" s="13">
        <v>560</v>
      </c>
      <c r="I100" s="13">
        <v>590</v>
      </c>
      <c r="J100" s="13">
        <v>478</v>
      </c>
      <c r="K100" s="13" t="s">
        <v>229</v>
      </c>
      <c r="L100" s="13">
        <v>358</v>
      </c>
      <c r="M100" s="13">
        <v>684</v>
      </c>
      <c r="N100" s="13">
        <v>637</v>
      </c>
      <c r="O100" s="13">
        <v>606</v>
      </c>
      <c r="P100" s="13">
        <v>278</v>
      </c>
      <c r="Q100" s="3"/>
      <c r="R100" s="13">
        <v>22</v>
      </c>
      <c r="S100" s="13">
        <v>25</v>
      </c>
      <c r="T100" s="13" t="s">
        <v>229</v>
      </c>
      <c r="U100" s="13">
        <v>49</v>
      </c>
      <c r="V100" s="13">
        <v>42</v>
      </c>
      <c r="W100" s="13">
        <v>70</v>
      </c>
      <c r="X100" s="13">
        <v>18</v>
      </c>
      <c r="Y100" s="13">
        <v>15</v>
      </c>
      <c r="Z100" s="13">
        <v>14</v>
      </c>
      <c r="AA100" s="13">
        <v>12</v>
      </c>
      <c r="AB100" s="13">
        <v>40</v>
      </c>
      <c r="AC100" s="13">
        <v>48</v>
      </c>
      <c r="AD100" s="13">
        <v>38</v>
      </c>
      <c r="AE100" s="13"/>
      <c r="AF100" s="13">
        <v>2682</v>
      </c>
      <c r="AG100" s="13">
        <v>2420</v>
      </c>
      <c r="AH100" s="13">
        <v>1949</v>
      </c>
      <c r="AI100" s="13">
        <v>2084</v>
      </c>
      <c r="AJ100" s="13">
        <v>1608</v>
      </c>
      <c r="AK100" s="13">
        <v>1398</v>
      </c>
      <c r="AL100" s="13">
        <v>1369</v>
      </c>
      <c r="AM100" s="13">
        <v>1156</v>
      </c>
      <c r="AN100" s="13">
        <v>1099</v>
      </c>
      <c r="AO100" s="13">
        <v>1099</v>
      </c>
      <c r="AP100" s="13" t="s">
        <v>229</v>
      </c>
      <c r="AQ100" s="13" t="s">
        <v>229</v>
      </c>
      <c r="AR100" s="13" t="s">
        <v>229</v>
      </c>
      <c r="AS100" s="13"/>
    </row>
    <row r="101" spans="1:45" x14ac:dyDescent="0.45">
      <c r="A101" s="24"/>
      <c r="B101" s="24"/>
      <c r="C101" s="24" t="s">
        <v>226</v>
      </c>
      <c r="D101" s="12" t="s">
        <v>229</v>
      </c>
      <c r="E101" s="12" t="s">
        <v>229</v>
      </c>
      <c r="F101" s="12" t="s">
        <v>229</v>
      </c>
      <c r="G101" s="12">
        <v>29931417</v>
      </c>
      <c r="H101" s="12">
        <v>26718651</v>
      </c>
      <c r="I101" s="12">
        <v>29595284</v>
      </c>
      <c r="J101" s="12">
        <v>25879938</v>
      </c>
      <c r="K101" s="12" t="s">
        <v>229</v>
      </c>
      <c r="L101" s="12">
        <v>19894253</v>
      </c>
      <c r="M101" s="12">
        <v>32556403</v>
      </c>
      <c r="N101" s="12">
        <v>27225815</v>
      </c>
      <c r="O101" s="12">
        <v>27846873</v>
      </c>
      <c r="P101" s="12">
        <v>15322138</v>
      </c>
      <c r="Q101" s="3"/>
      <c r="R101" s="12">
        <v>339897</v>
      </c>
      <c r="S101" s="12">
        <v>644056</v>
      </c>
      <c r="T101" s="13" t="s">
        <v>229</v>
      </c>
      <c r="U101" s="12">
        <v>1590673</v>
      </c>
      <c r="V101" s="12">
        <v>830268</v>
      </c>
      <c r="W101" s="12">
        <v>951499</v>
      </c>
      <c r="X101" s="12">
        <v>518666</v>
      </c>
      <c r="Y101" s="12">
        <v>267092</v>
      </c>
      <c r="Z101" s="12">
        <v>661200</v>
      </c>
      <c r="AA101" s="12">
        <v>466391</v>
      </c>
      <c r="AB101" s="12">
        <v>1032640</v>
      </c>
      <c r="AC101" s="12">
        <v>698099</v>
      </c>
      <c r="AD101" s="12">
        <v>1802551</v>
      </c>
      <c r="AE101" s="12"/>
      <c r="AF101" s="12">
        <v>20225344</v>
      </c>
      <c r="AG101" s="12">
        <v>16701301</v>
      </c>
      <c r="AH101" s="12">
        <v>17515910</v>
      </c>
      <c r="AI101" s="12">
        <v>20884406</v>
      </c>
      <c r="AJ101" s="12">
        <v>16265359</v>
      </c>
      <c r="AK101" s="12">
        <v>15454760</v>
      </c>
      <c r="AL101" s="12">
        <v>13848459</v>
      </c>
      <c r="AM101" s="12">
        <v>15061875</v>
      </c>
      <c r="AN101" s="12">
        <v>13319715</v>
      </c>
      <c r="AO101" s="12">
        <v>14282498</v>
      </c>
      <c r="AP101" s="13" t="s">
        <v>229</v>
      </c>
      <c r="AQ101" s="13" t="s">
        <v>229</v>
      </c>
      <c r="AR101" s="13" t="s">
        <v>229</v>
      </c>
      <c r="AS101" s="12"/>
    </row>
    <row r="102" spans="1:45" x14ac:dyDescent="0.45">
      <c r="A102" s="24"/>
      <c r="B102" s="24"/>
      <c r="C102" s="24" t="s">
        <v>227</v>
      </c>
      <c r="D102" s="12">
        <v>29039.278637770898</v>
      </c>
      <c r="E102" s="12">
        <v>34411.233390119247</v>
      </c>
      <c r="F102" s="12">
        <v>41769.538321167885</v>
      </c>
      <c r="G102" s="12">
        <v>44874.688155922042</v>
      </c>
      <c r="H102" s="12">
        <v>47711.876785714288</v>
      </c>
      <c r="I102" s="12">
        <v>50161.498305084744</v>
      </c>
      <c r="J102" s="12">
        <v>54142.129707112974</v>
      </c>
      <c r="K102" s="12">
        <v>41439.997282608696</v>
      </c>
      <c r="L102" s="12">
        <v>55570.539106145254</v>
      </c>
      <c r="M102" s="12">
        <v>47597.080409356728</v>
      </c>
      <c r="N102" s="12">
        <v>42740.682888540032</v>
      </c>
      <c r="O102" s="12">
        <v>45951.935643564357</v>
      </c>
      <c r="P102" s="12">
        <v>55115.604316546764</v>
      </c>
      <c r="Q102" s="3"/>
      <c r="R102" s="12">
        <v>15449.863636363636</v>
      </c>
      <c r="S102" s="12">
        <v>25762.240000000002</v>
      </c>
      <c r="T102" s="12">
        <v>19085.352941176472</v>
      </c>
      <c r="U102" s="12">
        <v>32462.714285714286</v>
      </c>
      <c r="V102" s="12">
        <v>19768.285714285714</v>
      </c>
      <c r="W102" s="12">
        <v>13592.842857142858</v>
      </c>
      <c r="X102" s="12">
        <v>28814.777777777777</v>
      </c>
      <c r="Y102" s="12">
        <v>17806.133333333335</v>
      </c>
      <c r="Z102" s="12">
        <v>47228.571428571428</v>
      </c>
      <c r="AA102" s="12">
        <v>38865.916666666664</v>
      </c>
      <c r="AB102" s="12">
        <v>25816</v>
      </c>
      <c r="AC102" s="12">
        <v>14543.729166666666</v>
      </c>
      <c r="AD102" s="12">
        <v>47435.552631578947</v>
      </c>
      <c r="AE102" s="12"/>
      <c r="AF102" s="12">
        <v>7541.1424310216253</v>
      </c>
      <c r="AG102" s="12">
        <v>6901.3640495867767</v>
      </c>
      <c r="AH102" s="12">
        <v>8987.1267316572594</v>
      </c>
      <c r="AI102" s="12">
        <v>10021.308061420346</v>
      </c>
      <c r="AJ102" s="12">
        <v>10115.27300995025</v>
      </c>
      <c r="AK102" s="12">
        <v>11054.907010014305</v>
      </c>
      <c r="AL102" s="12">
        <v>10115.747991234477</v>
      </c>
      <c r="AM102" s="12">
        <v>13029.303633217993</v>
      </c>
      <c r="AN102" s="12">
        <v>12119.849863512283</v>
      </c>
      <c r="AO102" s="12">
        <v>12995.903548680619</v>
      </c>
      <c r="AP102" s="12">
        <v>9874.2875591907014</v>
      </c>
      <c r="AQ102" s="12">
        <v>9479.2175009002513</v>
      </c>
      <c r="AR102" s="12">
        <v>14267.735455543359</v>
      </c>
      <c r="AS102" s="12"/>
    </row>
    <row r="103" spans="1:45" x14ac:dyDescent="0.45">
      <c r="A103" s="24"/>
      <c r="B103" s="24" t="s">
        <v>230</v>
      </c>
      <c r="C103" s="24" t="s">
        <v>225</v>
      </c>
      <c r="D103" s="13" t="s">
        <v>229</v>
      </c>
      <c r="E103" s="13" t="s">
        <v>229</v>
      </c>
      <c r="F103" s="13" t="s">
        <v>229</v>
      </c>
      <c r="G103" s="13" t="s">
        <v>229</v>
      </c>
      <c r="H103" s="13">
        <v>20</v>
      </c>
      <c r="I103" s="13">
        <v>16</v>
      </c>
      <c r="J103" s="13">
        <v>14</v>
      </c>
      <c r="K103" s="13">
        <v>16</v>
      </c>
      <c r="L103" s="13">
        <v>12</v>
      </c>
      <c r="M103" s="13">
        <v>11</v>
      </c>
      <c r="N103" s="13">
        <v>19</v>
      </c>
      <c r="O103" s="13">
        <v>13</v>
      </c>
      <c r="P103" s="13">
        <v>19</v>
      </c>
      <c r="Q103" s="3"/>
      <c r="R103" s="13" t="s">
        <v>229</v>
      </c>
      <c r="S103" s="13" t="s">
        <v>229</v>
      </c>
      <c r="T103" s="13">
        <v>0</v>
      </c>
      <c r="U103" s="13">
        <v>0</v>
      </c>
      <c r="V103" s="13">
        <v>0</v>
      </c>
      <c r="W103" s="13">
        <v>0</v>
      </c>
      <c r="X103" s="13">
        <v>0</v>
      </c>
      <c r="Y103" s="13">
        <v>0</v>
      </c>
      <c r="Z103" s="13">
        <v>0</v>
      </c>
      <c r="AA103" s="13">
        <v>0</v>
      </c>
      <c r="AB103" s="13">
        <v>0</v>
      </c>
      <c r="AC103" s="13">
        <v>0</v>
      </c>
      <c r="AD103" s="13" t="s">
        <v>229</v>
      </c>
      <c r="AE103" s="13"/>
      <c r="AF103" s="13" t="s">
        <v>229</v>
      </c>
      <c r="AG103" s="13">
        <v>7</v>
      </c>
      <c r="AH103" s="13">
        <v>5</v>
      </c>
      <c r="AI103" s="13" t="s">
        <v>229</v>
      </c>
      <c r="AJ103" s="13">
        <v>6</v>
      </c>
      <c r="AK103" s="13">
        <v>5</v>
      </c>
      <c r="AL103" s="13">
        <v>3</v>
      </c>
      <c r="AM103" s="13">
        <v>5</v>
      </c>
      <c r="AN103" s="13" t="s">
        <v>229</v>
      </c>
      <c r="AO103" s="13" t="s">
        <v>229</v>
      </c>
      <c r="AP103" s="13" t="s">
        <v>229</v>
      </c>
      <c r="AQ103" s="13">
        <v>5</v>
      </c>
      <c r="AR103" s="13" t="s">
        <v>229</v>
      </c>
      <c r="AS103" s="13"/>
    </row>
    <row r="104" spans="1:45" x14ac:dyDescent="0.45">
      <c r="A104" s="24"/>
      <c r="B104" s="24"/>
      <c r="C104" s="24" t="s">
        <v>226</v>
      </c>
      <c r="D104" s="12" t="s">
        <v>229</v>
      </c>
      <c r="E104" s="12" t="s">
        <v>229</v>
      </c>
      <c r="F104" s="12" t="s">
        <v>229</v>
      </c>
      <c r="G104" s="12" t="s">
        <v>229</v>
      </c>
      <c r="H104" s="12">
        <v>15144669</v>
      </c>
      <c r="I104" s="12">
        <v>26729481</v>
      </c>
      <c r="J104" s="12">
        <v>25019182</v>
      </c>
      <c r="K104" s="12">
        <v>12575872</v>
      </c>
      <c r="L104" s="12">
        <v>11291037</v>
      </c>
      <c r="M104" s="12">
        <v>9757780</v>
      </c>
      <c r="N104" s="12">
        <v>17599995</v>
      </c>
      <c r="O104" s="12">
        <v>14039235</v>
      </c>
      <c r="P104" s="12">
        <v>25594991</v>
      </c>
      <c r="Q104" s="3"/>
      <c r="R104" s="13" t="s">
        <v>229</v>
      </c>
      <c r="S104" s="13" t="s">
        <v>229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3" t="s">
        <v>229</v>
      </c>
      <c r="AE104" s="12"/>
      <c r="AF104" s="13" t="s">
        <v>229</v>
      </c>
      <c r="AG104" s="12">
        <v>6181832</v>
      </c>
      <c r="AH104" s="12">
        <v>5127675</v>
      </c>
      <c r="AI104" s="13" t="s">
        <v>229</v>
      </c>
      <c r="AJ104" s="12">
        <v>6578415</v>
      </c>
      <c r="AK104" s="12">
        <v>7594417</v>
      </c>
      <c r="AL104" s="12">
        <v>7611833</v>
      </c>
      <c r="AM104" s="12">
        <v>12765931</v>
      </c>
      <c r="AN104" s="13" t="s">
        <v>229</v>
      </c>
      <c r="AO104" s="13" t="s">
        <v>229</v>
      </c>
      <c r="AP104" s="13" t="s">
        <v>229</v>
      </c>
      <c r="AQ104" s="12">
        <v>7058402</v>
      </c>
      <c r="AR104" s="13" t="s">
        <v>229</v>
      </c>
      <c r="AS104" s="12"/>
    </row>
    <row r="105" spans="1:45" x14ac:dyDescent="0.45">
      <c r="A105" s="24"/>
      <c r="B105" s="24"/>
      <c r="C105" s="24" t="s">
        <v>227</v>
      </c>
      <c r="D105" s="12">
        <v>1055417</v>
      </c>
      <c r="E105" s="12">
        <v>921028.8</v>
      </c>
      <c r="F105" s="12">
        <v>1247247.875</v>
      </c>
      <c r="G105" s="12">
        <v>1591490.4166666667</v>
      </c>
      <c r="H105" s="12">
        <v>757233.45</v>
      </c>
      <c r="I105" s="12">
        <v>1670592.5625</v>
      </c>
      <c r="J105" s="12">
        <v>1787084.4285714286</v>
      </c>
      <c r="K105" s="12" t="s">
        <v>229</v>
      </c>
      <c r="L105" s="12">
        <v>940919.75</v>
      </c>
      <c r="M105" s="12">
        <v>887070.90909090906</v>
      </c>
      <c r="N105" s="12">
        <v>926315.52631578944</v>
      </c>
      <c r="O105" s="12">
        <v>1079941.1538461538</v>
      </c>
      <c r="P105" s="12">
        <v>1347104.7894736843</v>
      </c>
      <c r="Q105" s="3"/>
      <c r="R105" s="12">
        <v>1085248</v>
      </c>
      <c r="S105" s="12">
        <v>586906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928505</v>
      </c>
      <c r="AE105" s="12"/>
      <c r="AF105" s="12">
        <v>5027865</v>
      </c>
      <c r="AG105" s="12">
        <v>883118.85714285716</v>
      </c>
      <c r="AH105" s="12">
        <v>1025535</v>
      </c>
      <c r="AI105" s="12">
        <v>1196800.5</v>
      </c>
      <c r="AJ105" s="12">
        <v>1096402.5</v>
      </c>
      <c r="AK105" s="12">
        <v>1518883.4</v>
      </c>
      <c r="AL105" s="12">
        <v>2537277.6666666665</v>
      </c>
      <c r="AM105" s="12">
        <v>2553186.2000000002</v>
      </c>
      <c r="AN105" s="12">
        <v>1478596.75</v>
      </c>
      <c r="AO105" s="12">
        <v>535045</v>
      </c>
      <c r="AP105" s="12">
        <v>801275.1</v>
      </c>
      <c r="AQ105" s="12">
        <v>1411680.4</v>
      </c>
      <c r="AR105" s="12">
        <v>2672521</v>
      </c>
      <c r="AS105" s="12"/>
    </row>
    <row r="106" spans="1:45" x14ac:dyDescent="0.45">
      <c r="A106" s="24"/>
      <c r="B106" s="24" t="s">
        <v>198</v>
      </c>
      <c r="C106" s="24" t="s">
        <v>225</v>
      </c>
      <c r="D106" s="13">
        <v>1541</v>
      </c>
      <c r="E106" s="13">
        <v>1415</v>
      </c>
      <c r="F106" s="13">
        <v>1101</v>
      </c>
      <c r="G106" s="13" t="s">
        <v>229</v>
      </c>
      <c r="H106" s="13">
        <v>1355</v>
      </c>
      <c r="I106" s="13">
        <v>1445</v>
      </c>
      <c r="J106" s="13">
        <v>1239</v>
      </c>
      <c r="K106" s="13" t="s">
        <v>229</v>
      </c>
      <c r="L106" s="13">
        <v>716</v>
      </c>
      <c r="M106" s="13">
        <v>913</v>
      </c>
      <c r="N106" s="13">
        <v>966</v>
      </c>
      <c r="O106" s="13">
        <v>908</v>
      </c>
      <c r="P106" s="13">
        <v>601</v>
      </c>
      <c r="Q106" s="3"/>
      <c r="R106" s="13" t="s">
        <v>229</v>
      </c>
      <c r="S106" s="13" t="s">
        <v>229</v>
      </c>
      <c r="T106" s="13" t="s">
        <v>229</v>
      </c>
      <c r="U106" s="13">
        <v>110</v>
      </c>
      <c r="V106" s="13">
        <v>73</v>
      </c>
      <c r="W106" s="13">
        <v>116</v>
      </c>
      <c r="X106" s="13">
        <v>39</v>
      </c>
      <c r="Y106" s="13">
        <v>37</v>
      </c>
      <c r="Z106" s="13">
        <v>50</v>
      </c>
      <c r="AA106" s="13">
        <v>39</v>
      </c>
      <c r="AB106" s="13">
        <v>77</v>
      </c>
      <c r="AC106" s="13">
        <v>78</v>
      </c>
      <c r="AD106" s="13" t="s">
        <v>229</v>
      </c>
      <c r="AE106" s="13"/>
      <c r="AF106" s="13" t="s">
        <v>229</v>
      </c>
      <c r="AG106" s="13">
        <v>3103</v>
      </c>
      <c r="AH106" s="13">
        <v>2634</v>
      </c>
      <c r="AI106" s="13" t="s">
        <v>229</v>
      </c>
      <c r="AJ106" s="13">
        <v>2402</v>
      </c>
      <c r="AK106" s="13">
        <v>1974</v>
      </c>
      <c r="AL106" s="13">
        <v>1735</v>
      </c>
      <c r="AM106" s="13">
        <v>1609</v>
      </c>
      <c r="AN106" s="13" t="s">
        <v>229</v>
      </c>
      <c r="AO106" s="13" t="s">
        <v>229</v>
      </c>
      <c r="AP106" s="13">
        <v>2614</v>
      </c>
      <c r="AQ106" s="13" t="s">
        <v>229</v>
      </c>
      <c r="AR106" s="13">
        <v>3272</v>
      </c>
      <c r="AS106" s="13"/>
    </row>
    <row r="107" spans="1:45" x14ac:dyDescent="0.45">
      <c r="A107" s="24"/>
      <c r="B107" s="24"/>
      <c r="C107" s="24" t="s">
        <v>226</v>
      </c>
      <c r="D107" s="12">
        <v>27202710</v>
      </c>
      <c r="E107" s="12">
        <v>24804538</v>
      </c>
      <c r="F107" s="12">
        <v>32867690</v>
      </c>
      <c r="G107" s="12" t="s">
        <v>229</v>
      </c>
      <c r="H107" s="12">
        <v>41863320</v>
      </c>
      <c r="I107" s="12">
        <v>56324765</v>
      </c>
      <c r="J107" s="12">
        <v>50899120</v>
      </c>
      <c r="K107" s="12">
        <v>43075710</v>
      </c>
      <c r="L107" s="12">
        <v>31185290</v>
      </c>
      <c r="M107" s="12">
        <v>42314183</v>
      </c>
      <c r="N107" s="12">
        <v>44825810</v>
      </c>
      <c r="O107" s="12">
        <v>41886108</v>
      </c>
      <c r="P107" s="12">
        <v>40917129</v>
      </c>
      <c r="Q107" s="3"/>
      <c r="R107" s="13" t="s">
        <v>229</v>
      </c>
      <c r="S107" s="13" t="s">
        <v>229</v>
      </c>
      <c r="T107" s="13" t="s">
        <v>229</v>
      </c>
      <c r="U107" s="12">
        <v>1590673</v>
      </c>
      <c r="V107" s="12">
        <v>830268</v>
      </c>
      <c r="W107" s="12">
        <v>951499</v>
      </c>
      <c r="X107" s="12">
        <v>518666</v>
      </c>
      <c r="Y107" s="12">
        <v>267092</v>
      </c>
      <c r="Z107" s="12">
        <v>661200</v>
      </c>
      <c r="AA107" s="12">
        <v>466391</v>
      </c>
      <c r="AB107" s="12">
        <v>1032640</v>
      </c>
      <c r="AC107" s="12">
        <v>698099</v>
      </c>
      <c r="AD107" s="13" t="s">
        <v>229</v>
      </c>
      <c r="AE107" s="12"/>
      <c r="AF107" s="13" t="s">
        <v>229</v>
      </c>
      <c r="AG107" s="12">
        <v>22883133</v>
      </c>
      <c r="AH107" s="12">
        <v>22643585</v>
      </c>
      <c r="AI107" s="13" t="s">
        <v>229</v>
      </c>
      <c r="AJ107" s="12">
        <v>22843774</v>
      </c>
      <c r="AK107" s="12">
        <v>23049177</v>
      </c>
      <c r="AL107" s="12">
        <v>21460292</v>
      </c>
      <c r="AM107" s="12">
        <v>27827806</v>
      </c>
      <c r="AN107" s="13" t="s">
        <v>229</v>
      </c>
      <c r="AO107" s="13" t="s">
        <v>229</v>
      </c>
      <c r="AP107" s="12">
        <v>30950721</v>
      </c>
      <c r="AQ107" s="13" t="s">
        <v>229</v>
      </c>
      <c r="AR107" s="12">
        <v>57701368</v>
      </c>
      <c r="AS107" s="12"/>
    </row>
    <row r="108" spans="1:45" x14ac:dyDescent="0.45">
      <c r="A108" s="24"/>
      <c r="B108" s="24"/>
      <c r="C108" s="24" t="s">
        <v>227</v>
      </c>
      <c r="D108" s="12">
        <v>17652.634652822842</v>
      </c>
      <c r="E108" s="12">
        <v>17529.708833922261</v>
      </c>
      <c r="F108" s="12">
        <v>29852.579473206177</v>
      </c>
      <c r="G108" s="12">
        <v>39861.221138211382</v>
      </c>
      <c r="H108" s="12">
        <v>30895.439114391145</v>
      </c>
      <c r="I108" s="12">
        <v>38979.076124567473</v>
      </c>
      <c r="J108" s="12">
        <v>41080.807102502018</v>
      </c>
      <c r="K108" s="12">
        <v>33443.874223602485</v>
      </c>
      <c r="L108" s="12">
        <v>43554.874301675976</v>
      </c>
      <c r="M108" s="12">
        <v>46346.312157721797</v>
      </c>
      <c r="N108" s="12">
        <v>46403.530020703933</v>
      </c>
      <c r="O108" s="12">
        <v>46130.074889867843</v>
      </c>
      <c r="P108" s="12">
        <v>68081.745424292851</v>
      </c>
      <c r="Q108" s="3"/>
      <c r="R108" s="12">
        <v>29084.591836734693</v>
      </c>
      <c r="S108" s="12">
        <v>30811.322033898305</v>
      </c>
      <c r="T108" s="12">
        <v>7545.3720930232557</v>
      </c>
      <c r="U108" s="12">
        <v>14460.663636363637</v>
      </c>
      <c r="V108" s="12">
        <v>11373.534246575342</v>
      </c>
      <c r="W108" s="12">
        <v>8202.5775862068967</v>
      </c>
      <c r="X108" s="12">
        <v>13299.128205128205</v>
      </c>
      <c r="Y108" s="12">
        <v>7218.7027027027025</v>
      </c>
      <c r="Z108" s="12">
        <v>13224</v>
      </c>
      <c r="AA108" s="12">
        <v>11958.74358974359</v>
      </c>
      <c r="AB108" s="12">
        <v>13410.90909090909</v>
      </c>
      <c r="AC108" s="12">
        <v>8949.9871794871797</v>
      </c>
      <c r="AD108" s="12">
        <v>64202.824561403511</v>
      </c>
      <c r="AE108" s="12"/>
      <c r="AF108" s="12">
        <v>10108.485256226739</v>
      </c>
      <c r="AG108" s="12">
        <v>7374.5191749919431</v>
      </c>
      <c r="AH108" s="12">
        <v>8596.6533788914203</v>
      </c>
      <c r="AI108" s="12">
        <v>7925.7769833163093</v>
      </c>
      <c r="AJ108" s="12">
        <v>9510.3139050791015</v>
      </c>
      <c r="AK108" s="12">
        <v>11676.381458966565</v>
      </c>
      <c r="AL108" s="12">
        <v>12369.044380403458</v>
      </c>
      <c r="AM108" s="12">
        <v>17295.093847110005</v>
      </c>
      <c r="AN108" s="12">
        <v>13013.600811907983</v>
      </c>
      <c r="AO108" s="12">
        <v>9832.4771068347709</v>
      </c>
      <c r="AP108" s="12">
        <v>11840.367635807192</v>
      </c>
      <c r="AQ108" s="12">
        <v>10202.380501222495</v>
      </c>
      <c r="AR108" s="12">
        <v>17634.892420537897</v>
      </c>
      <c r="AS108" s="12"/>
    </row>
    <row r="109" spans="1:45" x14ac:dyDescent="0.45">
      <c r="A109" s="24"/>
      <c r="B109" s="24"/>
      <c r="C109" s="2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3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</row>
    <row r="110" spans="1:45" x14ac:dyDescent="0.45">
      <c r="A110" s="24" t="s">
        <v>209</v>
      </c>
      <c r="B110" s="24" t="s">
        <v>224</v>
      </c>
      <c r="C110" s="8" t="s">
        <v>225</v>
      </c>
      <c r="D110" s="13">
        <v>5</v>
      </c>
      <c r="E110" s="13">
        <v>4</v>
      </c>
      <c r="F110" s="13">
        <v>7</v>
      </c>
      <c r="G110" s="13">
        <v>6</v>
      </c>
      <c r="H110" s="13">
        <v>8</v>
      </c>
      <c r="I110" s="13">
        <v>11</v>
      </c>
      <c r="J110" s="13">
        <v>25</v>
      </c>
      <c r="K110" s="13">
        <v>25</v>
      </c>
      <c r="L110" s="13">
        <v>8</v>
      </c>
      <c r="M110" s="13">
        <v>5</v>
      </c>
      <c r="N110" s="13">
        <v>6</v>
      </c>
      <c r="O110" s="13">
        <v>5</v>
      </c>
      <c r="P110" s="13">
        <v>8</v>
      </c>
      <c r="Q110" s="3"/>
      <c r="R110" s="13">
        <v>15</v>
      </c>
      <c r="S110" s="13">
        <v>9</v>
      </c>
      <c r="T110" s="13">
        <v>8</v>
      </c>
      <c r="U110" s="13">
        <v>10</v>
      </c>
      <c r="V110" s="13">
        <v>12</v>
      </c>
      <c r="W110" s="13">
        <v>13</v>
      </c>
      <c r="X110" s="13">
        <v>13</v>
      </c>
      <c r="Y110" s="13">
        <v>15</v>
      </c>
      <c r="Z110" s="13">
        <v>12</v>
      </c>
      <c r="AA110" s="13">
        <v>8</v>
      </c>
      <c r="AB110" s="13">
        <v>4</v>
      </c>
      <c r="AC110" s="13">
        <v>7</v>
      </c>
      <c r="AD110" s="13">
        <v>4</v>
      </c>
      <c r="AE110" s="13"/>
      <c r="AF110" s="13">
        <v>400</v>
      </c>
      <c r="AG110" s="13">
        <v>377</v>
      </c>
      <c r="AH110" s="13">
        <v>374</v>
      </c>
      <c r="AI110" s="13">
        <v>347</v>
      </c>
      <c r="AJ110" s="13">
        <v>314</v>
      </c>
      <c r="AK110" s="13">
        <v>340</v>
      </c>
      <c r="AL110" s="13">
        <v>390</v>
      </c>
      <c r="AM110" s="13">
        <v>411</v>
      </c>
      <c r="AN110" s="13">
        <v>423</v>
      </c>
      <c r="AO110" s="13">
        <v>387</v>
      </c>
      <c r="AP110" s="13">
        <v>376</v>
      </c>
      <c r="AQ110" s="13">
        <v>325</v>
      </c>
      <c r="AR110" s="13">
        <v>273</v>
      </c>
      <c r="AS110" s="13"/>
    </row>
    <row r="111" spans="1:45" x14ac:dyDescent="0.45">
      <c r="A111" s="24"/>
      <c r="B111" s="24"/>
      <c r="C111" s="24" t="s">
        <v>226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3"/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/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/>
    </row>
    <row r="112" spans="1:45" x14ac:dyDescent="0.45">
      <c r="A112" s="24"/>
      <c r="B112" s="24"/>
      <c r="C112" s="24" t="s">
        <v>227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3"/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/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/>
    </row>
    <row r="113" spans="1:45" x14ac:dyDescent="0.45">
      <c r="A113" s="24"/>
      <c r="B113" s="24" t="s">
        <v>228</v>
      </c>
      <c r="C113" s="24" t="s">
        <v>225</v>
      </c>
      <c r="D113" s="13">
        <v>12</v>
      </c>
      <c r="E113" s="13">
        <v>15</v>
      </c>
      <c r="F113" s="13">
        <v>24</v>
      </c>
      <c r="G113" s="13">
        <v>18</v>
      </c>
      <c r="H113" s="13" t="s">
        <v>229</v>
      </c>
      <c r="I113" s="13" t="s">
        <v>229</v>
      </c>
      <c r="J113" s="13">
        <v>9</v>
      </c>
      <c r="K113" s="13">
        <v>18</v>
      </c>
      <c r="L113" s="13">
        <v>19</v>
      </c>
      <c r="M113" s="13">
        <v>10</v>
      </c>
      <c r="N113" s="13">
        <v>16</v>
      </c>
      <c r="O113" s="13" t="s">
        <v>229</v>
      </c>
      <c r="P113" s="13">
        <v>10</v>
      </c>
      <c r="Q113" s="3"/>
      <c r="R113" s="13">
        <v>9</v>
      </c>
      <c r="S113" s="13">
        <v>25</v>
      </c>
      <c r="T113" s="13">
        <v>29</v>
      </c>
      <c r="U113" s="13">
        <v>23</v>
      </c>
      <c r="V113" s="13">
        <v>23</v>
      </c>
      <c r="W113" s="13">
        <v>17</v>
      </c>
      <c r="X113" s="13">
        <v>20</v>
      </c>
      <c r="Y113" s="13">
        <v>5</v>
      </c>
      <c r="Z113" s="13">
        <v>9</v>
      </c>
      <c r="AA113" s="13">
        <v>13</v>
      </c>
      <c r="AB113" s="13">
        <v>14</v>
      </c>
      <c r="AC113" s="13">
        <v>14</v>
      </c>
      <c r="AD113" s="13">
        <v>8</v>
      </c>
      <c r="AE113" s="13"/>
      <c r="AF113" s="13">
        <v>1323</v>
      </c>
      <c r="AG113" s="13">
        <v>1333</v>
      </c>
      <c r="AH113" s="13">
        <v>1250</v>
      </c>
      <c r="AI113" s="13">
        <v>1100</v>
      </c>
      <c r="AJ113" s="13">
        <v>1079</v>
      </c>
      <c r="AK113" s="13">
        <v>1025</v>
      </c>
      <c r="AL113" s="13">
        <v>1116</v>
      </c>
      <c r="AM113" s="13">
        <v>1162</v>
      </c>
      <c r="AN113" s="13">
        <v>1038</v>
      </c>
      <c r="AO113" s="13">
        <v>1095</v>
      </c>
      <c r="AP113" s="13">
        <v>929</v>
      </c>
      <c r="AQ113" s="13">
        <v>849</v>
      </c>
      <c r="AR113" s="13">
        <v>802</v>
      </c>
      <c r="AS113" s="13"/>
    </row>
    <row r="114" spans="1:45" x14ac:dyDescent="0.45">
      <c r="A114" s="24"/>
      <c r="B114" s="24"/>
      <c r="C114" s="24" t="s">
        <v>226</v>
      </c>
      <c r="D114" s="12">
        <v>394137</v>
      </c>
      <c r="E114" s="12">
        <v>738515</v>
      </c>
      <c r="F114" s="12">
        <v>1305876</v>
      </c>
      <c r="G114" s="12">
        <v>695860</v>
      </c>
      <c r="H114" s="12" t="s">
        <v>229</v>
      </c>
      <c r="I114" s="12" t="s">
        <v>229</v>
      </c>
      <c r="J114" s="12">
        <v>306790</v>
      </c>
      <c r="K114" s="12">
        <v>1635522</v>
      </c>
      <c r="L114" s="12">
        <v>271188</v>
      </c>
      <c r="M114" s="12">
        <v>548645</v>
      </c>
      <c r="N114" s="12">
        <v>689261</v>
      </c>
      <c r="O114" s="12" t="s">
        <v>229</v>
      </c>
      <c r="P114" s="12">
        <v>236030</v>
      </c>
      <c r="Q114" s="3"/>
      <c r="R114" s="12">
        <v>348122</v>
      </c>
      <c r="S114" s="12">
        <v>389470</v>
      </c>
      <c r="T114" s="12">
        <v>603312</v>
      </c>
      <c r="U114" s="12">
        <v>218270</v>
      </c>
      <c r="V114" s="12">
        <v>446230</v>
      </c>
      <c r="W114" s="12">
        <v>363725</v>
      </c>
      <c r="X114" s="12">
        <v>937983</v>
      </c>
      <c r="Y114" s="12">
        <v>103393</v>
      </c>
      <c r="Z114" s="12">
        <v>425021</v>
      </c>
      <c r="AA114" s="12">
        <v>261507</v>
      </c>
      <c r="AB114" s="12">
        <v>537056</v>
      </c>
      <c r="AC114" s="12">
        <v>209213</v>
      </c>
      <c r="AD114" s="12">
        <v>95353</v>
      </c>
      <c r="AE114" s="12"/>
      <c r="AF114" s="12">
        <v>13504531</v>
      </c>
      <c r="AG114" s="12">
        <v>11791093</v>
      </c>
      <c r="AH114" s="12">
        <v>13605118</v>
      </c>
      <c r="AI114" s="12">
        <v>13343056</v>
      </c>
      <c r="AJ114" s="12">
        <v>15775266</v>
      </c>
      <c r="AK114" s="12">
        <v>15140134</v>
      </c>
      <c r="AL114" s="12">
        <v>16424792</v>
      </c>
      <c r="AM114" s="12">
        <v>16884239</v>
      </c>
      <c r="AN114" s="12">
        <v>15706223</v>
      </c>
      <c r="AO114" s="12">
        <v>18863803</v>
      </c>
      <c r="AP114" s="12">
        <v>21754747</v>
      </c>
      <c r="AQ114" s="12">
        <v>17256389</v>
      </c>
      <c r="AR114" s="12">
        <v>18177752</v>
      </c>
      <c r="AS114" s="12"/>
    </row>
    <row r="115" spans="1:45" x14ac:dyDescent="0.45">
      <c r="A115" s="24"/>
      <c r="B115" s="24"/>
      <c r="C115" s="24" t="s">
        <v>227</v>
      </c>
      <c r="D115" s="12">
        <v>32844.75</v>
      </c>
      <c r="E115" s="12">
        <v>49234.333333333336</v>
      </c>
      <c r="F115" s="12">
        <v>54411.5</v>
      </c>
      <c r="G115" s="12">
        <v>38658.888888888891</v>
      </c>
      <c r="H115" s="12">
        <v>74317.909090909088</v>
      </c>
      <c r="I115" s="12">
        <v>42114.3125</v>
      </c>
      <c r="J115" s="12">
        <v>34087.777777777781</v>
      </c>
      <c r="K115" s="12">
        <v>90862.333333333328</v>
      </c>
      <c r="L115" s="12">
        <v>14273.052631578947</v>
      </c>
      <c r="M115" s="12">
        <v>54864.5</v>
      </c>
      <c r="N115" s="12">
        <v>43078.8125</v>
      </c>
      <c r="O115" s="12">
        <v>55404.7</v>
      </c>
      <c r="P115" s="12">
        <v>23603</v>
      </c>
      <c r="Q115" s="3"/>
      <c r="R115" s="12">
        <v>38680.222222222219</v>
      </c>
      <c r="S115" s="12">
        <v>15578.8</v>
      </c>
      <c r="T115" s="12">
        <v>20803.862068965518</v>
      </c>
      <c r="U115" s="12">
        <v>9490</v>
      </c>
      <c r="V115" s="12">
        <v>19401.304347826088</v>
      </c>
      <c r="W115" s="12">
        <v>21395.588235294119</v>
      </c>
      <c r="X115" s="12">
        <v>46899.15</v>
      </c>
      <c r="Y115" s="12">
        <v>20678.599999999999</v>
      </c>
      <c r="Z115" s="12">
        <v>47224.555555555555</v>
      </c>
      <c r="AA115" s="12">
        <v>20115.923076923078</v>
      </c>
      <c r="AB115" s="12">
        <v>38361.142857142855</v>
      </c>
      <c r="AC115" s="12">
        <v>14943.785714285714</v>
      </c>
      <c r="AD115" s="12">
        <v>11919.125</v>
      </c>
      <c r="AE115" s="12"/>
      <c r="AF115" s="12">
        <v>10207.506424792138</v>
      </c>
      <c r="AG115" s="12">
        <v>8845.5311327831951</v>
      </c>
      <c r="AH115" s="12">
        <v>10884.0944</v>
      </c>
      <c r="AI115" s="12">
        <v>12130.050909090909</v>
      </c>
      <c r="AJ115" s="12">
        <v>14620.265060240963</v>
      </c>
      <c r="AK115" s="12">
        <v>14770.862439024389</v>
      </c>
      <c r="AL115" s="12">
        <v>14717.555555555555</v>
      </c>
      <c r="AM115" s="12">
        <v>14530.326161790017</v>
      </c>
      <c r="AN115" s="12">
        <v>15131.236030828517</v>
      </c>
      <c r="AO115" s="12">
        <v>17227.217351598174</v>
      </c>
      <c r="AP115" s="12">
        <v>23417.381054897738</v>
      </c>
      <c r="AQ115" s="12">
        <v>20325.546525323909</v>
      </c>
      <c r="AR115" s="12">
        <v>22665.526184538652</v>
      </c>
      <c r="AS115" s="12"/>
    </row>
    <row r="116" spans="1:45" x14ac:dyDescent="0.45">
      <c r="A116" s="24"/>
      <c r="B116" s="24" t="s">
        <v>230</v>
      </c>
      <c r="C116" s="24" t="s">
        <v>225</v>
      </c>
      <c r="D116" s="13">
        <v>0</v>
      </c>
      <c r="E116" s="13" t="s">
        <v>229</v>
      </c>
      <c r="F116" s="13" t="s">
        <v>229</v>
      </c>
      <c r="G116" s="13">
        <v>0</v>
      </c>
      <c r="H116" s="13" t="s">
        <v>229</v>
      </c>
      <c r="I116" s="13">
        <v>0</v>
      </c>
      <c r="J116" s="13">
        <v>0</v>
      </c>
      <c r="K116" s="13">
        <v>0</v>
      </c>
      <c r="L116" s="13" t="s">
        <v>229</v>
      </c>
      <c r="M116" s="13">
        <v>0</v>
      </c>
      <c r="N116" s="13">
        <v>0</v>
      </c>
      <c r="O116" s="13" t="s">
        <v>229</v>
      </c>
      <c r="P116" s="13">
        <v>0</v>
      </c>
      <c r="Q116" s="3"/>
      <c r="R116" s="13">
        <v>0</v>
      </c>
      <c r="S116" s="13">
        <v>0</v>
      </c>
      <c r="T116" s="13">
        <v>0</v>
      </c>
      <c r="U116" s="13">
        <v>0</v>
      </c>
      <c r="V116" s="13" t="s">
        <v>229</v>
      </c>
      <c r="W116" s="13">
        <v>0</v>
      </c>
      <c r="X116" s="13">
        <v>0</v>
      </c>
      <c r="Y116" s="13">
        <v>0</v>
      </c>
      <c r="Z116" s="13">
        <v>0</v>
      </c>
      <c r="AA116" s="13">
        <v>0</v>
      </c>
      <c r="AB116" s="13" t="s">
        <v>229</v>
      </c>
      <c r="AC116" s="13">
        <v>0</v>
      </c>
      <c r="AD116" s="13">
        <v>0</v>
      </c>
      <c r="AE116" s="13"/>
      <c r="AF116" s="13" t="s">
        <v>229</v>
      </c>
      <c r="AG116" s="13">
        <v>4</v>
      </c>
      <c r="AH116" s="13" t="s">
        <v>229</v>
      </c>
      <c r="AI116" s="13" t="s">
        <v>229</v>
      </c>
      <c r="AJ116" s="13">
        <v>6</v>
      </c>
      <c r="AK116" s="13" t="s">
        <v>229</v>
      </c>
      <c r="AL116" s="13">
        <v>5</v>
      </c>
      <c r="AM116" s="13">
        <v>4</v>
      </c>
      <c r="AN116" s="13">
        <v>4</v>
      </c>
      <c r="AO116" s="13" t="s">
        <v>229</v>
      </c>
      <c r="AP116" s="13">
        <v>4</v>
      </c>
      <c r="AQ116" s="13" t="s">
        <v>229</v>
      </c>
      <c r="AR116" s="13">
        <v>9</v>
      </c>
      <c r="AS116" s="13"/>
    </row>
    <row r="117" spans="1:45" x14ac:dyDescent="0.45">
      <c r="A117" s="24"/>
      <c r="B117" s="24"/>
      <c r="C117" s="24" t="s">
        <v>226</v>
      </c>
      <c r="D117" s="12">
        <v>0</v>
      </c>
      <c r="E117" s="13" t="s">
        <v>229</v>
      </c>
      <c r="F117" s="13" t="s">
        <v>229</v>
      </c>
      <c r="G117" s="12">
        <v>0</v>
      </c>
      <c r="H117" s="13" t="s">
        <v>229</v>
      </c>
      <c r="I117" s="12">
        <v>0</v>
      </c>
      <c r="J117" s="12">
        <v>0</v>
      </c>
      <c r="K117" s="12">
        <v>0</v>
      </c>
      <c r="L117" s="13" t="s">
        <v>229</v>
      </c>
      <c r="M117" s="12">
        <v>0</v>
      </c>
      <c r="N117" s="12">
        <v>0</v>
      </c>
      <c r="O117" s="13" t="s">
        <v>229</v>
      </c>
      <c r="P117" s="12">
        <v>0</v>
      </c>
      <c r="Q117" s="3"/>
      <c r="R117" s="12">
        <v>0</v>
      </c>
      <c r="S117" s="12">
        <v>0</v>
      </c>
      <c r="T117" s="12">
        <v>0</v>
      </c>
      <c r="U117" s="12">
        <v>0</v>
      </c>
      <c r="V117" s="13" t="s">
        <v>229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3" t="s">
        <v>229</v>
      </c>
      <c r="AC117" s="12">
        <v>0</v>
      </c>
      <c r="AD117" s="12">
        <v>0</v>
      </c>
      <c r="AE117" s="12"/>
      <c r="AF117" s="13" t="s">
        <v>229</v>
      </c>
      <c r="AG117" s="12">
        <v>3983028</v>
      </c>
      <c r="AH117" s="13" t="s">
        <v>229</v>
      </c>
      <c r="AI117" s="13" t="s">
        <v>229</v>
      </c>
      <c r="AJ117" s="12">
        <v>5267066</v>
      </c>
      <c r="AK117" s="13" t="s">
        <v>229</v>
      </c>
      <c r="AL117" s="12">
        <v>6095703</v>
      </c>
      <c r="AM117" s="12">
        <v>6501629</v>
      </c>
      <c r="AN117" s="12">
        <v>4407522</v>
      </c>
      <c r="AO117" s="13" t="s">
        <v>229</v>
      </c>
      <c r="AP117" s="12">
        <v>2669786</v>
      </c>
      <c r="AQ117" s="13" t="s">
        <v>229</v>
      </c>
      <c r="AR117" s="12">
        <v>8039228</v>
      </c>
      <c r="AS117" s="12"/>
    </row>
    <row r="118" spans="1:45" x14ac:dyDescent="0.45">
      <c r="A118" s="24"/>
      <c r="B118" s="24"/>
      <c r="C118" s="24" t="s">
        <v>227</v>
      </c>
      <c r="D118" s="12">
        <v>0</v>
      </c>
      <c r="E118" s="12">
        <v>542631</v>
      </c>
      <c r="F118" s="12">
        <v>768926</v>
      </c>
      <c r="G118" s="12">
        <v>0</v>
      </c>
      <c r="H118" s="12">
        <v>714489</v>
      </c>
      <c r="I118" s="12">
        <v>0</v>
      </c>
      <c r="J118" s="12">
        <v>0</v>
      </c>
      <c r="K118" s="12">
        <v>0</v>
      </c>
      <c r="L118" s="12">
        <v>932307</v>
      </c>
      <c r="M118" s="12">
        <v>0</v>
      </c>
      <c r="N118" s="12">
        <v>0</v>
      </c>
      <c r="O118" s="12">
        <v>568300</v>
      </c>
      <c r="P118" s="12">
        <v>0</v>
      </c>
      <c r="Q118" s="3"/>
      <c r="R118" s="12">
        <v>0</v>
      </c>
      <c r="S118" s="12">
        <v>0</v>
      </c>
      <c r="T118" s="12">
        <v>0</v>
      </c>
      <c r="U118" s="12">
        <v>0</v>
      </c>
      <c r="V118" s="12">
        <v>1486049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880654</v>
      </c>
      <c r="AC118" s="12">
        <v>0</v>
      </c>
      <c r="AD118" s="12">
        <v>0</v>
      </c>
      <c r="AE118" s="12"/>
      <c r="AF118" s="12">
        <v>1284684.5</v>
      </c>
      <c r="AG118" s="12">
        <v>995757</v>
      </c>
      <c r="AH118" s="12">
        <v>562665</v>
      </c>
      <c r="AI118" s="12">
        <v>1404982</v>
      </c>
      <c r="AJ118" s="12">
        <v>877844.33333333337</v>
      </c>
      <c r="AK118" s="12">
        <v>1925901.3333333333</v>
      </c>
      <c r="AL118" s="12">
        <v>1219140.6000000001</v>
      </c>
      <c r="AM118" s="12">
        <v>1625407.25</v>
      </c>
      <c r="AN118" s="12">
        <v>1101880.5</v>
      </c>
      <c r="AO118" s="12">
        <v>979958.66666666663</v>
      </c>
      <c r="AP118" s="12">
        <v>667446.5</v>
      </c>
      <c r="AQ118" s="12">
        <v>1478898.5</v>
      </c>
      <c r="AR118" s="12">
        <v>893247.5555555555</v>
      </c>
      <c r="AS118" s="12"/>
    </row>
    <row r="119" spans="1:45" x14ac:dyDescent="0.45">
      <c r="A119" s="24"/>
      <c r="B119" s="24" t="s">
        <v>198</v>
      </c>
      <c r="C119" s="24" t="s">
        <v>225</v>
      </c>
      <c r="D119" s="13">
        <v>17</v>
      </c>
      <c r="E119" s="13" t="s">
        <v>229</v>
      </c>
      <c r="F119" s="13" t="s">
        <v>229</v>
      </c>
      <c r="G119" s="13">
        <v>24</v>
      </c>
      <c r="H119" s="13">
        <v>21</v>
      </c>
      <c r="I119" s="13" t="s">
        <v>229</v>
      </c>
      <c r="J119" s="13">
        <v>34</v>
      </c>
      <c r="K119" s="13">
        <v>43</v>
      </c>
      <c r="L119" s="13" t="s">
        <v>229</v>
      </c>
      <c r="M119" s="13">
        <v>15</v>
      </c>
      <c r="N119" s="13">
        <v>22</v>
      </c>
      <c r="O119" s="13">
        <v>16</v>
      </c>
      <c r="P119" s="13">
        <v>18</v>
      </c>
      <c r="Q119" s="3"/>
      <c r="R119" s="13">
        <v>24</v>
      </c>
      <c r="S119" s="13">
        <v>34</v>
      </c>
      <c r="T119" s="13">
        <v>37</v>
      </c>
      <c r="U119" s="13">
        <v>33</v>
      </c>
      <c r="V119" s="13" t="s">
        <v>229</v>
      </c>
      <c r="W119" s="13">
        <v>30</v>
      </c>
      <c r="X119" s="13">
        <v>33</v>
      </c>
      <c r="Y119" s="13">
        <v>20</v>
      </c>
      <c r="Z119" s="13">
        <v>21</v>
      </c>
      <c r="AA119" s="13">
        <v>21</v>
      </c>
      <c r="AB119" s="13" t="s">
        <v>229</v>
      </c>
      <c r="AC119" s="13">
        <v>21</v>
      </c>
      <c r="AD119" s="13">
        <v>12</v>
      </c>
      <c r="AE119" s="13"/>
      <c r="AF119" s="13" t="s">
        <v>229</v>
      </c>
      <c r="AG119" s="13">
        <v>1714</v>
      </c>
      <c r="AH119" s="13" t="s">
        <v>229</v>
      </c>
      <c r="AI119" s="13" t="s">
        <v>229</v>
      </c>
      <c r="AJ119" s="13">
        <v>1399</v>
      </c>
      <c r="AK119" s="13" t="s">
        <v>229</v>
      </c>
      <c r="AL119" s="13">
        <v>1511</v>
      </c>
      <c r="AM119" s="13">
        <v>1577</v>
      </c>
      <c r="AN119" s="13">
        <v>1465</v>
      </c>
      <c r="AO119" s="13" t="s">
        <v>229</v>
      </c>
      <c r="AP119" s="13">
        <v>1309</v>
      </c>
      <c r="AQ119" s="13" t="s">
        <v>229</v>
      </c>
      <c r="AR119" s="13">
        <v>1084</v>
      </c>
      <c r="AS119" s="13"/>
    </row>
    <row r="120" spans="1:45" x14ac:dyDescent="0.45">
      <c r="A120" s="24"/>
      <c r="B120" s="24"/>
      <c r="C120" s="24" t="s">
        <v>226</v>
      </c>
      <c r="D120" s="12">
        <v>394137</v>
      </c>
      <c r="E120" s="13" t="s">
        <v>229</v>
      </c>
      <c r="F120" s="13" t="s">
        <v>229</v>
      </c>
      <c r="G120" s="12">
        <v>695860</v>
      </c>
      <c r="H120" s="12">
        <v>2246475</v>
      </c>
      <c r="I120" s="13" t="s">
        <v>229</v>
      </c>
      <c r="J120" s="12">
        <v>306790</v>
      </c>
      <c r="K120" s="12">
        <v>1635522</v>
      </c>
      <c r="L120" s="13" t="s">
        <v>229</v>
      </c>
      <c r="M120" s="12">
        <v>548645</v>
      </c>
      <c r="N120" s="12">
        <v>689261</v>
      </c>
      <c r="O120" s="12">
        <v>1122347</v>
      </c>
      <c r="P120" s="12">
        <v>236030</v>
      </c>
      <c r="Q120" s="3"/>
      <c r="R120" s="12">
        <v>348122</v>
      </c>
      <c r="S120" s="12">
        <v>389470</v>
      </c>
      <c r="T120" s="12">
        <v>603312</v>
      </c>
      <c r="U120" s="12">
        <v>218270</v>
      </c>
      <c r="V120" s="13" t="s">
        <v>229</v>
      </c>
      <c r="W120" s="12">
        <v>363725</v>
      </c>
      <c r="X120" s="12">
        <v>937983</v>
      </c>
      <c r="Y120" s="12">
        <v>103393</v>
      </c>
      <c r="Z120" s="12">
        <v>425021</v>
      </c>
      <c r="AA120" s="12">
        <v>261507</v>
      </c>
      <c r="AB120" s="13" t="s">
        <v>229</v>
      </c>
      <c r="AC120" s="12">
        <v>209213</v>
      </c>
      <c r="AD120" s="12">
        <v>95353</v>
      </c>
      <c r="AE120" s="12"/>
      <c r="AF120" s="13" t="s">
        <v>229</v>
      </c>
      <c r="AG120" s="12">
        <v>15774121</v>
      </c>
      <c r="AH120" s="13" t="s">
        <v>229</v>
      </c>
      <c r="AI120" s="13" t="s">
        <v>229</v>
      </c>
      <c r="AJ120" s="12">
        <v>21042332</v>
      </c>
      <c r="AK120" s="13" t="s">
        <v>229</v>
      </c>
      <c r="AL120" s="12">
        <v>22520495</v>
      </c>
      <c r="AM120" s="12">
        <v>23385868</v>
      </c>
      <c r="AN120" s="12">
        <v>20113745</v>
      </c>
      <c r="AO120" s="13" t="s">
        <v>229</v>
      </c>
      <c r="AP120" s="12">
        <v>24424533</v>
      </c>
      <c r="AQ120" s="13" t="s">
        <v>229</v>
      </c>
      <c r="AR120" s="12">
        <v>26216980</v>
      </c>
      <c r="AS120" s="12"/>
    </row>
    <row r="121" spans="1:45" x14ac:dyDescent="0.45">
      <c r="A121" s="24"/>
      <c r="B121" s="24"/>
      <c r="C121" s="24" t="s">
        <v>227</v>
      </c>
      <c r="D121" s="12">
        <v>23184.529411764706</v>
      </c>
      <c r="E121" s="12">
        <v>64057.3</v>
      </c>
      <c r="F121" s="12">
        <v>64837.5625</v>
      </c>
      <c r="G121" s="12">
        <v>28994.166666666668</v>
      </c>
      <c r="H121" s="12">
        <v>106975</v>
      </c>
      <c r="I121" s="12">
        <v>24956.629629629631</v>
      </c>
      <c r="J121" s="12">
        <v>9023.2352941176468</v>
      </c>
      <c r="K121" s="12">
        <v>38035.395348837206</v>
      </c>
      <c r="L121" s="12">
        <v>42981.964285714283</v>
      </c>
      <c r="M121" s="12">
        <v>36576.333333333336</v>
      </c>
      <c r="N121" s="12">
        <v>31330.045454545456</v>
      </c>
      <c r="O121" s="12">
        <v>70146.6875</v>
      </c>
      <c r="P121" s="12">
        <v>13112.777777777777</v>
      </c>
      <c r="Q121" s="3"/>
      <c r="R121" s="12">
        <v>14505.083333333334</v>
      </c>
      <c r="S121" s="12">
        <v>11455</v>
      </c>
      <c r="T121" s="12">
        <v>16305.72972972973</v>
      </c>
      <c r="U121" s="12">
        <v>6614.242424242424</v>
      </c>
      <c r="V121" s="12">
        <v>53674.416666666664</v>
      </c>
      <c r="W121" s="12">
        <v>12124.166666666666</v>
      </c>
      <c r="X121" s="12">
        <v>28423.727272727272</v>
      </c>
      <c r="Y121" s="12">
        <v>5169.6499999999996</v>
      </c>
      <c r="Z121" s="12">
        <v>20239.095238095237</v>
      </c>
      <c r="AA121" s="12">
        <v>12452.714285714286</v>
      </c>
      <c r="AB121" s="12">
        <v>74616.31578947368</v>
      </c>
      <c r="AC121" s="12">
        <v>9962.5238095238092</v>
      </c>
      <c r="AD121" s="12">
        <v>7946.083333333333</v>
      </c>
      <c r="AE121" s="12"/>
      <c r="AF121" s="12">
        <v>9318.2028985507241</v>
      </c>
      <c r="AG121" s="12">
        <v>9203.1044340723456</v>
      </c>
      <c r="AH121" s="12">
        <v>8718.6356923076928</v>
      </c>
      <c r="AI121" s="12">
        <v>10185.1091160221</v>
      </c>
      <c r="AJ121" s="12">
        <v>15040.980700500357</v>
      </c>
      <c r="AK121" s="12">
        <v>15290.817251461989</v>
      </c>
      <c r="AL121" s="12">
        <v>14904.364659166115</v>
      </c>
      <c r="AM121" s="12">
        <v>14829.339251743817</v>
      </c>
      <c r="AN121" s="12">
        <v>13729.518771331059</v>
      </c>
      <c r="AO121" s="12">
        <v>14682.612121212122</v>
      </c>
      <c r="AP121" s="12">
        <v>18658.925133689838</v>
      </c>
      <c r="AQ121" s="12">
        <v>17188.933673469386</v>
      </c>
      <c r="AR121" s="12">
        <v>24185.40590405904</v>
      </c>
      <c r="AS121" s="12"/>
    </row>
    <row r="122" spans="1:45" x14ac:dyDescent="0.45">
      <c r="A122" s="24"/>
      <c r="B122" s="24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3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</row>
    <row r="123" spans="1:45" x14ac:dyDescent="0.45">
      <c r="A123" s="24" t="s">
        <v>210</v>
      </c>
      <c r="B123" s="24" t="s">
        <v>224</v>
      </c>
      <c r="C123" s="8" t="s">
        <v>225</v>
      </c>
      <c r="D123" s="13">
        <v>135</v>
      </c>
      <c r="E123" s="13">
        <v>70</v>
      </c>
      <c r="F123" s="13">
        <v>90</v>
      </c>
      <c r="G123" s="13">
        <v>79</v>
      </c>
      <c r="H123" s="13">
        <v>64</v>
      </c>
      <c r="I123" s="13">
        <v>64</v>
      </c>
      <c r="J123" s="13">
        <v>129</v>
      </c>
      <c r="K123" s="13">
        <v>97</v>
      </c>
      <c r="L123" s="13">
        <v>76</v>
      </c>
      <c r="M123" s="13">
        <v>54</v>
      </c>
      <c r="N123" s="13">
        <v>49</v>
      </c>
      <c r="O123" s="13">
        <v>71</v>
      </c>
      <c r="P123" s="13">
        <v>69</v>
      </c>
      <c r="Q123" s="3"/>
      <c r="R123" s="13">
        <v>0</v>
      </c>
      <c r="S123" s="13">
        <v>0</v>
      </c>
      <c r="T123" s="13">
        <v>0</v>
      </c>
      <c r="U123" s="13">
        <v>0</v>
      </c>
      <c r="V123" s="13">
        <v>2</v>
      </c>
      <c r="W123" s="13">
        <v>0</v>
      </c>
      <c r="X123" s="13">
        <v>0</v>
      </c>
      <c r="Y123" s="13">
        <v>2</v>
      </c>
      <c r="Z123" s="13">
        <v>0</v>
      </c>
      <c r="AA123" s="13">
        <v>0</v>
      </c>
      <c r="AB123" s="13">
        <v>0</v>
      </c>
      <c r="AC123" s="13">
        <v>0</v>
      </c>
      <c r="AD123" s="13">
        <v>0</v>
      </c>
      <c r="AE123" s="13"/>
      <c r="AF123" s="13">
        <v>2</v>
      </c>
      <c r="AG123" s="13">
        <v>2</v>
      </c>
      <c r="AH123" s="13">
        <v>1</v>
      </c>
      <c r="AI123" s="13">
        <v>2</v>
      </c>
      <c r="AJ123" s="13">
        <v>1</v>
      </c>
      <c r="AK123" s="13">
        <v>1</v>
      </c>
      <c r="AL123" s="13">
        <v>0</v>
      </c>
      <c r="AM123" s="13">
        <v>6</v>
      </c>
      <c r="AN123" s="13">
        <v>2</v>
      </c>
      <c r="AO123" s="13">
        <v>3</v>
      </c>
      <c r="AP123" s="13">
        <v>3</v>
      </c>
      <c r="AQ123" s="13">
        <v>0</v>
      </c>
      <c r="AR123" s="13">
        <v>1</v>
      </c>
      <c r="AS123" s="13"/>
    </row>
    <row r="124" spans="1:45" x14ac:dyDescent="0.45">
      <c r="A124" s="24"/>
      <c r="B124" s="24"/>
      <c r="C124" s="24" t="s">
        <v>226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3"/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/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/>
    </row>
    <row r="125" spans="1:45" x14ac:dyDescent="0.45">
      <c r="A125" s="24"/>
      <c r="B125" s="24"/>
      <c r="C125" s="24" t="s">
        <v>227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3"/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/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/>
    </row>
    <row r="126" spans="1:45" x14ac:dyDescent="0.45">
      <c r="A126" s="24"/>
      <c r="B126" s="24" t="s">
        <v>228</v>
      </c>
      <c r="C126" s="24" t="s">
        <v>225</v>
      </c>
      <c r="D126" s="13" t="s">
        <v>229</v>
      </c>
      <c r="E126" s="13" t="s">
        <v>229</v>
      </c>
      <c r="F126" s="13" t="s">
        <v>229</v>
      </c>
      <c r="G126" s="13" t="s">
        <v>229</v>
      </c>
      <c r="H126" s="13" t="s">
        <v>229</v>
      </c>
      <c r="I126" s="13" t="s">
        <v>229</v>
      </c>
      <c r="J126" s="13" t="s">
        <v>229</v>
      </c>
      <c r="K126" s="13">
        <v>296</v>
      </c>
      <c r="L126" s="13">
        <v>256</v>
      </c>
      <c r="M126" s="13">
        <v>193</v>
      </c>
      <c r="N126" s="13">
        <v>197</v>
      </c>
      <c r="O126" s="13">
        <v>252</v>
      </c>
      <c r="P126" s="13" t="s">
        <v>229</v>
      </c>
      <c r="Q126" s="3"/>
      <c r="R126" s="13">
        <v>0</v>
      </c>
      <c r="S126" s="13" t="s">
        <v>229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3" t="s">
        <v>229</v>
      </c>
      <c r="AC126" s="13">
        <v>0</v>
      </c>
      <c r="AD126" s="13">
        <v>0</v>
      </c>
      <c r="AE126" s="13"/>
      <c r="AF126" s="13" t="s">
        <v>229</v>
      </c>
      <c r="AG126" s="13" t="s">
        <v>229</v>
      </c>
      <c r="AH126" s="13" t="s">
        <v>229</v>
      </c>
      <c r="AI126" s="13">
        <v>5</v>
      </c>
      <c r="AJ126" s="13" t="s">
        <v>229</v>
      </c>
      <c r="AK126" s="13" t="s">
        <v>229</v>
      </c>
      <c r="AL126" s="13" t="s">
        <v>229</v>
      </c>
      <c r="AM126" s="13">
        <v>19</v>
      </c>
      <c r="AN126" s="13" t="s">
        <v>229</v>
      </c>
      <c r="AO126" s="13" t="s">
        <v>229</v>
      </c>
      <c r="AP126" s="13" t="s">
        <v>229</v>
      </c>
      <c r="AQ126" s="13" t="s">
        <v>229</v>
      </c>
      <c r="AR126" s="13" t="s">
        <v>229</v>
      </c>
      <c r="AS126" s="13"/>
    </row>
    <row r="127" spans="1:45" x14ac:dyDescent="0.45">
      <c r="A127" s="24"/>
      <c r="B127" s="24"/>
      <c r="C127" s="24" t="s">
        <v>226</v>
      </c>
      <c r="D127" s="13" t="s">
        <v>229</v>
      </c>
      <c r="E127" s="13" t="s">
        <v>229</v>
      </c>
      <c r="F127" s="13" t="s">
        <v>229</v>
      </c>
      <c r="G127" s="13" t="s">
        <v>229</v>
      </c>
      <c r="H127" s="13" t="s">
        <v>229</v>
      </c>
      <c r="I127" s="13" t="s">
        <v>229</v>
      </c>
      <c r="J127" s="13" t="s">
        <v>229</v>
      </c>
      <c r="K127" s="12">
        <v>39806517</v>
      </c>
      <c r="L127" s="12">
        <v>38215024</v>
      </c>
      <c r="M127" s="12">
        <v>25629250</v>
      </c>
      <c r="N127" s="12">
        <v>29596868</v>
      </c>
      <c r="O127" s="12">
        <v>37770478</v>
      </c>
      <c r="P127" s="13" t="s">
        <v>229</v>
      </c>
      <c r="Q127" s="3"/>
      <c r="R127" s="12">
        <v>0</v>
      </c>
      <c r="S127" s="13" t="s">
        <v>229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3" t="s">
        <v>229</v>
      </c>
      <c r="AC127" s="12">
        <v>0</v>
      </c>
      <c r="AD127" s="12">
        <v>0</v>
      </c>
      <c r="AE127" s="12"/>
      <c r="AF127" s="13" t="s">
        <v>229</v>
      </c>
      <c r="AG127" s="13" t="s">
        <v>229</v>
      </c>
      <c r="AH127" s="13" t="s">
        <v>229</v>
      </c>
      <c r="AI127" s="12">
        <v>23932</v>
      </c>
      <c r="AJ127" s="13" t="s">
        <v>229</v>
      </c>
      <c r="AK127" s="13" t="s">
        <v>229</v>
      </c>
      <c r="AL127" s="13" t="s">
        <v>229</v>
      </c>
      <c r="AM127" s="12">
        <v>176436</v>
      </c>
      <c r="AN127" s="13" t="s">
        <v>229</v>
      </c>
      <c r="AO127" s="13" t="s">
        <v>229</v>
      </c>
      <c r="AP127" s="13" t="s">
        <v>229</v>
      </c>
      <c r="AQ127" s="13" t="s">
        <v>229</v>
      </c>
      <c r="AR127" s="13" t="s">
        <v>229</v>
      </c>
      <c r="AS127" s="12"/>
    </row>
    <row r="128" spans="1:45" x14ac:dyDescent="0.45">
      <c r="A128" s="24"/>
      <c r="B128" s="24"/>
      <c r="C128" s="24" t="s">
        <v>227</v>
      </c>
      <c r="D128" s="12">
        <v>123791.74418604652</v>
      </c>
      <c r="E128" s="12">
        <v>115020.77491961415</v>
      </c>
      <c r="F128" s="12">
        <v>111050.10884353741</v>
      </c>
      <c r="G128" s="12">
        <v>117619.02547770701</v>
      </c>
      <c r="H128" s="12">
        <v>119187.20774647887</v>
      </c>
      <c r="I128" s="12">
        <v>127878.55666666667</v>
      </c>
      <c r="J128" s="12">
        <v>119521.02215189874</v>
      </c>
      <c r="K128" s="12">
        <v>134481.47635135136</v>
      </c>
      <c r="L128" s="12">
        <v>149277.4375</v>
      </c>
      <c r="M128" s="12">
        <v>132794.04145077721</v>
      </c>
      <c r="N128" s="12">
        <v>150237.90862944163</v>
      </c>
      <c r="O128" s="12">
        <v>149882.8492063492</v>
      </c>
      <c r="P128" s="12">
        <v>136607.56650246304</v>
      </c>
      <c r="Q128" s="3"/>
      <c r="R128" s="12">
        <v>0</v>
      </c>
      <c r="S128" s="12">
        <v>9803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3854</v>
      </c>
      <c r="AC128" s="12">
        <v>0</v>
      </c>
      <c r="AD128" s="12">
        <v>0</v>
      </c>
      <c r="AE128" s="12"/>
      <c r="AF128" s="12">
        <v>20033.81818181818</v>
      </c>
      <c r="AG128" s="12">
        <v>9543</v>
      </c>
      <c r="AH128" s="12">
        <v>739.5</v>
      </c>
      <c r="AI128" s="12">
        <v>4786.3999999999996</v>
      </c>
      <c r="AJ128" s="12">
        <v>11560</v>
      </c>
      <c r="AK128" s="12">
        <v>12343.666666666666</v>
      </c>
      <c r="AL128" s="12">
        <v>21921.428571428572</v>
      </c>
      <c r="AM128" s="12">
        <v>9286.105263157895</v>
      </c>
      <c r="AN128" s="12">
        <v>6725.1428571428569</v>
      </c>
      <c r="AO128" s="12">
        <v>14875</v>
      </c>
      <c r="AP128" s="12">
        <v>68246.125</v>
      </c>
      <c r="AQ128" s="12">
        <v>4678</v>
      </c>
      <c r="AR128" s="12">
        <v>182</v>
      </c>
      <c r="AS128" s="12"/>
    </row>
    <row r="129" spans="1:45" x14ac:dyDescent="0.45">
      <c r="A129" s="24"/>
      <c r="B129" s="24" t="s">
        <v>230</v>
      </c>
      <c r="C129" s="24" t="s">
        <v>225</v>
      </c>
      <c r="D129" s="13" t="s">
        <v>229</v>
      </c>
      <c r="E129" s="13" t="s">
        <v>229</v>
      </c>
      <c r="F129" s="13" t="s">
        <v>229</v>
      </c>
      <c r="G129" s="13" t="s">
        <v>229</v>
      </c>
      <c r="H129" s="13" t="s">
        <v>229</v>
      </c>
      <c r="I129" s="13" t="s">
        <v>229</v>
      </c>
      <c r="J129" s="13" t="s">
        <v>229</v>
      </c>
      <c r="K129" s="13">
        <v>44</v>
      </c>
      <c r="L129" s="13">
        <v>31</v>
      </c>
      <c r="M129" s="13" t="s">
        <v>229</v>
      </c>
      <c r="N129" s="13">
        <v>43</v>
      </c>
      <c r="O129" s="13">
        <v>34</v>
      </c>
      <c r="P129" s="13" t="s">
        <v>229</v>
      </c>
      <c r="Q129" s="3"/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0</v>
      </c>
      <c r="X129" s="13">
        <v>0</v>
      </c>
      <c r="Y129" s="13">
        <v>0</v>
      </c>
      <c r="Z129" s="13">
        <v>0</v>
      </c>
      <c r="AA129" s="13">
        <v>0</v>
      </c>
      <c r="AB129" s="13">
        <v>0</v>
      </c>
      <c r="AC129" s="13">
        <v>0</v>
      </c>
      <c r="AD129" s="13" t="s">
        <v>229</v>
      </c>
      <c r="AE129" s="13"/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/>
    </row>
    <row r="130" spans="1:45" x14ac:dyDescent="0.45">
      <c r="A130" s="24"/>
      <c r="B130" s="24"/>
      <c r="C130" s="24" t="s">
        <v>226</v>
      </c>
      <c r="D130" s="13" t="s">
        <v>229</v>
      </c>
      <c r="E130" s="13" t="s">
        <v>229</v>
      </c>
      <c r="F130" s="13" t="s">
        <v>229</v>
      </c>
      <c r="G130" s="13" t="s">
        <v>229</v>
      </c>
      <c r="H130" s="13" t="s">
        <v>229</v>
      </c>
      <c r="I130" s="13" t="s">
        <v>229</v>
      </c>
      <c r="J130" s="13" t="s">
        <v>229</v>
      </c>
      <c r="K130" s="12">
        <v>41459806</v>
      </c>
      <c r="L130" s="12">
        <v>25095360</v>
      </c>
      <c r="M130" s="13" t="s">
        <v>229</v>
      </c>
      <c r="N130" s="12">
        <v>42209336</v>
      </c>
      <c r="O130" s="12">
        <v>27495398</v>
      </c>
      <c r="P130" s="13" t="s">
        <v>229</v>
      </c>
      <c r="Q130" s="3"/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3" t="s">
        <v>229</v>
      </c>
      <c r="AE130" s="12"/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/>
    </row>
    <row r="131" spans="1:45" x14ac:dyDescent="0.45">
      <c r="A131" s="24"/>
      <c r="B131" s="24"/>
      <c r="C131" s="24" t="s">
        <v>227</v>
      </c>
      <c r="D131" s="12">
        <v>1262495.2</v>
      </c>
      <c r="E131" s="12">
        <v>841617.33333333337</v>
      </c>
      <c r="F131" s="12">
        <v>869168.15384615387</v>
      </c>
      <c r="G131" s="12">
        <v>833322.68965517241</v>
      </c>
      <c r="H131" s="12">
        <v>1073326.142857143</v>
      </c>
      <c r="I131" s="12">
        <v>860004.13793103443</v>
      </c>
      <c r="J131" s="12">
        <v>1057831.4444444445</v>
      </c>
      <c r="K131" s="12">
        <v>942268.31818181823</v>
      </c>
      <c r="L131" s="12">
        <v>809527.74193548388</v>
      </c>
      <c r="M131" s="12">
        <v>1069432.4827586208</v>
      </c>
      <c r="N131" s="12">
        <v>981612.46511627908</v>
      </c>
      <c r="O131" s="12">
        <v>808688.17647058819</v>
      </c>
      <c r="P131" s="12">
        <v>843617.14893617027</v>
      </c>
      <c r="Q131" s="3"/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996450</v>
      </c>
      <c r="AE131" s="12"/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/>
    </row>
    <row r="132" spans="1:45" x14ac:dyDescent="0.45">
      <c r="A132" s="24"/>
      <c r="B132" s="24" t="s">
        <v>198</v>
      </c>
      <c r="C132" s="24" t="s">
        <v>225</v>
      </c>
      <c r="D132" s="13">
        <v>466</v>
      </c>
      <c r="E132" s="13">
        <v>402</v>
      </c>
      <c r="F132" s="13">
        <v>410</v>
      </c>
      <c r="G132" s="13">
        <v>422</v>
      </c>
      <c r="H132" s="13">
        <v>369</v>
      </c>
      <c r="I132" s="13">
        <v>393</v>
      </c>
      <c r="J132" s="13">
        <v>472</v>
      </c>
      <c r="K132" s="13">
        <v>437</v>
      </c>
      <c r="L132" s="13">
        <v>363</v>
      </c>
      <c r="M132" s="13" t="s">
        <v>229</v>
      </c>
      <c r="N132" s="13">
        <v>289</v>
      </c>
      <c r="O132" s="13">
        <v>357</v>
      </c>
      <c r="P132" s="13">
        <v>319</v>
      </c>
      <c r="Q132" s="3"/>
      <c r="R132" s="13">
        <v>0</v>
      </c>
      <c r="S132" s="13" t="s">
        <v>229</v>
      </c>
      <c r="T132" s="13">
        <v>0</v>
      </c>
      <c r="U132" s="13">
        <v>0</v>
      </c>
      <c r="V132" s="13">
        <v>2</v>
      </c>
      <c r="W132" s="13">
        <v>0</v>
      </c>
      <c r="X132" s="13">
        <v>0</v>
      </c>
      <c r="Y132" s="13">
        <v>2</v>
      </c>
      <c r="Z132" s="13">
        <v>0</v>
      </c>
      <c r="AA132" s="13">
        <v>0</v>
      </c>
      <c r="AB132" s="13" t="s">
        <v>229</v>
      </c>
      <c r="AC132" s="13">
        <v>0</v>
      </c>
      <c r="AD132" s="13" t="s">
        <v>229</v>
      </c>
      <c r="AE132" s="13"/>
      <c r="AF132" s="13" t="s">
        <v>229</v>
      </c>
      <c r="AG132" s="13" t="s">
        <v>229</v>
      </c>
      <c r="AH132" s="13" t="s">
        <v>229</v>
      </c>
      <c r="AI132" s="13">
        <v>7</v>
      </c>
      <c r="AJ132" s="13" t="s">
        <v>229</v>
      </c>
      <c r="AK132" s="13" t="s">
        <v>229</v>
      </c>
      <c r="AL132" s="13" t="s">
        <v>229</v>
      </c>
      <c r="AM132" s="13">
        <v>25</v>
      </c>
      <c r="AN132" s="13" t="s">
        <v>229</v>
      </c>
      <c r="AO132" s="13" t="s">
        <v>229</v>
      </c>
      <c r="AP132" s="13" t="s">
        <v>229</v>
      </c>
      <c r="AQ132" s="13" t="s">
        <v>229</v>
      </c>
      <c r="AR132" s="13" t="s">
        <v>229</v>
      </c>
      <c r="AS132" s="13"/>
    </row>
    <row r="133" spans="1:45" x14ac:dyDescent="0.45">
      <c r="A133" s="24"/>
      <c r="B133" s="24"/>
      <c r="C133" s="24" t="s">
        <v>226</v>
      </c>
      <c r="D133" s="12">
        <v>75136171</v>
      </c>
      <c r="E133" s="12">
        <v>53445425</v>
      </c>
      <c r="F133" s="12">
        <v>55247104</v>
      </c>
      <c r="G133" s="12">
        <v>61098732</v>
      </c>
      <c r="H133" s="12">
        <v>56389016</v>
      </c>
      <c r="I133" s="12">
        <v>63303687</v>
      </c>
      <c r="J133" s="12">
        <v>66330092</v>
      </c>
      <c r="K133" s="12">
        <v>81266323</v>
      </c>
      <c r="L133" s="12">
        <v>63310384</v>
      </c>
      <c r="M133" s="13" t="s">
        <v>229</v>
      </c>
      <c r="N133" s="12">
        <v>71806204</v>
      </c>
      <c r="O133" s="12">
        <v>65265876</v>
      </c>
      <c r="P133" s="12">
        <v>67381342</v>
      </c>
      <c r="Q133" s="3"/>
      <c r="R133" s="12">
        <v>0</v>
      </c>
      <c r="S133" s="13" t="s">
        <v>229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v>0</v>
      </c>
      <c r="Z133" s="12">
        <v>0</v>
      </c>
      <c r="AA133" s="12">
        <v>0</v>
      </c>
      <c r="AB133" s="13" t="s">
        <v>229</v>
      </c>
      <c r="AC133" s="12">
        <v>0</v>
      </c>
      <c r="AD133" s="13" t="s">
        <v>229</v>
      </c>
      <c r="AE133" s="12"/>
      <c r="AF133" s="13" t="s">
        <v>229</v>
      </c>
      <c r="AG133" s="13" t="s">
        <v>229</v>
      </c>
      <c r="AH133" s="13" t="s">
        <v>229</v>
      </c>
      <c r="AI133" s="12">
        <v>23932</v>
      </c>
      <c r="AJ133" s="13" t="s">
        <v>229</v>
      </c>
      <c r="AK133" s="13" t="s">
        <v>229</v>
      </c>
      <c r="AL133" s="13" t="s">
        <v>229</v>
      </c>
      <c r="AM133" s="12">
        <v>176436</v>
      </c>
      <c r="AN133" s="13" t="s">
        <v>229</v>
      </c>
      <c r="AO133" s="13" t="s">
        <v>229</v>
      </c>
      <c r="AP133" s="13" t="s">
        <v>229</v>
      </c>
      <c r="AQ133" s="13" t="s">
        <v>229</v>
      </c>
      <c r="AR133" s="13" t="s">
        <v>229</v>
      </c>
      <c r="AS133" s="12"/>
    </row>
    <row r="134" spans="1:45" x14ac:dyDescent="0.45">
      <c r="A134" s="24"/>
      <c r="B134" s="24"/>
      <c r="C134" s="24" t="s">
        <v>227</v>
      </c>
      <c r="D134" s="12">
        <v>161236.41845493563</v>
      </c>
      <c r="E134" s="12">
        <v>132948.81840796021</v>
      </c>
      <c r="F134" s="12">
        <v>134749.03414634147</v>
      </c>
      <c r="G134" s="12">
        <v>144783.72511848342</v>
      </c>
      <c r="H134" s="12">
        <v>152815.76151761517</v>
      </c>
      <c r="I134" s="12">
        <v>161078.08396946566</v>
      </c>
      <c r="J134" s="12">
        <v>140529.85593220338</v>
      </c>
      <c r="K134" s="12">
        <v>185964.12585812356</v>
      </c>
      <c r="L134" s="12">
        <v>174408.77134986225</v>
      </c>
      <c r="M134" s="12">
        <v>205227.5072463768</v>
      </c>
      <c r="N134" s="12">
        <v>248464.37370242213</v>
      </c>
      <c r="O134" s="12">
        <v>182817.57983193276</v>
      </c>
      <c r="P134" s="12">
        <v>211226.7774294671</v>
      </c>
      <c r="Q134" s="3"/>
      <c r="R134" s="12">
        <v>0</v>
      </c>
      <c r="S134" s="12">
        <v>9803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3854</v>
      </c>
      <c r="AC134" s="12">
        <v>0</v>
      </c>
      <c r="AD134" s="12">
        <v>996450</v>
      </c>
      <c r="AE134" s="12"/>
      <c r="AF134" s="12">
        <v>16951.692307692309</v>
      </c>
      <c r="AG134" s="12">
        <v>3181</v>
      </c>
      <c r="AH134" s="12">
        <v>493</v>
      </c>
      <c r="AI134" s="12">
        <v>3418.8571428571427</v>
      </c>
      <c r="AJ134" s="12">
        <v>8670</v>
      </c>
      <c r="AK134" s="12">
        <v>11572.1875</v>
      </c>
      <c r="AL134" s="12">
        <v>21921.428571428572</v>
      </c>
      <c r="AM134" s="12">
        <v>7057.44</v>
      </c>
      <c r="AN134" s="12">
        <v>5230.666666666667</v>
      </c>
      <c r="AO134" s="12">
        <v>10818.181818181818</v>
      </c>
      <c r="AP134" s="12">
        <v>49633.545454545456</v>
      </c>
      <c r="AQ134" s="12">
        <v>4678</v>
      </c>
      <c r="AR134" s="12">
        <v>91</v>
      </c>
      <c r="AS134" s="12"/>
    </row>
    <row r="135" spans="1:45" x14ac:dyDescent="0.45">
      <c r="A135" s="24"/>
      <c r="B135" s="24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3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</row>
    <row r="136" spans="1:45" x14ac:dyDescent="0.45">
      <c r="A136" s="24" t="s">
        <v>197</v>
      </c>
      <c r="B136" s="24" t="s">
        <v>224</v>
      </c>
      <c r="C136" s="8" t="s">
        <v>225</v>
      </c>
      <c r="D136" s="13">
        <v>4</v>
      </c>
      <c r="E136" s="13">
        <v>20</v>
      </c>
      <c r="F136" s="13">
        <v>1</v>
      </c>
      <c r="G136" s="13">
        <v>5</v>
      </c>
      <c r="H136" s="13">
        <v>11</v>
      </c>
      <c r="I136" s="13">
        <v>5</v>
      </c>
      <c r="J136" s="13">
        <v>10</v>
      </c>
      <c r="K136" s="13">
        <v>19</v>
      </c>
      <c r="L136" s="13">
        <v>66</v>
      </c>
      <c r="M136" s="13">
        <v>157</v>
      </c>
      <c r="N136" s="13">
        <v>50</v>
      </c>
      <c r="O136" s="13">
        <v>58</v>
      </c>
      <c r="P136" s="13">
        <v>142</v>
      </c>
      <c r="Q136" s="3"/>
      <c r="R136" s="13">
        <v>0</v>
      </c>
      <c r="S136" s="13">
        <v>9</v>
      </c>
      <c r="T136" s="13">
        <v>4</v>
      </c>
      <c r="U136" s="13">
        <v>11</v>
      </c>
      <c r="V136" s="13">
        <v>21</v>
      </c>
      <c r="W136" s="13">
        <v>36</v>
      </c>
      <c r="X136" s="13">
        <v>22</v>
      </c>
      <c r="Y136" s="13">
        <v>28</v>
      </c>
      <c r="Z136" s="13">
        <v>33</v>
      </c>
      <c r="AA136" s="13">
        <v>39</v>
      </c>
      <c r="AB136" s="13">
        <v>67</v>
      </c>
      <c r="AC136" s="13">
        <v>49</v>
      </c>
      <c r="AD136" s="13">
        <v>62</v>
      </c>
      <c r="AE136" s="13"/>
      <c r="AF136" s="13">
        <v>8</v>
      </c>
      <c r="AG136" s="13">
        <v>47</v>
      </c>
      <c r="AH136" s="13">
        <v>10</v>
      </c>
      <c r="AI136" s="13">
        <v>14</v>
      </c>
      <c r="AJ136" s="13">
        <v>16</v>
      </c>
      <c r="AK136" s="13">
        <v>26</v>
      </c>
      <c r="AL136" s="13">
        <v>19</v>
      </c>
      <c r="AM136" s="13">
        <v>20</v>
      </c>
      <c r="AN136" s="13">
        <v>21</v>
      </c>
      <c r="AO136" s="13">
        <v>369</v>
      </c>
      <c r="AP136" s="13">
        <v>11</v>
      </c>
      <c r="AQ136" s="13">
        <v>34</v>
      </c>
      <c r="AR136" s="13">
        <v>98</v>
      </c>
      <c r="AS136" s="13"/>
    </row>
    <row r="137" spans="1:45" x14ac:dyDescent="0.45">
      <c r="A137" s="24"/>
      <c r="B137" s="24"/>
      <c r="C137" s="24" t="s">
        <v>226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3"/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/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/>
    </row>
    <row r="138" spans="1:45" x14ac:dyDescent="0.45">
      <c r="A138" s="24"/>
      <c r="B138" s="24"/>
      <c r="C138" s="24" t="s">
        <v>227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3"/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/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/>
    </row>
    <row r="139" spans="1:45" x14ac:dyDescent="0.45">
      <c r="A139" s="24"/>
      <c r="B139" s="24" t="s">
        <v>228</v>
      </c>
      <c r="C139" s="24" t="s">
        <v>225</v>
      </c>
      <c r="D139" s="13" t="s">
        <v>229</v>
      </c>
      <c r="E139" s="13" t="s">
        <v>229</v>
      </c>
      <c r="F139" s="13" t="s">
        <v>229</v>
      </c>
      <c r="G139" s="13" t="s">
        <v>229</v>
      </c>
      <c r="H139" s="13" t="s">
        <v>229</v>
      </c>
      <c r="I139" s="13" t="s">
        <v>229</v>
      </c>
      <c r="J139" s="13" t="s">
        <v>229</v>
      </c>
      <c r="K139" s="13">
        <v>9</v>
      </c>
      <c r="L139" s="13">
        <v>27</v>
      </c>
      <c r="M139" s="13" t="s">
        <v>229</v>
      </c>
      <c r="N139" s="13">
        <v>36</v>
      </c>
      <c r="O139" s="13" t="s">
        <v>229</v>
      </c>
      <c r="P139" s="13">
        <v>62</v>
      </c>
      <c r="Q139" s="3"/>
      <c r="R139" s="13" t="s">
        <v>229</v>
      </c>
      <c r="S139" s="13" t="s">
        <v>229</v>
      </c>
      <c r="T139" s="13" t="s">
        <v>229</v>
      </c>
      <c r="U139" s="13" t="s">
        <v>229</v>
      </c>
      <c r="V139" s="13">
        <v>17</v>
      </c>
      <c r="W139" s="13">
        <v>27</v>
      </c>
      <c r="X139" s="13" t="s">
        <v>229</v>
      </c>
      <c r="Y139" s="13">
        <v>19</v>
      </c>
      <c r="Z139" s="13">
        <v>10</v>
      </c>
      <c r="AA139" s="13">
        <v>24</v>
      </c>
      <c r="AB139" s="13">
        <v>25</v>
      </c>
      <c r="AC139" s="13">
        <v>32</v>
      </c>
      <c r="AD139" s="13">
        <v>45</v>
      </c>
      <c r="AE139" s="13"/>
      <c r="AF139" s="13" t="s">
        <v>229</v>
      </c>
      <c r="AG139" s="13">
        <v>121</v>
      </c>
      <c r="AH139" s="13">
        <v>33</v>
      </c>
      <c r="AI139" s="13">
        <v>52</v>
      </c>
      <c r="AJ139" s="13">
        <v>52</v>
      </c>
      <c r="AK139" s="13">
        <v>100</v>
      </c>
      <c r="AL139" s="13">
        <v>61</v>
      </c>
      <c r="AM139" s="13">
        <v>73</v>
      </c>
      <c r="AN139" s="13">
        <v>53</v>
      </c>
      <c r="AO139" s="13" t="s">
        <v>229</v>
      </c>
      <c r="AP139" s="13">
        <v>37</v>
      </c>
      <c r="AQ139" s="13" t="s">
        <v>229</v>
      </c>
      <c r="AR139" s="13">
        <v>243</v>
      </c>
      <c r="AS139" s="13"/>
    </row>
    <row r="140" spans="1:45" x14ac:dyDescent="0.45">
      <c r="A140" s="24"/>
      <c r="B140" s="24"/>
      <c r="C140" s="24" t="s">
        <v>226</v>
      </c>
      <c r="D140" s="13" t="s">
        <v>229</v>
      </c>
      <c r="E140" s="13" t="s">
        <v>229</v>
      </c>
      <c r="F140" s="13" t="s">
        <v>229</v>
      </c>
      <c r="G140" s="13" t="s">
        <v>229</v>
      </c>
      <c r="H140" s="13" t="s">
        <v>229</v>
      </c>
      <c r="I140" s="13" t="s">
        <v>229</v>
      </c>
      <c r="J140" s="13" t="s">
        <v>229</v>
      </c>
      <c r="K140" s="12">
        <v>1123469</v>
      </c>
      <c r="L140" s="12">
        <v>745995</v>
      </c>
      <c r="M140" s="13" t="s">
        <v>229</v>
      </c>
      <c r="N140" s="12">
        <v>3446534</v>
      </c>
      <c r="O140" s="13" t="s">
        <v>229</v>
      </c>
      <c r="P140" s="12">
        <v>4197317</v>
      </c>
      <c r="Q140" s="3"/>
      <c r="R140" s="13" t="s">
        <v>229</v>
      </c>
      <c r="S140" s="13" t="s">
        <v>229</v>
      </c>
      <c r="T140" s="13" t="s">
        <v>229</v>
      </c>
      <c r="U140" s="13" t="s">
        <v>229</v>
      </c>
      <c r="V140" s="12">
        <v>720776</v>
      </c>
      <c r="W140" s="12">
        <v>1409651</v>
      </c>
      <c r="X140" s="13" t="s">
        <v>229</v>
      </c>
      <c r="Y140" s="12">
        <v>671948</v>
      </c>
      <c r="Z140" s="12">
        <v>581873</v>
      </c>
      <c r="AA140" s="12">
        <v>927822</v>
      </c>
      <c r="AB140" s="12">
        <v>730502</v>
      </c>
      <c r="AC140" s="12">
        <v>1040056</v>
      </c>
      <c r="AD140" s="12">
        <v>969543</v>
      </c>
      <c r="AE140" s="12"/>
      <c r="AF140" s="13" t="s">
        <v>229</v>
      </c>
      <c r="AG140" s="12">
        <v>1042990</v>
      </c>
      <c r="AH140" s="12">
        <v>421892</v>
      </c>
      <c r="AI140" s="12">
        <v>645167</v>
      </c>
      <c r="AJ140" s="12">
        <v>412067</v>
      </c>
      <c r="AK140" s="12">
        <v>789399</v>
      </c>
      <c r="AL140" s="12">
        <v>668400</v>
      </c>
      <c r="AM140" s="12">
        <v>1248224</v>
      </c>
      <c r="AN140" s="12">
        <v>975407</v>
      </c>
      <c r="AO140" s="13" t="s">
        <v>229</v>
      </c>
      <c r="AP140" s="12">
        <v>835566</v>
      </c>
      <c r="AQ140" s="13" t="s">
        <v>229</v>
      </c>
      <c r="AR140" s="12">
        <v>2481601</v>
      </c>
      <c r="AS140" s="12"/>
    </row>
    <row r="141" spans="1:45" x14ac:dyDescent="0.45">
      <c r="A141" s="24"/>
      <c r="B141" s="24"/>
      <c r="C141" s="24" t="s">
        <v>227</v>
      </c>
      <c r="D141" s="12">
        <v>73928.625</v>
      </c>
      <c r="E141" s="12">
        <v>49365</v>
      </c>
      <c r="F141" s="12">
        <v>63316.5</v>
      </c>
      <c r="G141" s="12">
        <v>101589</v>
      </c>
      <c r="H141" s="12">
        <v>21146</v>
      </c>
      <c r="I141" s="12">
        <v>32633.142857142859</v>
      </c>
      <c r="J141" s="12">
        <v>125226.5</v>
      </c>
      <c r="K141" s="12">
        <v>124829.88888888889</v>
      </c>
      <c r="L141" s="12">
        <v>27629.444444444445</v>
      </c>
      <c r="M141" s="12">
        <v>24661.740540540541</v>
      </c>
      <c r="N141" s="12">
        <v>95737.055555555562</v>
      </c>
      <c r="O141" s="12">
        <v>102104.57894736843</v>
      </c>
      <c r="P141" s="12">
        <v>67698.661290322576</v>
      </c>
      <c r="Q141" s="3"/>
      <c r="R141" s="12">
        <v>23998.75</v>
      </c>
      <c r="S141" s="12">
        <v>9969</v>
      </c>
      <c r="T141" s="12">
        <v>3629.7142857142858</v>
      </c>
      <c r="U141" s="12">
        <v>9431.6666666666661</v>
      </c>
      <c r="V141" s="12">
        <v>42398.588235294119</v>
      </c>
      <c r="W141" s="12">
        <v>52209.296296296299</v>
      </c>
      <c r="X141" s="12">
        <v>64574.36363636364</v>
      </c>
      <c r="Y141" s="12">
        <v>35365.684210526313</v>
      </c>
      <c r="Z141" s="12">
        <v>58187.3</v>
      </c>
      <c r="AA141" s="12">
        <v>38659.25</v>
      </c>
      <c r="AB141" s="12">
        <v>29220.080000000002</v>
      </c>
      <c r="AC141" s="12">
        <v>32501.75</v>
      </c>
      <c r="AD141" s="12">
        <v>21545.4</v>
      </c>
      <c r="AE141" s="12"/>
      <c r="AF141" s="12">
        <v>17751.857142857141</v>
      </c>
      <c r="AG141" s="12">
        <v>8619.7520661157032</v>
      </c>
      <c r="AH141" s="12">
        <v>12784.60606060606</v>
      </c>
      <c r="AI141" s="12">
        <v>12407.057692307691</v>
      </c>
      <c r="AJ141" s="12">
        <v>7924.3653846153848</v>
      </c>
      <c r="AK141" s="12">
        <v>7893.99</v>
      </c>
      <c r="AL141" s="12">
        <v>10957.377049180328</v>
      </c>
      <c r="AM141" s="12">
        <v>17098.95890410959</v>
      </c>
      <c r="AN141" s="12">
        <v>18403.905660377357</v>
      </c>
      <c r="AO141" s="12">
        <v>8566.2024756852352</v>
      </c>
      <c r="AP141" s="12">
        <v>22582.864864864863</v>
      </c>
      <c r="AQ141" s="12">
        <v>9784.6585365853662</v>
      </c>
      <c r="AR141" s="12">
        <v>10212.349794238684</v>
      </c>
      <c r="AS141" s="12"/>
    </row>
    <row r="142" spans="1:45" x14ac:dyDescent="0.45">
      <c r="A142" s="24"/>
      <c r="B142" s="24" t="s">
        <v>230</v>
      </c>
      <c r="C142" s="24" t="s">
        <v>225</v>
      </c>
      <c r="D142" s="13" t="s">
        <v>229</v>
      </c>
      <c r="E142" s="13" t="s">
        <v>229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 t="s">
        <v>229</v>
      </c>
      <c r="L142" s="13">
        <v>0</v>
      </c>
      <c r="M142" s="13" t="s">
        <v>229</v>
      </c>
      <c r="N142" s="13" t="s">
        <v>229</v>
      </c>
      <c r="O142" s="13" t="s">
        <v>229</v>
      </c>
      <c r="P142" s="13" t="s">
        <v>229</v>
      </c>
      <c r="Q142" s="3"/>
      <c r="R142" s="13" t="s">
        <v>229</v>
      </c>
      <c r="S142" s="13">
        <v>0</v>
      </c>
      <c r="T142" s="13">
        <v>0</v>
      </c>
      <c r="U142" s="13">
        <v>0</v>
      </c>
      <c r="V142" s="13" t="s">
        <v>229</v>
      </c>
      <c r="W142" s="13">
        <v>0</v>
      </c>
      <c r="X142" s="13" t="s">
        <v>229</v>
      </c>
      <c r="Y142" s="13">
        <v>0</v>
      </c>
      <c r="Z142" s="13">
        <v>0</v>
      </c>
      <c r="AA142" s="13" t="s">
        <v>229</v>
      </c>
      <c r="AB142" s="13" t="s">
        <v>229</v>
      </c>
      <c r="AC142" s="13" t="s">
        <v>229</v>
      </c>
      <c r="AD142" s="13">
        <v>0</v>
      </c>
      <c r="AE142" s="13"/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3">
        <v>0</v>
      </c>
      <c r="AM142" s="13">
        <v>0</v>
      </c>
      <c r="AN142" s="13">
        <v>0</v>
      </c>
      <c r="AO142" s="13" t="s">
        <v>229</v>
      </c>
      <c r="AP142" s="13">
        <v>0</v>
      </c>
      <c r="AQ142" s="13">
        <v>0</v>
      </c>
      <c r="AR142" s="13">
        <v>0</v>
      </c>
      <c r="AS142" s="13"/>
    </row>
    <row r="143" spans="1:45" x14ac:dyDescent="0.45">
      <c r="A143" s="24"/>
      <c r="B143" s="24"/>
      <c r="C143" s="24" t="s">
        <v>226</v>
      </c>
      <c r="D143" s="13" t="s">
        <v>229</v>
      </c>
      <c r="E143" s="13" t="s">
        <v>229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3" t="s">
        <v>229</v>
      </c>
      <c r="L143" s="12">
        <v>0</v>
      </c>
      <c r="M143" s="13" t="s">
        <v>229</v>
      </c>
      <c r="N143" s="13" t="s">
        <v>229</v>
      </c>
      <c r="O143" s="13" t="s">
        <v>229</v>
      </c>
      <c r="P143" s="13" t="s">
        <v>229</v>
      </c>
      <c r="Q143" s="3"/>
      <c r="R143" s="13" t="s">
        <v>229</v>
      </c>
      <c r="S143" s="12">
        <v>0</v>
      </c>
      <c r="T143" s="12">
        <v>0</v>
      </c>
      <c r="U143" s="12">
        <v>0</v>
      </c>
      <c r="V143" s="13" t="s">
        <v>229</v>
      </c>
      <c r="W143" s="12">
        <v>0</v>
      </c>
      <c r="X143" s="13" t="s">
        <v>229</v>
      </c>
      <c r="Y143" s="12">
        <v>0</v>
      </c>
      <c r="Z143" s="12">
        <v>0</v>
      </c>
      <c r="AA143" s="13" t="s">
        <v>229</v>
      </c>
      <c r="AB143" s="13" t="s">
        <v>229</v>
      </c>
      <c r="AC143" s="13" t="s">
        <v>229</v>
      </c>
      <c r="AD143" s="12">
        <v>0</v>
      </c>
      <c r="AE143" s="12"/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3" t="s">
        <v>229</v>
      </c>
      <c r="AP143" s="12">
        <v>0</v>
      </c>
      <c r="AQ143" s="12">
        <v>0</v>
      </c>
      <c r="AR143" s="12">
        <v>0</v>
      </c>
      <c r="AS143" s="12"/>
    </row>
    <row r="144" spans="1:45" x14ac:dyDescent="0.45">
      <c r="A144" s="24"/>
      <c r="B144" s="24"/>
      <c r="C144" s="24" t="s">
        <v>227</v>
      </c>
      <c r="D144" s="12">
        <v>8103283</v>
      </c>
      <c r="E144" s="12">
        <v>1200229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1337481.3333333333</v>
      </c>
      <c r="L144" s="12">
        <v>0</v>
      </c>
      <c r="M144" s="12">
        <v>730451</v>
      </c>
      <c r="N144" s="12">
        <v>977001</v>
      </c>
      <c r="O144" s="12">
        <v>732430</v>
      </c>
      <c r="P144" s="12">
        <v>1130729</v>
      </c>
      <c r="Q144" s="3"/>
      <c r="R144" s="12">
        <v>13055770.5</v>
      </c>
      <c r="S144" s="12">
        <v>0</v>
      </c>
      <c r="T144" s="12">
        <v>0</v>
      </c>
      <c r="U144" s="12">
        <v>0</v>
      </c>
      <c r="V144" s="12">
        <v>549318</v>
      </c>
      <c r="W144" s="12">
        <v>0</v>
      </c>
      <c r="X144" s="12">
        <v>1159587</v>
      </c>
      <c r="Y144" s="12">
        <v>0</v>
      </c>
      <c r="Z144" s="12">
        <v>0</v>
      </c>
      <c r="AA144" s="12">
        <v>4093151</v>
      </c>
      <c r="AB144" s="12">
        <v>767097</v>
      </c>
      <c r="AC144" s="12">
        <v>2858951.6666666665</v>
      </c>
      <c r="AD144" s="12">
        <v>0</v>
      </c>
      <c r="AE144" s="12"/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622429</v>
      </c>
      <c r="AP144" s="12">
        <v>0</v>
      </c>
      <c r="AQ144" s="12">
        <v>0</v>
      </c>
      <c r="AR144" s="12">
        <v>0</v>
      </c>
      <c r="AS144" s="12"/>
    </row>
    <row r="145" spans="1:45" x14ac:dyDescent="0.45">
      <c r="A145" s="24"/>
      <c r="B145" s="24" t="s">
        <v>198</v>
      </c>
      <c r="C145" s="24" t="s">
        <v>225</v>
      </c>
      <c r="D145" s="13">
        <v>13</v>
      </c>
      <c r="E145" s="13">
        <v>46</v>
      </c>
      <c r="F145" s="13" t="s">
        <v>229</v>
      </c>
      <c r="G145" s="13" t="s">
        <v>229</v>
      </c>
      <c r="H145" s="13" t="s">
        <v>229</v>
      </c>
      <c r="I145" s="13" t="s">
        <v>229</v>
      </c>
      <c r="J145" s="13" t="s">
        <v>229</v>
      </c>
      <c r="K145" s="13" t="s">
        <v>229</v>
      </c>
      <c r="L145" s="13">
        <v>93</v>
      </c>
      <c r="M145" s="13">
        <v>343</v>
      </c>
      <c r="N145" s="13" t="s">
        <v>229</v>
      </c>
      <c r="O145" s="13">
        <v>78</v>
      </c>
      <c r="P145" s="13" t="s">
        <v>229</v>
      </c>
      <c r="Q145" s="3"/>
      <c r="R145" s="13">
        <v>6</v>
      </c>
      <c r="S145" s="13" t="s">
        <v>229</v>
      </c>
      <c r="T145" s="13" t="s">
        <v>229</v>
      </c>
      <c r="U145" s="13">
        <v>20</v>
      </c>
      <c r="V145" s="13" t="s">
        <v>229</v>
      </c>
      <c r="W145" s="13">
        <v>63</v>
      </c>
      <c r="X145" s="13">
        <v>34</v>
      </c>
      <c r="Y145" s="13">
        <v>47</v>
      </c>
      <c r="Z145" s="13">
        <v>43</v>
      </c>
      <c r="AA145" s="13" t="s">
        <v>229</v>
      </c>
      <c r="AB145" s="13" t="s">
        <v>229</v>
      </c>
      <c r="AC145" s="13" t="s">
        <v>229</v>
      </c>
      <c r="AD145" s="13">
        <v>107</v>
      </c>
      <c r="AE145" s="13"/>
      <c r="AF145" s="13" t="s">
        <v>229</v>
      </c>
      <c r="AG145" s="13">
        <v>168</v>
      </c>
      <c r="AH145" s="13">
        <v>43</v>
      </c>
      <c r="AI145" s="13">
        <v>66</v>
      </c>
      <c r="AJ145" s="13">
        <v>68</v>
      </c>
      <c r="AK145" s="13">
        <v>126</v>
      </c>
      <c r="AL145" s="13">
        <v>80</v>
      </c>
      <c r="AM145" s="13">
        <v>93</v>
      </c>
      <c r="AN145" s="13">
        <v>74</v>
      </c>
      <c r="AO145" s="13">
        <v>1502</v>
      </c>
      <c r="AP145" s="13">
        <v>48</v>
      </c>
      <c r="AQ145" s="13" t="s">
        <v>229</v>
      </c>
      <c r="AR145" s="13">
        <v>341</v>
      </c>
      <c r="AS145" s="13"/>
    </row>
    <row r="146" spans="1:45" x14ac:dyDescent="0.45">
      <c r="A146" s="24"/>
      <c r="B146" s="24"/>
      <c r="C146" s="24" t="s">
        <v>226</v>
      </c>
      <c r="D146" s="12">
        <v>8694712</v>
      </c>
      <c r="E146" s="12">
        <v>3585218</v>
      </c>
      <c r="F146" s="13" t="s">
        <v>229</v>
      </c>
      <c r="G146" s="13" t="s">
        <v>229</v>
      </c>
      <c r="H146" s="13" t="s">
        <v>229</v>
      </c>
      <c r="I146" s="13" t="s">
        <v>229</v>
      </c>
      <c r="J146" s="13" t="s">
        <v>229</v>
      </c>
      <c r="K146" s="13" t="s">
        <v>229</v>
      </c>
      <c r="L146" s="12">
        <v>745995</v>
      </c>
      <c r="M146" s="12">
        <v>5292873</v>
      </c>
      <c r="N146" s="13" t="s">
        <v>229</v>
      </c>
      <c r="O146" s="12">
        <v>2672417</v>
      </c>
      <c r="P146" s="13" t="s">
        <v>229</v>
      </c>
      <c r="Q146" s="3"/>
      <c r="R146" s="12">
        <v>26207536</v>
      </c>
      <c r="S146" s="13" t="s">
        <v>229</v>
      </c>
      <c r="T146" s="13" t="s">
        <v>229</v>
      </c>
      <c r="U146" s="12">
        <v>84885</v>
      </c>
      <c r="V146" s="13" t="s">
        <v>229</v>
      </c>
      <c r="W146" s="12">
        <v>1409651</v>
      </c>
      <c r="X146" s="12">
        <v>1869905</v>
      </c>
      <c r="Y146" s="12">
        <v>671948</v>
      </c>
      <c r="Z146" s="12">
        <v>581873</v>
      </c>
      <c r="AA146" s="13" t="s">
        <v>229</v>
      </c>
      <c r="AB146" s="13" t="s">
        <v>229</v>
      </c>
      <c r="AC146" s="13" t="s">
        <v>229</v>
      </c>
      <c r="AD146" s="12">
        <v>969543</v>
      </c>
      <c r="AE146" s="12"/>
      <c r="AF146" s="13" t="s">
        <v>229</v>
      </c>
      <c r="AG146" s="12">
        <v>1042990</v>
      </c>
      <c r="AH146" s="12">
        <v>421892</v>
      </c>
      <c r="AI146" s="12">
        <v>645167</v>
      </c>
      <c r="AJ146" s="12">
        <v>412067</v>
      </c>
      <c r="AK146" s="12">
        <v>789399</v>
      </c>
      <c r="AL146" s="12">
        <v>668400</v>
      </c>
      <c r="AM146" s="12">
        <v>1248224</v>
      </c>
      <c r="AN146" s="12">
        <v>975407</v>
      </c>
      <c r="AO146" s="12">
        <v>10933233</v>
      </c>
      <c r="AP146" s="12">
        <v>835566</v>
      </c>
      <c r="AQ146" s="13" t="s">
        <v>229</v>
      </c>
      <c r="AR146" s="12">
        <v>2481601</v>
      </c>
      <c r="AS146" s="12"/>
    </row>
    <row r="147" spans="1:45" x14ac:dyDescent="0.45">
      <c r="A147" s="24"/>
      <c r="B147" s="24"/>
      <c r="C147" s="24" t="s">
        <v>227</v>
      </c>
      <c r="D147" s="12">
        <v>668824</v>
      </c>
      <c r="E147" s="12">
        <v>77939.521739130432</v>
      </c>
      <c r="F147" s="12">
        <v>54271.285714285717</v>
      </c>
      <c r="G147" s="12">
        <v>29025.428571428572</v>
      </c>
      <c r="H147" s="12">
        <v>4531.2857142857147</v>
      </c>
      <c r="I147" s="12">
        <v>19036</v>
      </c>
      <c r="J147" s="12">
        <v>20871.083333333332</v>
      </c>
      <c r="K147" s="12">
        <v>165674.61290322582</v>
      </c>
      <c r="L147" s="12">
        <v>8021.4516129032254</v>
      </c>
      <c r="M147" s="12">
        <v>15431.116618075801</v>
      </c>
      <c r="N147" s="12">
        <v>81717.088888888888</v>
      </c>
      <c r="O147" s="12">
        <v>34261.756410256414</v>
      </c>
      <c r="P147" s="12">
        <v>25990.468292682926</v>
      </c>
      <c r="Q147" s="3"/>
      <c r="R147" s="12">
        <v>4367922.666666667</v>
      </c>
      <c r="S147" s="12">
        <v>2492.25</v>
      </c>
      <c r="T147" s="12">
        <v>2309.818181818182</v>
      </c>
      <c r="U147" s="12">
        <v>4244.25</v>
      </c>
      <c r="V147" s="12">
        <v>32566.51282051282</v>
      </c>
      <c r="W147" s="12">
        <v>22375.4126984127</v>
      </c>
      <c r="X147" s="12">
        <v>54997.205882352944</v>
      </c>
      <c r="Y147" s="12">
        <v>14296.765957446809</v>
      </c>
      <c r="Z147" s="12">
        <v>13531.930232558139</v>
      </c>
      <c r="AA147" s="12">
        <v>78452.703125</v>
      </c>
      <c r="AB147" s="12">
        <v>16103.215053763441</v>
      </c>
      <c r="AC147" s="12">
        <v>114487.03571428571</v>
      </c>
      <c r="AD147" s="12">
        <v>9061.1495327102803</v>
      </c>
      <c r="AE147" s="12"/>
      <c r="AF147" s="12">
        <v>13807</v>
      </c>
      <c r="AG147" s="12">
        <v>6208.2738095238092</v>
      </c>
      <c r="AH147" s="12">
        <v>9811.4418604651164</v>
      </c>
      <c r="AI147" s="12">
        <v>9775.257575757576</v>
      </c>
      <c r="AJ147" s="12">
        <v>6059.8088235294117</v>
      </c>
      <c r="AK147" s="12">
        <v>6265.0714285714284</v>
      </c>
      <c r="AL147" s="12">
        <v>8355</v>
      </c>
      <c r="AM147" s="12">
        <v>13421.763440860215</v>
      </c>
      <c r="AN147" s="12">
        <v>13181.175675675675</v>
      </c>
      <c r="AO147" s="12">
        <v>7279.1165113182424</v>
      </c>
      <c r="AP147" s="12">
        <v>17407.625</v>
      </c>
      <c r="AQ147" s="12">
        <v>6916.7413793103451</v>
      </c>
      <c r="AR147" s="12">
        <v>7277.4222873900289</v>
      </c>
      <c r="AS147" s="12"/>
    </row>
    <row r="148" spans="1:45" x14ac:dyDescent="0.45">
      <c r="A148" s="24"/>
      <c r="B148" s="24"/>
      <c r="C148" s="2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</row>
    <row r="149" spans="1:45" x14ac:dyDescent="0.45">
      <c r="A149" s="2" t="s">
        <v>198</v>
      </c>
      <c r="B149" s="24" t="s">
        <v>224</v>
      </c>
      <c r="C149" s="8" t="s">
        <v>225</v>
      </c>
      <c r="D149" s="13">
        <v>6275</v>
      </c>
      <c r="E149" s="13">
        <v>5366</v>
      </c>
      <c r="F149" s="13">
        <v>6058</v>
      </c>
      <c r="G149" s="13">
        <v>5776</v>
      </c>
      <c r="H149" s="13">
        <v>5674</v>
      </c>
      <c r="I149" s="13">
        <v>5641</v>
      </c>
      <c r="J149" s="13">
        <v>5249</v>
      </c>
      <c r="K149" s="13">
        <v>5123</v>
      </c>
      <c r="L149" s="13">
        <v>4793</v>
      </c>
      <c r="M149" s="13">
        <v>3790</v>
      </c>
      <c r="N149" s="13">
        <v>3026</v>
      </c>
      <c r="O149" s="13">
        <v>2641</v>
      </c>
      <c r="P149" s="13">
        <v>2691</v>
      </c>
      <c r="Q149" s="3"/>
      <c r="R149" s="13">
        <v>152</v>
      </c>
      <c r="S149" s="13">
        <v>212</v>
      </c>
      <c r="T149" s="13">
        <v>285</v>
      </c>
      <c r="U149" s="13">
        <v>383</v>
      </c>
      <c r="V149" s="13">
        <v>306</v>
      </c>
      <c r="W149" s="13">
        <v>368</v>
      </c>
      <c r="X149" s="13">
        <v>296</v>
      </c>
      <c r="Y149" s="13">
        <v>318</v>
      </c>
      <c r="Z149" s="13">
        <v>341</v>
      </c>
      <c r="AA149" s="13">
        <v>323</v>
      </c>
      <c r="AB149" s="13">
        <v>291</v>
      </c>
      <c r="AC149" s="13">
        <v>206</v>
      </c>
      <c r="AD149" s="13">
        <v>173</v>
      </c>
      <c r="AF149" s="13">
        <v>4644</v>
      </c>
      <c r="AG149" s="13">
        <v>4638</v>
      </c>
      <c r="AH149" s="13">
        <v>4643</v>
      </c>
      <c r="AI149" s="13">
        <v>4775</v>
      </c>
      <c r="AJ149" s="13">
        <v>4591</v>
      </c>
      <c r="AK149" s="13">
        <v>4520</v>
      </c>
      <c r="AL149" s="13">
        <v>4338</v>
      </c>
      <c r="AM149" s="13">
        <v>4959</v>
      </c>
      <c r="AN149" s="13">
        <v>5368</v>
      </c>
      <c r="AO149" s="13">
        <v>5502</v>
      </c>
      <c r="AP149" s="13">
        <v>4203</v>
      </c>
      <c r="AQ149" s="13">
        <v>4127</v>
      </c>
      <c r="AR149" s="13">
        <v>3835</v>
      </c>
    </row>
    <row r="150" spans="1:45" x14ac:dyDescent="0.45">
      <c r="B150" s="24"/>
      <c r="C150" s="24" t="s">
        <v>226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3"/>
      <c r="R150" s="13">
        <v>0</v>
      </c>
      <c r="S150" s="13">
        <v>0</v>
      </c>
      <c r="T150" s="13">
        <v>0</v>
      </c>
      <c r="U150" s="13">
        <v>0</v>
      </c>
      <c r="V150" s="13">
        <v>0</v>
      </c>
      <c r="W150" s="13">
        <v>0</v>
      </c>
      <c r="X150" s="13">
        <v>0</v>
      </c>
      <c r="Y150" s="13">
        <v>0</v>
      </c>
      <c r="Z150" s="13">
        <v>0</v>
      </c>
      <c r="AA150" s="13">
        <v>0</v>
      </c>
      <c r="AB150" s="13">
        <v>0</v>
      </c>
      <c r="AC150" s="13">
        <v>0</v>
      </c>
      <c r="AD150" s="13">
        <v>0</v>
      </c>
      <c r="AF150" s="13">
        <v>0</v>
      </c>
      <c r="AG150" s="13">
        <v>0</v>
      </c>
      <c r="AH150" s="13">
        <v>0</v>
      </c>
      <c r="AI150" s="13">
        <v>0</v>
      </c>
      <c r="AJ150" s="13">
        <v>0</v>
      </c>
      <c r="AK150" s="13">
        <v>0</v>
      </c>
      <c r="AL150" s="13">
        <v>0</v>
      </c>
      <c r="AM150" s="13">
        <v>0</v>
      </c>
      <c r="AN150" s="13">
        <v>0</v>
      </c>
      <c r="AO150" s="13">
        <v>0</v>
      </c>
      <c r="AP150" s="13">
        <v>0</v>
      </c>
      <c r="AQ150" s="13">
        <v>0</v>
      </c>
      <c r="AR150" s="13">
        <v>0</v>
      </c>
    </row>
    <row r="151" spans="1:45" x14ac:dyDescent="0.45">
      <c r="B151" s="24"/>
      <c r="C151" s="24" t="s">
        <v>227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3"/>
      <c r="R151" s="13">
        <v>0</v>
      </c>
      <c r="S151" s="13">
        <v>0</v>
      </c>
      <c r="T151" s="13">
        <v>0</v>
      </c>
      <c r="U151" s="13">
        <v>0</v>
      </c>
      <c r="V151" s="13">
        <v>0</v>
      </c>
      <c r="W151" s="13">
        <v>0</v>
      </c>
      <c r="X151" s="13">
        <v>0</v>
      </c>
      <c r="Y151" s="13">
        <v>0</v>
      </c>
      <c r="Z151" s="13">
        <v>0</v>
      </c>
      <c r="AA151" s="13">
        <v>0</v>
      </c>
      <c r="AB151" s="13">
        <v>0</v>
      </c>
      <c r="AC151" s="13">
        <v>0</v>
      </c>
      <c r="AD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3">
        <v>0</v>
      </c>
      <c r="AK151" s="13">
        <v>0</v>
      </c>
      <c r="AL151" s="13">
        <v>0</v>
      </c>
      <c r="AM151" s="13">
        <v>0</v>
      </c>
      <c r="AN151" s="13">
        <v>0</v>
      </c>
      <c r="AO151" s="13">
        <v>0</v>
      </c>
      <c r="AP151" s="13">
        <v>0</v>
      </c>
      <c r="AQ151" s="13">
        <v>0</v>
      </c>
      <c r="AR151" s="13">
        <v>0</v>
      </c>
    </row>
    <row r="152" spans="1:45" x14ac:dyDescent="0.45">
      <c r="B152" s="24" t="s">
        <v>228</v>
      </c>
      <c r="C152" s="24" t="s">
        <v>225</v>
      </c>
      <c r="D152" s="13">
        <v>5162</v>
      </c>
      <c r="E152" s="13">
        <v>5318</v>
      </c>
      <c r="F152" s="13">
        <v>5024</v>
      </c>
      <c r="G152" s="13">
        <v>5344</v>
      </c>
      <c r="H152" s="13">
        <v>5152</v>
      </c>
      <c r="I152" s="13">
        <v>5135</v>
      </c>
      <c r="J152" s="13">
        <v>5062</v>
      </c>
      <c r="K152" s="13">
        <v>5128</v>
      </c>
      <c r="L152" s="13">
        <v>4710</v>
      </c>
      <c r="M152" s="13" t="s">
        <v>229</v>
      </c>
      <c r="N152" s="13">
        <v>4620</v>
      </c>
      <c r="O152" s="13">
        <v>4397</v>
      </c>
      <c r="P152" s="13" t="s">
        <v>229</v>
      </c>
      <c r="Q152" s="3"/>
      <c r="R152" s="13">
        <v>184</v>
      </c>
      <c r="S152" s="13">
        <v>313</v>
      </c>
      <c r="T152" s="13">
        <v>399</v>
      </c>
      <c r="U152" s="13">
        <v>455</v>
      </c>
      <c r="V152" s="13" t="s">
        <v>229</v>
      </c>
      <c r="W152" s="13" t="s">
        <v>229</v>
      </c>
      <c r="X152" s="13">
        <v>410</v>
      </c>
      <c r="Y152" s="13">
        <v>393</v>
      </c>
      <c r="Z152" s="13">
        <v>570</v>
      </c>
      <c r="AA152" s="13">
        <v>635</v>
      </c>
      <c r="AB152" s="13">
        <v>435</v>
      </c>
      <c r="AC152" s="13">
        <v>266</v>
      </c>
      <c r="AD152" s="13">
        <v>295</v>
      </c>
      <c r="AF152" s="13">
        <v>16972</v>
      </c>
      <c r="AG152" s="13">
        <v>17578</v>
      </c>
      <c r="AH152" s="13">
        <v>15938</v>
      </c>
      <c r="AI152" s="13" t="s">
        <v>229</v>
      </c>
      <c r="AJ152" s="13">
        <v>15122</v>
      </c>
      <c r="AK152" s="13" t="s">
        <v>229</v>
      </c>
      <c r="AL152" s="13">
        <v>15879</v>
      </c>
      <c r="AM152" s="13">
        <v>17420</v>
      </c>
      <c r="AN152" s="13" t="s">
        <v>229</v>
      </c>
      <c r="AO152" s="13">
        <v>17302</v>
      </c>
      <c r="AP152" s="13">
        <v>17421</v>
      </c>
      <c r="AQ152" s="13">
        <v>16546</v>
      </c>
      <c r="AR152" s="13">
        <v>15420</v>
      </c>
    </row>
    <row r="153" spans="1:45" x14ac:dyDescent="0.45">
      <c r="B153" s="24"/>
      <c r="C153" s="24" t="s">
        <v>226</v>
      </c>
      <c r="D153" s="13">
        <v>291417297</v>
      </c>
      <c r="E153" s="13">
        <v>314397641</v>
      </c>
      <c r="F153" s="13">
        <v>294765358</v>
      </c>
      <c r="G153" s="13">
        <v>332970929</v>
      </c>
      <c r="H153" s="13">
        <v>335706046</v>
      </c>
      <c r="I153" s="13">
        <v>335160577</v>
      </c>
      <c r="J153" s="13">
        <v>350621859</v>
      </c>
      <c r="K153" s="13">
        <v>361171258</v>
      </c>
      <c r="L153" s="13">
        <v>336521265</v>
      </c>
      <c r="M153" s="13" t="s">
        <v>229</v>
      </c>
      <c r="N153" s="13">
        <v>360032565</v>
      </c>
      <c r="O153" s="13">
        <v>368143045</v>
      </c>
      <c r="P153" s="13" t="s">
        <v>229</v>
      </c>
      <c r="Q153" s="3"/>
      <c r="R153" s="13">
        <v>6757724</v>
      </c>
      <c r="S153" s="13">
        <v>7253993</v>
      </c>
      <c r="T153" s="13">
        <v>10412948</v>
      </c>
      <c r="U153" s="13">
        <v>8645678</v>
      </c>
      <c r="V153" s="13" t="s">
        <v>229</v>
      </c>
      <c r="W153" s="13" t="s">
        <v>229</v>
      </c>
      <c r="X153" s="13">
        <v>10500227</v>
      </c>
      <c r="Y153" s="13">
        <v>10639969</v>
      </c>
      <c r="Z153" s="13">
        <v>11433965</v>
      </c>
      <c r="AA153" s="13">
        <v>12888086</v>
      </c>
      <c r="AB153" s="13">
        <v>12431110</v>
      </c>
      <c r="AC153" s="13">
        <v>8057199</v>
      </c>
      <c r="AD153" s="13">
        <v>10226821</v>
      </c>
      <c r="AF153" s="13">
        <v>143171070</v>
      </c>
      <c r="AG153" s="13">
        <v>140114052</v>
      </c>
      <c r="AH153" s="13">
        <v>150001784</v>
      </c>
      <c r="AI153" s="13" t="s">
        <v>229</v>
      </c>
      <c r="AJ153" s="13">
        <v>159563928</v>
      </c>
      <c r="AK153" s="13" t="s">
        <v>229</v>
      </c>
      <c r="AL153" s="13">
        <v>171318246</v>
      </c>
      <c r="AM153" s="13">
        <v>194316847</v>
      </c>
      <c r="AN153" s="13" t="s">
        <v>229</v>
      </c>
      <c r="AO153" s="13">
        <v>214787562</v>
      </c>
      <c r="AP153" s="13">
        <v>248311411</v>
      </c>
      <c r="AQ153" s="13">
        <v>216968548</v>
      </c>
      <c r="AR153" s="13">
        <v>236986931</v>
      </c>
    </row>
    <row r="154" spans="1:45" x14ac:dyDescent="0.45">
      <c r="B154" s="24"/>
      <c r="C154" s="24" t="s">
        <v>227</v>
      </c>
      <c r="D154" s="13">
        <v>56454.338822161953</v>
      </c>
      <c r="E154" s="13">
        <v>59119.526325686347</v>
      </c>
      <c r="F154" s="13">
        <v>58671.448646496814</v>
      </c>
      <c r="G154" s="13">
        <v>62307.434318862273</v>
      </c>
      <c r="H154" s="13">
        <v>65160.335015527948</v>
      </c>
      <c r="I154" s="13">
        <v>65269.829990262901</v>
      </c>
      <c r="J154" s="13">
        <v>69265.479849861717</v>
      </c>
      <c r="K154" s="13">
        <v>70431.212558502346</v>
      </c>
      <c r="L154" s="13">
        <v>71448.251592356683</v>
      </c>
      <c r="M154" s="13">
        <v>72718.224111948337</v>
      </c>
      <c r="N154" s="13">
        <v>77929.126623376622</v>
      </c>
      <c r="O154" s="13">
        <v>83725.959745280867</v>
      </c>
      <c r="P154" s="13">
        <v>86151.527045030642</v>
      </c>
      <c r="Q154" s="3"/>
      <c r="R154" s="13">
        <v>36726.760869565216</v>
      </c>
      <c r="S154" s="13">
        <v>23175.696485623004</v>
      </c>
      <c r="T154" s="13">
        <v>26097.614035087718</v>
      </c>
      <c r="U154" s="13">
        <v>19001.49010989011</v>
      </c>
      <c r="V154" s="13">
        <v>19422.943427620634</v>
      </c>
      <c r="W154" s="13">
        <v>25447.050080775443</v>
      </c>
      <c r="X154" s="13">
        <v>25610.309756097562</v>
      </c>
      <c r="Y154" s="13">
        <v>27073.712468193386</v>
      </c>
      <c r="Z154" s="13">
        <v>20059.587719298244</v>
      </c>
      <c r="AA154" s="13">
        <v>20296.19842519685</v>
      </c>
      <c r="AB154" s="13">
        <v>28577.264367816093</v>
      </c>
      <c r="AC154" s="13">
        <v>30290.221804511279</v>
      </c>
      <c r="AD154" s="13">
        <v>34667.189830508476</v>
      </c>
      <c r="AF154" s="13">
        <v>8435.7217770445441</v>
      </c>
      <c r="AG154" s="13">
        <v>7970.9894185914209</v>
      </c>
      <c r="AH154" s="13">
        <v>9411.5813778391257</v>
      </c>
      <c r="AI154" s="13">
        <v>9695.391325990915</v>
      </c>
      <c r="AJ154" s="13">
        <v>10551.774103954504</v>
      </c>
      <c r="AK154" s="13">
        <v>11109.808707735063</v>
      </c>
      <c r="AL154" s="13">
        <v>10788.982051766485</v>
      </c>
      <c r="AM154" s="13">
        <v>11154.813260619978</v>
      </c>
      <c r="AN154" s="13">
        <v>12026.768660636126</v>
      </c>
      <c r="AO154" s="13">
        <v>12414.030863483991</v>
      </c>
      <c r="AP154" s="13">
        <v>14253.568164858503</v>
      </c>
      <c r="AQ154" s="13">
        <v>13113.051371932794</v>
      </c>
      <c r="AR154" s="13">
        <v>15368.802269779508</v>
      </c>
    </row>
    <row r="155" spans="1:45" x14ac:dyDescent="0.45">
      <c r="B155" s="24" t="s">
        <v>230</v>
      </c>
      <c r="C155" s="24" t="s">
        <v>225</v>
      </c>
      <c r="D155" s="13">
        <v>167</v>
      </c>
      <c r="E155" s="13">
        <v>139</v>
      </c>
      <c r="F155" s="13">
        <v>144</v>
      </c>
      <c r="G155" s="13">
        <v>174</v>
      </c>
      <c r="H155" s="13">
        <v>183</v>
      </c>
      <c r="I155" s="13">
        <v>181</v>
      </c>
      <c r="J155" s="13">
        <v>178</v>
      </c>
      <c r="K155" s="13">
        <v>227</v>
      </c>
      <c r="L155" s="13">
        <v>209</v>
      </c>
      <c r="M155" s="13">
        <v>209</v>
      </c>
      <c r="N155" s="13" t="s">
        <v>229</v>
      </c>
      <c r="O155" s="13">
        <v>226</v>
      </c>
      <c r="P155" s="13">
        <v>245</v>
      </c>
      <c r="Q155" s="3"/>
      <c r="R155" s="13">
        <v>13</v>
      </c>
      <c r="S155" s="13">
        <v>8</v>
      </c>
      <c r="T155" s="13">
        <v>11</v>
      </c>
      <c r="U155" s="13">
        <v>6</v>
      </c>
      <c r="V155" s="13">
        <v>10</v>
      </c>
      <c r="W155" s="13">
        <v>7</v>
      </c>
      <c r="X155" s="13">
        <v>8</v>
      </c>
      <c r="Y155" s="13">
        <v>9</v>
      </c>
      <c r="Z155" s="13">
        <v>5</v>
      </c>
      <c r="AA155" s="13">
        <v>8</v>
      </c>
      <c r="AB155" s="13">
        <v>4</v>
      </c>
      <c r="AC155" s="13">
        <v>7</v>
      </c>
      <c r="AD155" s="13">
        <v>10</v>
      </c>
      <c r="AF155" s="13">
        <v>22</v>
      </c>
      <c r="AG155" s="13">
        <v>42</v>
      </c>
      <c r="AH155" s="13">
        <v>33</v>
      </c>
      <c r="AI155" s="13">
        <v>27</v>
      </c>
      <c r="AJ155" s="13">
        <v>62</v>
      </c>
      <c r="AK155" s="13" t="s">
        <v>229</v>
      </c>
      <c r="AL155" s="13">
        <v>52</v>
      </c>
      <c r="AM155" s="13" t="s">
        <v>229</v>
      </c>
      <c r="AN155" s="13">
        <v>59</v>
      </c>
      <c r="AO155" s="13">
        <v>67</v>
      </c>
      <c r="AP155" s="13">
        <v>72</v>
      </c>
      <c r="AQ155" s="13">
        <v>44</v>
      </c>
      <c r="AR155" s="13">
        <v>89</v>
      </c>
    </row>
    <row r="156" spans="1:45" x14ac:dyDescent="0.45">
      <c r="B156" s="24"/>
      <c r="C156" s="24" t="s">
        <v>226</v>
      </c>
      <c r="D156" s="13">
        <v>199214481</v>
      </c>
      <c r="E156" s="13">
        <v>156501300</v>
      </c>
      <c r="F156" s="13">
        <v>150425282</v>
      </c>
      <c r="G156" s="13">
        <v>176965053</v>
      </c>
      <c r="H156" s="13">
        <v>165771969</v>
      </c>
      <c r="I156" s="13">
        <v>237189201</v>
      </c>
      <c r="J156" s="13">
        <v>184597220</v>
      </c>
      <c r="K156" s="13">
        <v>258678482</v>
      </c>
      <c r="L156" s="13">
        <v>215298770</v>
      </c>
      <c r="M156" s="13">
        <v>253293351</v>
      </c>
      <c r="N156" s="13" t="s">
        <v>229</v>
      </c>
      <c r="O156" s="13">
        <v>238321688</v>
      </c>
      <c r="P156" s="13">
        <v>254079447</v>
      </c>
      <c r="Q156" s="3"/>
      <c r="R156" s="13">
        <v>48588223</v>
      </c>
      <c r="S156" s="13">
        <v>10782951</v>
      </c>
      <c r="T156" s="13">
        <v>23476665</v>
      </c>
      <c r="U156" s="13">
        <v>7531561</v>
      </c>
      <c r="V156" s="13">
        <v>17747988</v>
      </c>
      <c r="W156" s="13">
        <v>20144360</v>
      </c>
      <c r="X156" s="13">
        <v>18650950</v>
      </c>
      <c r="Y156" s="13">
        <v>13556763</v>
      </c>
      <c r="Z156" s="13">
        <v>5947356</v>
      </c>
      <c r="AA156" s="13">
        <v>13907545</v>
      </c>
      <c r="AB156" s="13">
        <v>17577035</v>
      </c>
      <c r="AC156" s="13">
        <v>15081679</v>
      </c>
      <c r="AD156" s="13">
        <v>17860696</v>
      </c>
      <c r="AF156" s="13">
        <v>47398350</v>
      </c>
      <c r="AG156" s="13">
        <v>71149876</v>
      </c>
      <c r="AH156" s="13">
        <v>45286937</v>
      </c>
      <c r="AI156" s="13">
        <v>31444525</v>
      </c>
      <c r="AJ156" s="13">
        <v>76751947</v>
      </c>
      <c r="AK156" s="13" t="s">
        <v>229</v>
      </c>
      <c r="AL156" s="13">
        <v>76524412</v>
      </c>
      <c r="AM156" s="13" t="s">
        <v>229</v>
      </c>
      <c r="AN156" s="13">
        <v>109121665</v>
      </c>
      <c r="AO156" s="13">
        <v>106141929</v>
      </c>
      <c r="AP156" s="13">
        <v>110115243</v>
      </c>
      <c r="AQ156" s="13">
        <v>57478857</v>
      </c>
      <c r="AR156" s="13">
        <v>194229481</v>
      </c>
    </row>
    <row r="157" spans="1:45" x14ac:dyDescent="0.45">
      <c r="B157" s="24"/>
      <c r="C157" s="24" t="s">
        <v>227</v>
      </c>
      <c r="D157" s="13">
        <v>1192901.0838323354</v>
      </c>
      <c r="E157" s="13">
        <v>1125908.6330935252</v>
      </c>
      <c r="F157" s="13">
        <v>1044620.0138888889</v>
      </c>
      <c r="G157" s="13">
        <v>1017040.5344827586</v>
      </c>
      <c r="H157" s="13">
        <v>905857.75409836066</v>
      </c>
      <c r="I157" s="13">
        <v>1310437.5745856354</v>
      </c>
      <c r="J157" s="13">
        <v>1037063.0337078652</v>
      </c>
      <c r="K157" s="13">
        <v>1139552.7841409692</v>
      </c>
      <c r="L157" s="13">
        <v>1030137.6555023923</v>
      </c>
      <c r="M157" s="13">
        <v>1211929.9090909092</v>
      </c>
      <c r="N157" s="13">
        <v>1003027.1916666667</v>
      </c>
      <c r="O157" s="13">
        <v>1054520.7433628319</v>
      </c>
      <c r="P157" s="13">
        <v>1037058.9673469388</v>
      </c>
      <c r="Q157" s="3"/>
      <c r="R157" s="13">
        <v>3737555.6153846155</v>
      </c>
      <c r="S157" s="13">
        <v>1347868.875</v>
      </c>
      <c r="T157" s="13">
        <v>2134242.2727272729</v>
      </c>
      <c r="U157" s="13">
        <v>1255260.1666666667</v>
      </c>
      <c r="V157" s="13">
        <v>1774798.8</v>
      </c>
      <c r="W157" s="13">
        <v>2877765.7142857141</v>
      </c>
      <c r="X157" s="13">
        <v>2331368.75</v>
      </c>
      <c r="Y157" s="13">
        <v>1506307</v>
      </c>
      <c r="Z157" s="13">
        <v>1189471.2</v>
      </c>
      <c r="AA157" s="13">
        <v>1738443.125</v>
      </c>
      <c r="AB157" s="13">
        <v>4394258.75</v>
      </c>
      <c r="AC157" s="13">
        <v>2154525.5714285714</v>
      </c>
      <c r="AD157" s="13">
        <v>1786069.6</v>
      </c>
      <c r="AF157" s="13">
        <v>2154470.4545454546</v>
      </c>
      <c r="AG157" s="13">
        <v>1694044.6666666667</v>
      </c>
      <c r="AH157" s="13">
        <v>1372331.4242424243</v>
      </c>
      <c r="AI157" s="13">
        <v>1164612.0370370371</v>
      </c>
      <c r="AJ157" s="13">
        <v>1237934.6290322582</v>
      </c>
      <c r="AK157" s="13">
        <v>3203626.28125</v>
      </c>
      <c r="AL157" s="13">
        <v>1471623.3076923077</v>
      </c>
      <c r="AM157" s="13">
        <v>1774532.4912280701</v>
      </c>
      <c r="AN157" s="13">
        <v>1849519.7457627119</v>
      </c>
      <c r="AO157" s="13">
        <v>1584207.8955223882</v>
      </c>
      <c r="AP157" s="13">
        <v>1529378.375</v>
      </c>
      <c r="AQ157" s="13">
        <v>1306337.6590909092</v>
      </c>
      <c r="AR157" s="13">
        <v>2182353.7191011235</v>
      </c>
    </row>
    <row r="158" spans="1:45" x14ac:dyDescent="0.45">
      <c r="B158" s="24" t="s">
        <v>198</v>
      </c>
      <c r="C158" s="24" t="s">
        <v>225</v>
      </c>
      <c r="D158" s="13">
        <v>11604</v>
      </c>
      <c r="E158" s="13">
        <v>10823</v>
      </c>
      <c r="F158" s="13">
        <v>11226</v>
      </c>
      <c r="G158" s="13">
        <v>11294</v>
      </c>
      <c r="H158" s="13">
        <v>11009</v>
      </c>
      <c r="I158" s="13">
        <v>10957</v>
      </c>
      <c r="J158" s="13">
        <v>10489</v>
      </c>
      <c r="K158" s="13">
        <v>10478</v>
      </c>
      <c r="L158" s="13">
        <v>9712</v>
      </c>
      <c r="M158" s="13" t="s">
        <v>229</v>
      </c>
      <c r="N158" s="13" t="s">
        <v>229</v>
      </c>
      <c r="O158" s="13">
        <v>7264</v>
      </c>
      <c r="P158" s="13" t="s">
        <v>229</v>
      </c>
      <c r="Q158" s="3"/>
      <c r="R158" s="13">
        <v>349</v>
      </c>
      <c r="S158" s="13">
        <v>533</v>
      </c>
      <c r="T158" s="13">
        <v>695</v>
      </c>
      <c r="U158" s="13">
        <v>844</v>
      </c>
      <c r="V158" s="13" t="s">
        <v>229</v>
      </c>
      <c r="W158" s="13" t="s">
        <v>229</v>
      </c>
      <c r="X158" s="13">
        <v>714</v>
      </c>
      <c r="Y158" s="13">
        <v>720</v>
      </c>
      <c r="Z158" s="13">
        <v>916</v>
      </c>
      <c r="AA158" s="13">
        <v>966</v>
      </c>
      <c r="AB158" s="13">
        <v>730</v>
      </c>
      <c r="AC158" s="13">
        <v>479</v>
      </c>
      <c r="AD158" s="13">
        <v>478</v>
      </c>
      <c r="AF158" s="13">
        <v>21638</v>
      </c>
      <c r="AG158" s="13">
        <v>22258</v>
      </c>
      <c r="AH158" s="13">
        <v>20614</v>
      </c>
      <c r="AI158" s="13" t="s">
        <v>229</v>
      </c>
      <c r="AJ158" s="13">
        <v>19775</v>
      </c>
      <c r="AK158" s="13">
        <v>19697</v>
      </c>
      <c r="AL158" s="13">
        <v>20269</v>
      </c>
      <c r="AM158" s="13" t="s">
        <v>229</v>
      </c>
      <c r="AN158" s="13" t="s">
        <v>229</v>
      </c>
      <c r="AO158" s="13">
        <v>22871</v>
      </c>
      <c r="AP158" s="13">
        <v>21696</v>
      </c>
      <c r="AQ158" s="13">
        <v>20717</v>
      </c>
      <c r="AR158" s="13">
        <v>19344</v>
      </c>
    </row>
    <row r="159" spans="1:45" x14ac:dyDescent="0.45">
      <c r="B159" s="24"/>
      <c r="C159" s="24" t="s">
        <v>226</v>
      </c>
      <c r="D159" s="13">
        <v>490631778</v>
      </c>
      <c r="E159" s="13">
        <v>470898941</v>
      </c>
      <c r="F159" s="13">
        <v>445190640</v>
      </c>
      <c r="G159" s="13">
        <v>509935982</v>
      </c>
      <c r="H159" s="13">
        <v>501478015</v>
      </c>
      <c r="I159" s="13">
        <v>572349778</v>
      </c>
      <c r="J159" s="13">
        <v>535219079</v>
      </c>
      <c r="K159" s="13">
        <v>619849740</v>
      </c>
      <c r="L159" s="13">
        <v>551820035</v>
      </c>
      <c r="M159" s="13" t="s">
        <v>229</v>
      </c>
      <c r="N159" s="13" t="s">
        <v>229</v>
      </c>
      <c r="O159" s="13">
        <v>606464733</v>
      </c>
      <c r="P159" s="13" t="s">
        <v>229</v>
      </c>
      <c r="Q159" s="3"/>
      <c r="R159" s="13">
        <v>55345947</v>
      </c>
      <c r="S159" s="13">
        <v>18036944</v>
      </c>
      <c r="T159" s="13">
        <v>33889613</v>
      </c>
      <c r="U159" s="13">
        <v>16177239</v>
      </c>
      <c r="V159" s="13" t="s">
        <v>229</v>
      </c>
      <c r="W159" s="13" t="s">
        <v>229</v>
      </c>
      <c r="X159" s="13">
        <v>29151177</v>
      </c>
      <c r="Y159" s="13">
        <v>24196732</v>
      </c>
      <c r="Z159" s="13">
        <v>17381321</v>
      </c>
      <c r="AA159" s="13">
        <v>26795631</v>
      </c>
      <c r="AB159" s="13">
        <v>30008145</v>
      </c>
      <c r="AC159" s="13">
        <v>23138878</v>
      </c>
      <c r="AD159" s="13">
        <v>28087517</v>
      </c>
      <c r="AF159" s="13">
        <v>190569420</v>
      </c>
      <c r="AG159" s="13">
        <v>211263928</v>
      </c>
      <c r="AH159" s="13">
        <v>195288721</v>
      </c>
      <c r="AI159" s="13" t="s">
        <v>229</v>
      </c>
      <c r="AJ159" s="13">
        <v>236315875</v>
      </c>
      <c r="AK159" s="13">
        <v>372934621</v>
      </c>
      <c r="AL159" s="13">
        <v>247842658</v>
      </c>
      <c r="AM159" s="13" t="s">
        <v>229</v>
      </c>
      <c r="AN159" s="13" t="s">
        <v>229</v>
      </c>
      <c r="AO159" s="13">
        <v>320929491</v>
      </c>
      <c r="AP159" s="13">
        <v>358426654</v>
      </c>
      <c r="AQ159" s="13">
        <v>274447405</v>
      </c>
      <c r="AR159" s="13">
        <v>431216412</v>
      </c>
    </row>
    <row r="160" spans="1:45" x14ac:dyDescent="0.45">
      <c r="B160" s="24"/>
      <c r="C160" s="24" t="s">
        <v>227</v>
      </c>
      <c r="D160" s="13">
        <v>42281.263185108583</v>
      </c>
      <c r="E160" s="13">
        <v>43509.095537281712</v>
      </c>
      <c r="F160" s="13">
        <v>39657.103153393909</v>
      </c>
      <c r="G160" s="13">
        <v>45151.05206304232</v>
      </c>
      <c r="H160" s="13">
        <v>45551.64093014806</v>
      </c>
      <c r="I160" s="13">
        <v>52235.99324632655</v>
      </c>
      <c r="J160" s="13">
        <v>51026.702164171991</v>
      </c>
      <c r="K160" s="13">
        <v>59157.257110135521</v>
      </c>
      <c r="L160" s="13">
        <v>56818.372631795719</v>
      </c>
      <c r="M160" s="13">
        <v>68379.16496992133</v>
      </c>
      <c r="N160" s="13">
        <v>76180.457900076086</v>
      </c>
      <c r="O160" s="13">
        <v>83489.087692731278</v>
      </c>
      <c r="P160" s="13">
        <v>86321.741366422488</v>
      </c>
      <c r="Q160" s="3"/>
      <c r="R160" s="13">
        <v>158584.3753581662</v>
      </c>
      <c r="S160" s="13">
        <v>33840.420262664164</v>
      </c>
      <c r="T160" s="13">
        <v>48762.033093525177</v>
      </c>
      <c r="U160" s="13">
        <v>19167.344786729856</v>
      </c>
      <c r="V160" s="13">
        <v>32084.162486368594</v>
      </c>
      <c r="W160" s="13">
        <v>36112.760563380281</v>
      </c>
      <c r="X160" s="13">
        <v>40827.978991596639</v>
      </c>
      <c r="Y160" s="13">
        <v>33606.572222222225</v>
      </c>
      <c r="Z160" s="13">
        <v>18975.241266375546</v>
      </c>
      <c r="AA160" s="13">
        <v>27738.748447204969</v>
      </c>
      <c r="AB160" s="13">
        <v>41107.047945205479</v>
      </c>
      <c r="AC160" s="13">
        <v>48306.634655532362</v>
      </c>
      <c r="AD160" s="13">
        <v>58760.49581589958</v>
      </c>
      <c r="AF160" s="13">
        <v>8807.1642480820774</v>
      </c>
      <c r="AG160" s="13">
        <v>9491.5952915805556</v>
      </c>
      <c r="AH160" s="13">
        <v>9473.5966333559718</v>
      </c>
      <c r="AI160" s="13">
        <v>8971.3581660518375</v>
      </c>
      <c r="AJ160" s="13">
        <v>11950.233881163085</v>
      </c>
      <c r="AK160" s="13">
        <v>18933.574706808144</v>
      </c>
      <c r="AL160" s="13">
        <v>12227.670728698999</v>
      </c>
      <c r="AM160" s="13">
        <v>13169.245810304867</v>
      </c>
      <c r="AN160" s="13">
        <v>13970.408031202907</v>
      </c>
      <c r="AO160" s="13">
        <v>14032.158235319837</v>
      </c>
      <c r="AP160" s="13">
        <v>16520.402562684365</v>
      </c>
      <c r="AQ160" s="13">
        <v>13247.449196312207</v>
      </c>
      <c r="AR160" s="13">
        <v>22291.998138957817</v>
      </c>
    </row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3EA48-B395-4B10-B19F-6C51766CC60B}">
  <sheetPr>
    <tabColor theme="8" tint="0.59999389629810485"/>
  </sheetPr>
  <dimension ref="A1:AO291"/>
  <sheetViews>
    <sheetView zoomScale="80" zoomScaleNormal="80" workbookViewId="0">
      <pane xSplit="2" ySplit="4" topLeftCell="C71" activePane="bottomRight" state="frozen"/>
      <selection pane="topRight" activeCell="E16" sqref="E16"/>
      <selection pane="bottomLeft" activeCell="E16" sqref="E16"/>
      <selection pane="bottomRight"/>
    </sheetView>
  </sheetViews>
  <sheetFormatPr defaultColWidth="8.86328125" defaultRowHeight="13.9" customHeight="1" x14ac:dyDescent="0.35"/>
  <cols>
    <col min="1" max="1" width="33" style="24" bestFit="1" customWidth="1"/>
    <col min="2" max="2" width="28.265625" style="11" customWidth="1"/>
    <col min="3" max="3" width="8.265625" style="11" bestFit="1" customWidth="1"/>
    <col min="4" max="40" width="7.73046875" style="11" customWidth="1"/>
    <col min="41" max="16384" width="8.86328125" style="11"/>
  </cols>
  <sheetData>
    <row r="1" spans="1:41" ht="13.9" customHeight="1" x14ac:dyDescent="0.35">
      <c r="A1" s="26" t="s">
        <v>232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1" ht="13.9" customHeight="1" x14ac:dyDescent="0.35">
      <c r="A2" s="8" t="s">
        <v>165</v>
      </c>
      <c r="C2" s="9" t="s">
        <v>139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166</v>
      </c>
      <c r="P2" s="21" t="s">
        <v>140</v>
      </c>
      <c r="Q2" s="9"/>
      <c r="R2" s="21"/>
      <c r="S2" s="21"/>
      <c r="T2" s="21"/>
      <c r="U2" s="21"/>
      <c r="V2" s="21"/>
      <c r="W2" s="21"/>
      <c r="X2" s="21"/>
      <c r="Y2" s="21"/>
      <c r="Z2" s="21"/>
      <c r="AA2" s="21"/>
      <c r="AB2" s="21" t="s">
        <v>166</v>
      </c>
      <c r="AC2" s="22" t="s">
        <v>141</v>
      </c>
      <c r="AD2" s="15"/>
      <c r="AE2" s="9"/>
      <c r="AF2" s="21"/>
      <c r="AG2" s="21"/>
      <c r="AH2" s="21"/>
      <c r="AI2" s="21"/>
      <c r="AJ2" s="21"/>
      <c r="AK2" s="21"/>
      <c r="AL2" s="21"/>
      <c r="AM2" s="21"/>
      <c r="AN2" s="21"/>
    </row>
    <row r="3" spans="1:41" ht="13.9" customHeight="1" x14ac:dyDescent="0.35">
      <c r="A3" s="8"/>
      <c r="C3" s="9" t="s">
        <v>142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166</v>
      </c>
      <c r="P3" s="9" t="s">
        <v>142</v>
      </c>
      <c r="Q3" s="9"/>
      <c r="R3" s="21"/>
      <c r="S3" s="21"/>
      <c r="T3" s="21"/>
      <c r="U3" s="21"/>
      <c r="V3" s="21"/>
      <c r="W3" s="21"/>
      <c r="X3" s="21"/>
      <c r="Y3" s="21"/>
      <c r="Z3" s="21"/>
      <c r="AA3" s="21"/>
      <c r="AB3" s="21" t="s">
        <v>166</v>
      </c>
      <c r="AC3" s="9" t="s">
        <v>142</v>
      </c>
      <c r="AD3" s="103"/>
      <c r="AE3" s="9"/>
      <c r="AF3" s="21"/>
      <c r="AG3" s="21"/>
      <c r="AH3" s="21"/>
      <c r="AI3" s="21"/>
      <c r="AJ3" s="21"/>
      <c r="AK3" s="21"/>
      <c r="AL3" s="21"/>
      <c r="AM3" s="21"/>
      <c r="AN3" s="21"/>
      <c r="AO3" s="104"/>
    </row>
    <row r="4" spans="1:41" s="24" customFormat="1" ht="13.9" customHeight="1" x14ac:dyDescent="0.35">
      <c r="A4" s="8" t="s">
        <v>233</v>
      </c>
      <c r="B4" s="8" t="s">
        <v>11</v>
      </c>
      <c r="C4" s="10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0" t="s">
        <v>173</v>
      </c>
      <c r="I4" s="10" t="s">
        <v>174</v>
      </c>
      <c r="J4" s="10" t="s">
        <v>175</v>
      </c>
      <c r="K4" s="10" t="s">
        <v>176</v>
      </c>
      <c r="L4" s="10" t="s">
        <v>177</v>
      </c>
      <c r="M4" s="10" t="s">
        <v>178</v>
      </c>
      <c r="N4" s="10" t="s">
        <v>179</v>
      </c>
      <c r="O4" s="10"/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172</v>
      </c>
      <c r="U4" s="10" t="s">
        <v>173</v>
      </c>
      <c r="V4" s="10" t="s">
        <v>174</v>
      </c>
      <c r="W4" s="10" t="s">
        <v>175</v>
      </c>
      <c r="X4" s="10" t="s">
        <v>176</v>
      </c>
      <c r="Y4" s="10" t="s">
        <v>177</v>
      </c>
      <c r="Z4" s="10" t="s">
        <v>178</v>
      </c>
      <c r="AA4" s="10" t="s">
        <v>179</v>
      </c>
      <c r="AB4" s="10"/>
      <c r="AC4" s="10" t="s">
        <v>168</v>
      </c>
      <c r="AD4" s="10" t="s">
        <v>169</v>
      </c>
      <c r="AE4" s="10" t="s">
        <v>170</v>
      </c>
      <c r="AF4" s="10" t="s">
        <v>171</v>
      </c>
      <c r="AG4" s="10" t="s">
        <v>172</v>
      </c>
      <c r="AH4" s="10" t="s">
        <v>173</v>
      </c>
      <c r="AI4" s="10" t="s">
        <v>174</v>
      </c>
      <c r="AJ4" s="10" t="s">
        <v>175</v>
      </c>
      <c r="AK4" s="10" t="s">
        <v>176</v>
      </c>
      <c r="AL4" s="10" t="s">
        <v>177</v>
      </c>
      <c r="AM4" s="10" t="s">
        <v>178</v>
      </c>
      <c r="AN4" s="10" t="s">
        <v>179</v>
      </c>
    </row>
    <row r="5" spans="1:41" ht="13.9" customHeight="1" x14ac:dyDescent="0.35">
      <c r="A5" s="25" t="s">
        <v>234</v>
      </c>
      <c r="B5" s="8">
        <v>2009</v>
      </c>
      <c r="C5" s="105">
        <v>0.88271477460467307</v>
      </c>
      <c r="D5" s="106">
        <v>0.42323824802393006</v>
      </c>
      <c r="E5" s="106">
        <v>1</v>
      </c>
      <c r="F5" s="106">
        <v>1</v>
      </c>
      <c r="G5" s="106">
        <v>1</v>
      </c>
      <c r="H5" s="106">
        <v>1.0923915189323647</v>
      </c>
      <c r="I5" s="106">
        <v>1</v>
      </c>
      <c r="J5" s="106">
        <v>1</v>
      </c>
      <c r="K5" s="106">
        <v>1</v>
      </c>
      <c r="L5" s="106">
        <v>1</v>
      </c>
      <c r="M5" s="106">
        <v>1</v>
      </c>
      <c r="N5" s="106">
        <v>1</v>
      </c>
      <c r="O5" s="106" t="s">
        <v>33</v>
      </c>
      <c r="P5" s="106">
        <v>1.9059517764690808</v>
      </c>
      <c r="Q5" s="106">
        <v>0.94814610850792913</v>
      </c>
      <c r="R5" s="106">
        <v>0.97977416746948276</v>
      </c>
      <c r="S5" s="106">
        <v>0.86733197268684714</v>
      </c>
      <c r="T5" s="106">
        <v>0.92366161205062192</v>
      </c>
      <c r="U5" s="106">
        <v>0.99999984792923724</v>
      </c>
      <c r="V5" s="106">
        <v>1</v>
      </c>
      <c r="W5" s="106">
        <v>1</v>
      </c>
      <c r="X5" s="106">
        <v>1</v>
      </c>
      <c r="Y5" s="106">
        <v>1</v>
      </c>
      <c r="Z5" s="106">
        <v>1</v>
      </c>
      <c r="AA5" s="106">
        <v>1</v>
      </c>
      <c r="AB5" s="106" t="s">
        <v>33</v>
      </c>
      <c r="AC5" s="106" t="s">
        <v>33</v>
      </c>
      <c r="AD5" s="107" t="s">
        <v>33</v>
      </c>
      <c r="AE5" s="106" t="s">
        <v>33</v>
      </c>
      <c r="AF5" s="106" t="s">
        <v>33</v>
      </c>
      <c r="AG5" s="106" t="s">
        <v>33</v>
      </c>
      <c r="AH5" s="106" t="s">
        <v>33</v>
      </c>
      <c r="AI5" s="106" t="s">
        <v>33</v>
      </c>
      <c r="AJ5" s="106" t="s">
        <v>33</v>
      </c>
      <c r="AK5" s="106" t="s">
        <v>33</v>
      </c>
      <c r="AL5" s="106" t="s">
        <v>33</v>
      </c>
      <c r="AM5" s="106" t="s">
        <v>33</v>
      </c>
      <c r="AN5" s="106" t="s">
        <v>33</v>
      </c>
    </row>
    <row r="6" spans="1:41" ht="13.9" customHeight="1" x14ac:dyDescent="0.35">
      <c r="B6" s="8">
        <v>2010</v>
      </c>
      <c r="C6" s="105">
        <v>1.402317305304974</v>
      </c>
      <c r="D6" s="106">
        <v>1</v>
      </c>
      <c r="E6" s="106">
        <v>1</v>
      </c>
      <c r="F6" s="106">
        <v>1</v>
      </c>
      <c r="G6" s="106">
        <v>1</v>
      </c>
      <c r="H6" s="106">
        <v>1</v>
      </c>
      <c r="I6" s="106">
        <v>1</v>
      </c>
      <c r="J6" s="106">
        <v>1</v>
      </c>
      <c r="K6" s="106">
        <v>1</v>
      </c>
      <c r="L6" s="106">
        <v>1</v>
      </c>
      <c r="M6" s="106">
        <v>1</v>
      </c>
      <c r="N6" s="106" t="s">
        <v>33</v>
      </c>
      <c r="O6" s="107" t="s">
        <v>33</v>
      </c>
      <c r="P6" s="106">
        <v>1.0625271318190335</v>
      </c>
      <c r="Q6" s="106">
        <v>1.6263125971260946</v>
      </c>
      <c r="R6" s="106">
        <v>1.4285509585858516</v>
      </c>
      <c r="S6" s="106">
        <v>1.0951524231519452</v>
      </c>
      <c r="T6" s="106">
        <v>1.103881335423136</v>
      </c>
      <c r="U6" s="106">
        <v>1</v>
      </c>
      <c r="V6" s="106">
        <v>1</v>
      </c>
      <c r="W6" s="106">
        <v>1</v>
      </c>
      <c r="X6" s="106">
        <v>1</v>
      </c>
      <c r="Y6" s="106">
        <v>1</v>
      </c>
      <c r="Z6" s="106">
        <v>1</v>
      </c>
      <c r="AA6" s="106" t="s">
        <v>33</v>
      </c>
      <c r="AB6" s="106" t="s">
        <v>33</v>
      </c>
      <c r="AC6" s="107" t="s">
        <v>33</v>
      </c>
      <c r="AD6" s="107"/>
      <c r="AE6" s="106">
        <v>1</v>
      </c>
      <c r="AF6" s="106">
        <v>1</v>
      </c>
      <c r="AG6" s="106">
        <v>1</v>
      </c>
      <c r="AH6" s="106">
        <v>1</v>
      </c>
      <c r="AI6" s="106">
        <v>1</v>
      </c>
      <c r="AJ6" s="106">
        <v>1</v>
      </c>
      <c r="AK6" s="106">
        <v>1</v>
      </c>
      <c r="AL6" s="106">
        <v>1</v>
      </c>
      <c r="AM6" s="106">
        <v>1</v>
      </c>
      <c r="AN6" s="106" t="s">
        <v>33</v>
      </c>
    </row>
    <row r="7" spans="1:41" ht="13.9" customHeight="1" x14ac:dyDescent="0.35">
      <c r="B7" s="8">
        <v>2011</v>
      </c>
      <c r="C7" s="105">
        <v>0.57694016382063029</v>
      </c>
      <c r="D7" s="106">
        <v>1</v>
      </c>
      <c r="E7" s="106">
        <v>1</v>
      </c>
      <c r="F7" s="106">
        <v>1</v>
      </c>
      <c r="G7" s="106">
        <v>1</v>
      </c>
      <c r="H7" s="106">
        <v>1</v>
      </c>
      <c r="I7" s="106">
        <v>1</v>
      </c>
      <c r="J7" s="106">
        <v>1</v>
      </c>
      <c r="K7" s="106">
        <v>1</v>
      </c>
      <c r="L7" s="106">
        <v>1</v>
      </c>
      <c r="M7" s="106" t="s">
        <v>33</v>
      </c>
      <c r="N7" s="107" t="s">
        <v>33</v>
      </c>
      <c r="O7" s="107" t="s">
        <v>33</v>
      </c>
      <c r="P7" s="106">
        <v>1.0414936359102176</v>
      </c>
      <c r="Q7" s="106">
        <v>1.8187810929959634</v>
      </c>
      <c r="R7" s="106">
        <v>3.4208126570484643</v>
      </c>
      <c r="S7" s="106">
        <v>0.77223297307237093</v>
      </c>
      <c r="T7" s="106">
        <v>1.0027864596364271</v>
      </c>
      <c r="U7" s="106">
        <v>1</v>
      </c>
      <c r="V7" s="106">
        <v>1</v>
      </c>
      <c r="W7" s="106">
        <v>1</v>
      </c>
      <c r="X7" s="106">
        <v>1</v>
      </c>
      <c r="Y7" s="106">
        <v>1</v>
      </c>
      <c r="Z7" s="106" t="s">
        <v>33</v>
      </c>
      <c r="AA7" s="106" t="s">
        <v>33</v>
      </c>
      <c r="AB7" s="107" t="s">
        <v>33</v>
      </c>
      <c r="AC7" s="107">
        <v>0.372150849564857</v>
      </c>
      <c r="AD7" s="107">
        <v>1</v>
      </c>
      <c r="AE7" s="106">
        <v>1</v>
      </c>
      <c r="AF7" s="106">
        <v>1</v>
      </c>
      <c r="AG7" s="106">
        <v>1</v>
      </c>
      <c r="AH7" s="106">
        <v>1</v>
      </c>
      <c r="AI7" s="106">
        <v>1</v>
      </c>
      <c r="AJ7" s="106">
        <v>1</v>
      </c>
      <c r="AK7" s="106">
        <v>1</v>
      </c>
      <c r="AL7" s="106">
        <v>1</v>
      </c>
      <c r="AM7" s="106" t="s">
        <v>33</v>
      </c>
      <c r="AN7" s="106" t="s">
        <v>33</v>
      </c>
    </row>
    <row r="8" spans="1:41" ht="13.9" customHeight="1" x14ac:dyDescent="0.35">
      <c r="B8" s="8">
        <v>2012</v>
      </c>
      <c r="C8" s="105">
        <v>1.0227914520746231</v>
      </c>
      <c r="D8" s="106">
        <v>0.26079429863910336</v>
      </c>
      <c r="E8" s="106">
        <v>0.90573671205000239</v>
      </c>
      <c r="F8" s="106">
        <v>1</v>
      </c>
      <c r="G8" s="106">
        <v>1</v>
      </c>
      <c r="H8" s="106">
        <v>0.46505469815711342</v>
      </c>
      <c r="I8" s="106">
        <v>1</v>
      </c>
      <c r="J8" s="106">
        <v>1</v>
      </c>
      <c r="K8" s="106">
        <v>1</v>
      </c>
      <c r="L8" s="106" t="s">
        <v>33</v>
      </c>
      <c r="M8" s="107" t="s">
        <v>33</v>
      </c>
      <c r="N8" s="107" t="s">
        <v>33</v>
      </c>
      <c r="O8" s="107" t="s">
        <v>33</v>
      </c>
      <c r="P8" s="106">
        <v>2.9385443253740333</v>
      </c>
      <c r="Q8" s="106">
        <v>1.0441355136900559</v>
      </c>
      <c r="R8" s="106">
        <v>0.95893634268813732</v>
      </c>
      <c r="S8" s="106">
        <v>0.99804610368169988</v>
      </c>
      <c r="T8" s="106">
        <v>1</v>
      </c>
      <c r="U8" s="106">
        <v>1</v>
      </c>
      <c r="V8" s="106">
        <v>1</v>
      </c>
      <c r="W8" s="106">
        <v>1</v>
      </c>
      <c r="X8" s="106">
        <v>1</v>
      </c>
      <c r="Y8" s="106" t="s">
        <v>33</v>
      </c>
      <c r="Z8" s="106" t="s">
        <v>33</v>
      </c>
      <c r="AA8" s="107" t="s">
        <v>33</v>
      </c>
      <c r="AB8" s="107" t="s">
        <v>33</v>
      </c>
      <c r="AC8" s="107">
        <v>1</v>
      </c>
      <c r="AD8" s="107">
        <v>1</v>
      </c>
      <c r="AE8" s="106">
        <v>1</v>
      </c>
      <c r="AF8" s="106">
        <v>1</v>
      </c>
      <c r="AG8" s="106">
        <v>1</v>
      </c>
      <c r="AH8" s="106">
        <v>1</v>
      </c>
      <c r="AI8" s="106">
        <v>1</v>
      </c>
      <c r="AJ8" s="106">
        <v>1</v>
      </c>
      <c r="AK8" s="106">
        <v>1</v>
      </c>
      <c r="AL8" s="106" t="s">
        <v>33</v>
      </c>
      <c r="AM8" s="106" t="s">
        <v>33</v>
      </c>
      <c r="AN8" s="106" t="s">
        <v>33</v>
      </c>
    </row>
    <row r="9" spans="1:41" ht="13.9" customHeight="1" x14ac:dyDescent="0.35">
      <c r="B9" s="8">
        <v>2013</v>
      </c>
      <c r="C9" s="105">
        <v>1.2927702609005725</v>
      </c>
      <c r="D9" s="106">
        <v>1.3615356030509786</v>
      </c>
      <c r="E9" s="106">
        <v>1</v>
      </c>
      <c r="F9" s="106">
        <v>1</v>
      </c>
      <c r="G9" s="106">
        <v>1</v>
      </c>
      <c r="H9" s="106">
        <v>1</v>
      </c>
      <c r="I9" s="106">
        <v>1</v>
      </c>
      <c r="J9" s="106">
        <v>1</v>
      </c>
      <c r="K9" s="106" t="s">
        <v>33</v>
      </c>
      <c r="L9" s="107" t="s">
        <v>33</v>
      </c>
      <c r="M9" s="107" t="s">
        <v>33</v>
      </c>
      <c r="N9" s="107" t="s">
        <v>33</v>
      </c>
      <c r="O9" s="107" t="s">
        <v>33</v>
      </c>
      <c r="P9" s="106">
        <v>0.74733789535312611</v>
      </c>
      <c r="Q9" s="106">
        <v>0.87626276350515708</v>
      </c>
      <c r="R9" s="106">
        <v>1.0458830648211179</v>
      </c>
      <c r="S9" s="106">
        <v>1.1590030195603678</v>
      </c>
      <c r="T9" s="106">
        <v>0.9722584359496792</v>
      </c>
      <c r="U9" s="106">
        <v>1.0030865346396554</v>
      </c>
      <c r="V9" s="106">
        <v>0.96459146508176929</v>
      </c>
      <c r="W9" s="106">
        <v>1</v>
      </c>
      <c r="X9" s="106" t="s">
        <v>33</v>
      </c>
      <c r="Y9" s="106" t="s">
        <v>33</v>
      </c>
      <c r="Z9" s="107" t="s">
        <v>33</v>
      </c>
      <c r="AA9" s="107" t="s">
        <v>33</v>
      </c>
      <c r="AB9" s="107" t="s">
        <v>33</v>
      </c>
      <c r="AC9" s="107" t="s">
        <v>33</v>
      </c>
      <c r="AD9" s="107" t="s">
        <v>33</v>
      </c>
      <c r="AE9" s="106" t="s">
        <v>33</v>
      </c>
      <c r="AF9" s="106" t="s">
        <v>33</v>
      </c>
      <c r="AG9" s="106" t="s">
        <v>33</v>
      </c>
      <c r="AH9" s="106" t="s">
        <v>33</v>
      </c>
      <c r="AI9" s="106" t="s">
        <v>33</v>
      </c>
      <c r="AJ9" s="106" t="s">
        <v>33</v>
      </c>
      <c r="AK9" s="106" t="s">
        <v>33</v>
      </c>
      <c r="AL9" s="106" t="s">
        <v>33</v>
      </c>
      <c r="AM9" s="106" t="s">
        <v>33</v>
      </c>
      <c r="AN9" s="107" t="s">
        <v>33</v>
      </c>
    </row>
    <row r="10" spans="1:41" ht="13.9" customHeight="1" x14ac:dyDescent="0.35">
      <c r="B10" s="8">
        <v>2014</v>
      </c>
      <c r="C10" s="105">
        <v>2.7219394758515829</v>
      </c>
      <c r="D10" s="106">
        <v>2.329500667225274</v>
      </c>
      <c r="E10" s="106">
        <v>0.87226148527579983</v>
      </c>
      <c r="F10" s="106">
        <v>1.4770904925544102</v>
      </c>
      <c r="G10" s="106">
        <v>1</v>
      </c>
      <c r="H10" s="106">
        <v>1</v>
      </c>
      <c r="I10" s="106">
        <v>1</v>
      </c>
      <c r="J10" s="106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O10" s="107" t="s">
        <v>33</v>
      </c>
      <c r="P10" s="106">
        <v>0.87048520044960664</v>
      </c>
      <c r="Q10" s="106">
        <v>0.9057247079693358</v>
      </c>
      <c r="R10" s="106">
        <v>1.0140753934983249</v>
      </c>
      <c r="S10" s="106">
        <v>2.0395961306805366</v>
      </c>
      <c r="T10" s="106">
        <v>0.98406308953603538</v>
      </c>
      <c r="U10" s="106">
        <v>1</v>
      </c>
      <c r="V10" s="106">
        <v>1</v>
      </c>
      <c r="W10" s="106" t="s">
        <v>33</v>
      </c>
      <c r="X10" s="106" t="s">
        <v>33</v>
      </c>
      <c r="Y10" s="107" t="s">
        <v>33</v>
      </c>
      <c r="Z10" s="107" t="s">
        <v>33</v>
      </c>
      <c r="AA10" s="107" t="s">
        <v>33</v>
      </c>
      <c r="AB10" s="107" t="s">
        <v>33</v>
      </c>
      <c r="AC10" s="107"/>
      <c r="AD10" s="107">
        <v>1</v>
      </c>
      <c r="AE10" s="106">
        <v>1</v>
      </c>
      <c r="AF10" s="106">
        <v>1</v>
      </c>
      <c r="AG10" s="106">
        <v>1</v>
      </c>
      <c r="AH10" s="106">
        <v>1</v>
      </c>
      <c r="AI10" s="106">
        <v>1</v>
      </c>
      <c r="AJ10" s="106" t="s">
        <v>33</v>
      </c>
      <c r="AK10" s="106" t="s">
        <v>33</v>
      </c>
      <c r="AL10" s="106" t="s">
        <v>33</v>
      </c>
      <c r="AM10" s="107" t="s">
        <v>33</v>
      </c>
      <c r="AN10" s="107" t="s">
        <v>33</v>
      </c>
    </row>
    <row r="11" spans="1:41" ht="13.9" customHeight="1" x14ac:dyDescent="0.35">
      <c r="B11" s="8">
        <v>2015</v>
      </c>
      <c r="C11" s="105">
        <v>1.0908252178370066</v>
      </c>
      <c r="D11" s="106">
        <v>6.6207875199699275</v>
      </c>
      <c r="E11" s="106">
        <v>1.0988008823053492</v>
      </c>
      <c r="F11" s="106">
        <v>1.0191532375262393</v>
      </c>
      <c r="G11" s="106">
        <v>0.99139998377594585</v>
      </c>
      <c r="H11" s="106">
        <v>1</v>
      </c>
      <c r="I11" s="106" t="s">
        <v>33</v>
      </c>
      <c r="J11" s="107" t="s">
        <v>33</v>
      </c>
      <c r="K11" s="107" t="s">
        <v>33</v>
      </c>
      <c r="L11" s="107" t="s">
        <v>33</v>
      </c>
      <c r="M11" s="107" t="s">
        <v>33</v>
      </c>
      <c r="N11" s="107" t="s">
        <v>33</v>
      </c>
      <c r="O11" s="107" t="s">
        <v>33</v>
      </c>
      <c r="P11" s="106">
        <v>1.1264128929347617</v>
      </c>
      <c r="Q11" s="106">
        <v>1.0500777456555457</v>
      </c>
      <c r="R11" s="106">
        <v>0.98397763529147697</v>
      </c>
      <c r="S11" s="106">
        <v>1.0104114163122762</v>
      </c>
      <c r="T11" s="106">
        <v>1.0316358525196057</v>
      </c>
      <c r="U11" s="106">
        <v>1.0001649103453831</v>
      </c>
      <c r="V11" s="106" t="s">
        <v>33</v>
      </c>
      <c r="W11" s="106" t="s">
        <v>33</v>
      </c>
      <c r="X11" s="107" t="s">
        <v>33</v>
      </c>
      <c r="Y11" s="107" t="s">
        <v>33</v>
      </c>
      <c r="Z11" s="107" t="s">
        <v>33</v>
      </c>
      <c r="AA11" s="107" t="s">
        <v>33</v>
      </c>
      <c r="AB11" s="107" t="s">
        <v>33</v>
      </c>
      <c r="AC11" s="107"/>
      <c r="AD11" s="107">
        <v>1</v>
      </c>
      <c r="AE11" s="106">
        <v>1</v>
      </c>
      <c r="AF11" s="106">
        <v>1</v>
      </c>
      <c r="AG11" s="106">
        <v>1</v>
      </c>
      <c r="AH11" s="106">
        <v>1</v>
      </c>
      <c r="AI11" s="106" t="s">
        <v>33</v>
      </c>
      <c r="AJ11" s="106" t="s">
        <v>33</v>
      </c>
      <c r="AK11" s="106" t="s">
        <v>33</v>
      </c>
      <c r="AL11" s="107" t="s">
        <v>33</v>
      </c>
      <c r="AM11" s="107" t="s">
        <v>33</v>
      </c>
      <c r="AN11" s="107" t="s">
        <v>33</v>
      </c>
    </row>
    <row r="12" spans="1:41" ht="13.9" customHeight="1" x14ac:dyDescent="0.35">
      <c r="B12" s="8">
        <v>2016</v>
      </c>
      <c r="C12" s="105">
        <v>1.0063291424914655</v>
      </c>
      <c r="D12" s="106">
        <v>1.0587888492358357</v>
      </c>
      <c r="E12" s="106">
        <v>0.99335054494277575</v>
      </c>
      <c r="F12" s="106">
        <v>1</v>
      </c>
      <c r="G12" s="106">
        <v>1</v>
      </c>
      <c r="H12" s="106" t="s">
        <v>33</v>
      </c>
      <c r="I12" s="107" t="s">
        <v>33</v>
      </c>
      <c r="J12" s="107" t="s">
        <v>33</v>
      </c>
      <c r="K12" s="107" t="s">
        <v>33</v>
      </c>
      <c r="L12" s="107" t="s">
        <v>33</v>
      </c>
      <c r="M12" s="107" t="s">
        <v>33</v>
      </c>
      <c r="N12" s="107" t="s">
        <v>33</v>
      </c>
      <c r="O12" s="107" t="s">
        <v>33</v>
      </c>
      <c r="P12" s="106">
        <v>0.94075834954932458</v>
      </c>
      <c r="Q12" s="106">
        <v>1.0812671628944317</v>
      </c>
      <c r="R12" s="106">
        <v>1.146583321903613</v>
      </c>
      <c r="S12" s="106">
        <v>0.9901721566136783</v>
      </c>
      <c r="T12" s="106">
        <v>1</v>
      </c>
      <c r="U12" s="106" t="s">
        <v>33</v>
      </c>
      <c r="V12" s="106" t="s">
        <v>33</v>
      </c>
      <c r="W12" s="107" t="s">
        <v>33</v>
      </c>
      <c r="X12" s="107" t="s">
        <v>33</v>
      </c>
      <c r="Y12" s="107" t="s">
        <v>33</v>
      </c>
      <c r="Z12" s="107" t="s">
        <v>33</v>
      </c>
      <c r="AA12" s="107" t="s">
        <v>33</v>
      </c>
      <c r="AB12" s="107" t="s">
        <v>33</v>
      </c>
      <c r="AC12" s="107">
        <v>1</v>
      </c>
      <c r="AD12" s="107">
        <v>1</v>
      </c>
      <c r="AE12" s="106">
        <v>1</v>
      </c>
      <c r="AF12" s="106">
        <v>1</v>
      </c>
      <c r="AG12" s="106">
        <v>1</v>
      </c>
      <c r="AH12" s="106" t="s">
        <v>33</v>
      </c>
      <c r="AI12" s="106" t="s">
        <v>33</v>
      </c>
      <c r="AJ12" s="106" t="s">
        <v>33</v>
      </c>
      <c r="AK12" s="107" t="s">
        <v>33</v>
      </c>
      <c r="AL12" s="107" t="s">
        <v>33</v>
      </c>
      <c r="AM12" s="107" t="s">
        <v>33</v>
      </c>
      <c r="AN12" s="107" t="s">
        <v>33</v>
      </c>
    </row>
    <row r="13" spans="1:41" ht="13.9" customHeight="1" x14ac:dyDescent="0.35">
      <c r="B13" s="8">
        <v>2017</v>
      </c>
      <c r="C13" s="105">
        <v>1.3066486364660808</v>
      </c>
      <c r="D13" s="106">
        <v>0.63925959510339259</v>
      </c>
      <c r="E13" s="106">
        <v>1</v>
      </c>
      <c r="F13" s="106">
        <v>1</v>
      </c>
      <c r="G13" s="106" t="s">
        <v>33</v>
      </c>
      <c r="H13" s="107" t="s">
        <v>33</v>
      </c>
      <c r="I13" s="107" t="s">
        <v>33</v>
      </c>
      <c r="J13" s="107" t="s">
        <v>33</v>
      </c>
      <c r="K13" s="107" t="s">
        <v>33</v>
      </c>
      <c r="L13" s="107" t="s">
        <v>33</v>
      </c>
      <c r="M13" s="107" t="s">
        <v>33</v>
      </c>
      <c r="N13" s="107" t="s">
        <v>33</v>
      </c>
      <c r="O13" s="107" t="s">
        <v>33</v>
      </c>
      <c r="P13" s="106">
        <v>1.4803553343789972</v>
      </c>
      <c r="Q13" s="106">
        <v>0.8352271515316988</v>
      </c>
      <c r="R13" s="106">
        <v>0.99248704735388982</v>
      </c>
      <c r="S13" s="106">
        <v>0.97715999651919072</v>
      </c>
      <c r="T13" s="106" t="s">
        <v>33</v>
      </c>
      <c r="U13" s="106" t="s">
        <v>33</v>
      </c>
      <c r="V13" s="107" t="s">
        <v>33</v>
      </c>
      <c r="W13" s="107" t="s">
        <v>33</v>
      </c>
      <c r="X13" s="107" t="s">
        <v>33</v>
      </c>
      <c r="Y13" s="107" t="s">
        <v>33</v>
      </c>
      <c r="Z13" s="107" t="s">
        <v>33</v>
      </c>
      <c r="AA13" s="107" t="s">
        <v>33</v>
      </c>
      <c r="AB13" s="107" t="s">
        <v>33</v>
      </c>
      <c r="AC13" s="107"/>
      <c r="AD13" s="107">
        <v>1</v>
      </c>
      <c r="AE13" s="106">
        <v>1</v>
      </c>
      <c r="AF13" s="106">
        <v>1</v>
      </c>
      <c r="AG13" s="106" t="s">
        <v>33</v>
      </c>
      <c r="AH13" s="106" t="s">
        <v>33</v>
      </c>
      <c r="AI13" s="106" t="s">
        <v>33</v>
      </c>
      <c r="AJ13" s="107" t="s">
        <v>33</v>
      </c>
      <c r="AK13" s="107" t="s">
        <v>33</v>
      </c>
      <c r="AL13" s="107" t="s">
        <v>33</v>
      </c>
      <c r="AM13" s="107" t="s">
        <v>33</v>
      </c>
      <c r="AN13" s="107" t="s">
        <v>33</v>
      </c>
    </row>
    <row r="14" spans="1:41" ht="13.9" customHeight="1" x14ac:dyDescent="0.35">
      <c r="B14" s="8">
        <v>2018</v>
      </c>
      <c r="C14" s="105">
        <v>0.9078825515394392</v>
      </c>
      <c r="D14" s="106">
        <v>0.83244423818866586</v>
      </c>
      <c r="E14" s="106">
        <v>0.94027178792740551</v>
      </c>
      <c r="F14" s="106" t="s">
        <v>33</v>
      </c>
      <c r="G14" s="107" t="s">
        <v>33</v>
      </c>
      <c r="H14" s="107" t="s">
        <v>33</v>
      </c>
      <c r="I14" s="107" t="s">
        <v>33</v>
      </c>
      <c r="J14" s="107" t="s">
        <v>33</v>
      </c>
      <c r="K14" s="107" t="s">
        <v>33</v>
      </c>
      <c r="L14" s="107" t="s">
        <v>33</v>
      </c>
      <c r="M14" s="107" t="s">
        <v>33</v>
      </c>
      <c r="N14" s="107" t="s">
        <v>33</v>
      </c>
      <c r="O14" s="107" t="s">
        <v>33</v>
      </c>
      <c r="P14" s="106">
        <v>1.0416264622918234</v>
      </c>
      <c r="Q14" s="106">
        <v>0.66442152843250257</v>
      </c>
      <c r="R14" s="106">
        <v>1.075347449892357</v>
      </c>
      <c r="S14" s="106" t="s">
        <v>33</v>
      </c>
      <c r="T14" s="106" t="s">
        <v>33</v>
      </c>
      <c r="U14" s="107" t="s">
        <v>33</v>
      </c>
      <c r="V14" s="107" t="s">
        <v>33</v>
      </c>
      <c r="W14" s="107" t="s">
        <v>33</v>
      </c>
      <c r="X14" s="107" t="s">
        <v>33</v>
      </c>
      <c r="Y14" s="107" t="s">
        <v>33</v>
      </c>
      <c r="Z14" s="107" t="s">
        <v>33</v>
      </c>
      <c r="AA14" s="107" t="s">
        <v>33</v>
      </c>
      <c r="AB14" s="107" t="s">
        <v>33</v>
      </c>
      <c r="AC14" s="107">
        <v>1.7670138393494079</v>
      </c>
      <c r="AD14" s="107">
        <v>1</v>
      </c>
      <c r="AE14" s="106">
        <v>1</v>
      </c>
      <c r="AF14" s="106" t="s">
        <v>33</v>
      </c>
      <c r="AG14" s="106" t="s">
        <v>33</v>
      </c>
      <c r="AH14" s="106" t="s">
        <v>33</v>
      </c>
      <c r="AI14" s="107" t="s">
        <v>33</v>
      </c>
      <c r="AJ14" s="107" t="s">
        <v>33</v>
      </c>
      <c r="AK14" s="107" t="s">
        <v>33</v>
      </c>
      <c r="AL14" s="107" t="s">
        <v>33</v>
      </c>
      <c r="AM14" s="107" t="s">
        <v>33</v>
      </c>
      <c r="AN14" s="107" t="s">
        <v>33</v>
      </c>
    </row>
    <row r="15" spans="1:41" ht="13.9" customHeight="1" x14ac:dyDescent="0.35">
      <c r="B15" s="8">
        <v>2019</v>
      </c>
      <c r="C15" s="105">
        <v>1.0206674251042851</v>
      </c>
      <c r="D15" s="106">
        <v>1</v>
      </c>
      <c r="E15" s="106" t="s">
        <v>33</v>
      </c>
      <c r="F15" s="107" t="s">
        <v>33</v>
      </c>
      <c r="G15" s="107" t="s">
        <v>33</v>
      </c>
      <c r="H15" s="107" t="s">
        <v>33</v>
      </c>
      <c r="I15" s="107" t="s">
        <v>33</v>
      </c>
      <c r="J15" s="107" t="s">
        <v>33</v>
      </c>
      <c r="K15" s="107" t="s">
        <v>33</v>
      </c>
      <c r="L15" s="107" t="s">
        <v>33</v>
      </c>
      <c r="M15" s="107" t="s">
        <v>33</v>
      </c>
      <c r="N15" s="107" t="s">
        <v>33</v>
      </c>
      <c r="O15" s="107" t="s">
        <v>33</v>
      </c>
      <c r="P15" s="106">
        <v>1.6386021001773665</v>
      </c>
      <c r="Q15" s="106">
        <v>0.94540720829835345</v>
      </c>
      <c r="R15" s="106" t="s">
        <v>33</v>
      </c>
      <c r="S15" s="106" t="s">
        <v>33</v>
      </c>
      <c r="T15" s="107" t="s">
        <v>33</v>
      </c>
      <c r="U15" s="107" t="s">
        <v>33</v>
      </c>
      <c r="V15" s="107" t="s">
        <v>33</v>
      </c>
      <c r="W15" s="107" t="s">
        <v>33</v>
      </c>
      <c r="X15" s="107" t="s">
        <v>33</v>
      </c>
      <c r="Y15" s="107" t="s">
        <v>33</v>
      </c>
      <c r="Z15" s="107" t="s">
        <v>33</v>
      </c>
      <c r="AA15" s="107" t="s">
        <v>33</v>
      </c>
      <c r="AB15" s="107" t="s">
        <v>33</v>
      </c>
      <c r="AC15" s="107" t="s">
        <v>33</v>
      </c>
      <c r="AD15" s="107" t="s">
        <v>33</v>
      </c>
      <c r="AE15" s="106" t="s">
        <v>33</v>
      </c>
      <c r="AF15" s="106" t="s">
        <v>33</v>
      </c>
      <c r="AG15" s="106" t="s">
        <v>33</v>
      </c>
      <c r="AH15" s="107" t="s">
        <v>33</v>
      </c>
      <c r="AI15" s="107" t="s">
        <v>33</v>
      </c>
      <c r="AJ15" s="107" t="s">
        <v>33</v>
      </c>
      <c r="AK15" s="107" t="s">
        <v>33</v>
      </c>
      <c r="AL15" s="107" t="s">
        <v>33</v>
      </c>
      <c r="AM15" s="107" t="s">
        <v>33</v>
      </c>
      <c r="AN15" s="107" t="s">
        <v>33</v>
      </c>
    </row>
    <row r="16" spans="1:41" ht="13.9" customHeight="1" x14ac:dyDescent="0.35">
      <c r="B16" s="8">
        <v>2020</v>
      </c>
      <c r="C16" s="105">
        <v>0.74709842351938649</v>
      </c>
      <c r="D16" s="106" t="s">
        <v>33</v>
      </c>
      <c r="E16" s="107" t="s">
        <v>33</v>
      </c>
      <c r="F16" s="107" t="s">
        <v>33</v>
      </c>
      <c r="G16" s="107" t="s">
        <v>33</v>
      </c>
      <c r="H16" s="107" t="s">
        <v>33</v>
      </c>
      <c r="I16" s="107" t="s">
        <v>33</v>
      </c>
      <c r="J16" s="107" t="s">
        <v>33</v>
      </c>
      <c r="K16" s="107" t="s">
        <v>33</v>
      </c>
      <c r="L16" s="107" t="s">
        <v>33</v>
      </c>
      <c r="M16" s="107" t="s">
        <v>33</v>
      </c>
      <c r="N16" s="107" t="s">
        <v>33</v>
      </c>
      <c r="O16" s="107" t="s">
        <v>33</v>
      </c>
      <c r="P16" s="106">
        <v>1.2120313818972912</v>
      </c>
      <c r="Q16" s="106" t="s">
        <v>33</v>
      </c>
      <c r="R16" s="106" t="s">
        <v>33</v>
      </c>
      <c r="S16" s="107" t="s">
        <v>33</v>
      </c>
      <c r="T16" s="107" t="s">
        <v>33</v>
      </c>
      <c r="U16" s="107" t="s">
        <v>33</v>
      </c>
      <c r="V16" s="107" t="s">
        <v>33</v>
      </c>
      <c r="W16" s="107" t="s">
        <v>33</v>
      </c>
      <c r="X16" s="107" t="s">
        <v>33</v>
      </c>
      <c r="Y16" s="107" t="s">
        <v>33</v>
      </c>
      <c r="Z16" s="107" t="s">
        <v>33</v>
      </c>
      <c r="AA16" s="107" t="s">
        <v>33</v>
      </c>
      <c r="AB16" s="107" t="s">
        <v>33</v>
      </c>
      <c r="AC16" s="107" t="s">
        <v>33</v>
      </c>
      <c r="AD16" s="107" t="s">
        <v>33</v>
      </c>
      <c r="AE16" s="106" t="s">
        <v>33</v>
      </c>
      <c r="AF16" s="106" t="s">
        <v>33</v>
      </c>
      <c r="AG16" s="107" t="s">
        <v>33</v>
      </c>
      <c r="AH16" s="107" t="s">
        <v>33</v>
      </c>
      <c r="AI16" s="107" t="s">
        <v>33</v>
      </c>
      <c r="AJ16" s="107" t="s">
        <v>33</v>
      </c>
      <c r="AK16" s="107" t="s">
        <v>33</v>
      </c>
      <c r="AL16" s="107" t="s">
        <v>33</v>
      </c>
      <c r="AM16" s="107" t="s">
        <v>33</v>
      </c>
      <c r="AN16" s="107" t="s">
        <v>33</v>
      </c>
    </row>
    <row r="17" spans="1:40" ht="13.9" customHeight="1" x14ac:dyDescent="0.35">
      <c r="B17" s="8"/>
      <c r="C17" s="105" t="s">
        <v>33</v>
      </c>
      <c r="D17" s="107" t="s">
        <v>33</v>
      </c>
      <c r="E17" s="107" t="s">
        <v>33</v>
      </c>
      <c r="F17" s="107" t="s">
        <v>33</v>
      </c>
      <c r="G17" s="107" t="s">
        <v>33</v>
      </c>
      <c r="H17" s="107" t="s">
        <v>33</v>
      </c>
      <c r="I17" s="107" t="s">
        <v>33</v>
      </c>
      <c r="J17" s="107" t="s">
        <v>33</v>
      </c>
      <c r="K17" s="107" t="s">
        <v>33</v>
      </c>
      <c r="L17" s="107" t="s">
        <v>33</v>
      </c>
      <c r="M17" s="107" t="s">
        <v>33</v>
      </c>
      <c r="N17" s="107" t="s">
        <v>33</v>
      </c>
      <c r="O17" s="107" t="s">
        <v>33</v>
      </c>
      <c r="P17" s="106" t="s">
        <v>33</v>
      </c>
      <c r="Q17" s="106" t="s">
        <v>33</v>
      </c>
      <c r="R17" s="107" t="s">
        <v>33</v>
      </c>
      <c r="S17" s="107" t="s">
        <v>33</v>
      </c>
      <c r="T17" s="107" t="s">
        <v>33</v>
      </c>
      <c r="U17" s="107" t="s">
        <v>33</v>
      </c>
      <c r="V17" s="107" t="s">
        <v>33</v>
      </c>
      <c r="W17" s="107" t="s">
        <v>33</v>
      </c>
      <c r="X17" s="107" t="s">
        <v>33</v>
      </c>
      <c r="Y17" s="107" t="s">
        <v>33</v>
      </c>
      <c r="Z17" s="107" t="s">
        <v>33</v>
      </c>
      <c r="AA17" s="107" t="s">
        <v>33</v>
      </c>
      <c r="AB17" s="107" t="s">
        <v>33</v>
      </c>
      <c r="AC17" s="107" t="s">
        <v>33</v>
      </c>
      <c r="AD17" s="107" t="s">
        <v>33</v>
      </c>
      <c r="AE17" s="106" t="s">
        <v>33</v>
      </c>
      <c r="AF17" s="107" t="s">
        <v>33</v>
      </c>
      <c r="AG17" s="107" t="s">
        <v>33</v>
      </c>
      <c r="AH17" s="107" t="s">
        <v>33</v>
      </c>
      <c r="AI17" s="107" t="s">
        <v>33</v>
      </c>
      <c r="AJ17" s="107" t="s">
        <v>33</v>
      </c>
      <c r="AK17" s="107" t="s">
        <v>33</v>
      </c>
      <c r="AL17" s="107" t="s">
        <v>33</v>
      </c>
      <c r="AM17" s="107" t="s">
        <v>33</v>
      </c>
      <c r="AN17" s="107" t="s">
        <v>33</v>
      </c>
    </row>
    <row r="18" spans="1:40" ht="13.9" customHeight="1" x14ac:dyDescent="0.45">
      <c r="A18"/>
      <c r="B18" s="8" t="s">
        <v>180</v>
      </c>
      <c r="C18" s="105">
        <v>0.90797908183206777</v>
      </c>
      <c r="D18" s="107">
        <v>0.8061489136954525</v>
      </c>
      <c r="E18" s="107">
        <v>0.9833474100558196</v>
      </c>
      <c r="F18" s="107">
        <v>1.0049189698661258</v>
      </c>
      <c r="G18" s="107">
        <v>0.99793531149865655</v>
      </c>
      <c r="H18" s="107">
        <v>1</v>
      </c>
      <c r="I18" s="107">
        <v>1</v>
      </c>
      <c r="J18" s="107">
        <v>1</v>
      </c>
      <c r="K18" s="107">
        <v>1</v>
      </c>
      <c r="L18" s="107">
        <v>1</v>
      </c>
      <c r="M18" s="107"/>
      <c r="N18" s="107"/>
      <c r="O18" s="107"/>
      <c r="P18" s="105">
        <v>1.2434494788141475</v>
      </c>
      <c r="Q18" s="107">
        <v>0.80817841272246271</v>
      </c>
      <c r="R18" s="107">
        <v>1.076644112970025</v>
      </c>
      <c r="S18" s="107">
        <v>0.99641076575585696</v>
      </c>
      <c r="T18" s="107">
        <v>1.0048645016430251</v>
      </c>
      <c r="U18" s="107">
        <v>1.0006852388131813</v>
      </c>
      <c r="V18" s="107">
        <v>0.99481878317486994</v>
      </c>
      <c r="W18" s="107">
        <v>1</v>
      </c>
      <c r="X18" s="107">
        <v>1</v>
      </c>
      <c r="Y18" s="107">
        <v>1</v>
      </c>
      <c r="Z18" s="107"/>
      <c r="AA18" s="107"/>
      <c r="AB18" s="107"/>
      <c r="AC18" s="105">
        <v>1.7670138393494079</v>
      </c>
      <c r="AD18" s="107">
        <v>1</v>
      </c>
      <c r="AE18" s="107">
        <v>1</v>
      </c>
      <c r="AF18" s="107">
        <v>1</v>
      </c>
      <c r="AG18" s="107">
        <v>1</v>
      </c>
      <c r="AH18" s="107">
        <v>1</v>
      </c>
      <c r="AI18" s="107">
        <v>1</v>
      </c>
      <c r="AJ18" s="107">
        <v>1</v>
      </c>
      <c r="AK18" s="107">
        <v>1</v>
      </c>
      <c r="AL18" s="107">
        <v>1</v>
      </c>
      <c r="AM18" s="107"/>
      <c r="AN18" s="107"/>
    </row>
    <row r="19" spans="1:40" ht="13.9" customHeight="1" x14ac:dyDescent="0.45">
      <c r="A19"/>
      <c r="B19" s="8" t="s">
        <v>181</v>
      </c>
      <c r="C19" s="105">
        <v>0.99670602856919543</v>
      </c>
      <c r="D19" s="107">
        <v>1.2213797353374618</v>
      </c>
      <c r="E19" s="107">
        <v>0.99631139281057102</v>
      </c>
      <c r="F19" s="107">
        <v>1.0380973900083921</v>
      </c>
      <c r="G19" s="107">
        <v>0.99817634832633928</v>
      </c>
      <c r="H19" s="107">
        <v>0.98815225536628781</v>
      </c>
      <c r="I19" s="107">
        <v>1</v>
      </c>
      <c r="J19" s="107"/>
      <c r="K19" s="107"/>
      <c r="L19" s="107"/>
      <c r="M19" s="107"/>
      <c r="N19" s="107"/>
      <c r="O19" s="107"/>
      <c r="P19" s="105">
        <v>1.1970188941643662</v>
      </c>
      <c r="Q19" s="107">
        <v>0.90826762341698919</v>
      </c>
      <c r="R19" s="107">
        <v>1.0385547775396378</v>
      </c>
      <c r="S19" s="107">
        <v>1.1211181222799016</v>
      </c>
      <c r="T19" s="107">
        <v>1.0008871428592307</v>
      </c>
      <c r="U19" s="107">
        <v>1.0001743239864456</v>
      </c>
      <c r="V19" s="107">
        <v>0.99826055726536989</v>
      </c>
      <c r="W19" s="107"/>
      <c r="X19" s="107"/>
      <c r="Y19" s="107"/>
      <c r="Z19" s="107"/>
      <c r="AA19" s="107"/>
      <c r="AB19" s="107"/>
      <c r="AC19" s="105">
        <v>1.9589621518686027</v>
      </c>
      <c r="AD19" s="107">
        <v>1</v>
      </c>
      <c r="AE19" s="107">
        <v>1</v>
      </c>
      <c r="AF19" s="107">
        <v>1</v>
      </c>
      <c r="AG19" s="107">
        <v>1</v>
      </c>
      <c r="AH19" s="107">
        <v>1</v>
      </c>
      <c r="AI19" s="107">
        <v>1</v>
      </c>
      <c r="AJ19" s="107"/>
      <c r="AK19" s="107"/>
      <c r="AL19" s="107"/>
      <c r="AM19" s="107"/>
      <c r="AN19" s="107"/>
    </row>
    <row r="20" spans="1:40" ht="13.9" customHeight="1" x14ac:dyDescent="0.45">
      <c r="A20"/>
      <c r="B20" s="8" t="s">
        <v>182</v>
      </c>
      <c r="C20" s="105">
        <v>1.032268593449978</v>
      </c>
      <c r="D20" s="107">
        <v>1.1709288050213551</v>
      </c>
      <c r="E20" s="107">
        <v>0.99558060421240036</v>
      </c>
      <c r="F20" s="107">
        <v>1.0365856275964889</v>
      </c>
      <c r="G20" s="107">
        <v>0.99822873932446698</v>
      </c>
      <c r="H20" s="107">
        <v>0.98969308023989555</v>
      </c>
      <c r="I20" s="107">
        <v>1</v>
      </c>
      <c r="J20" s="107">
        <v>1</v>
      </c>
      <c r="K20" s="107">
        <v>1</v>
      </c>
      <c r="L20" s="107">
        <v>1</v>
      </c>
      <c r="M20" s="107">
        <v>1</v>
      </c>
      <c r="N20" s="107">
        <v>1</v>
      </c>
      <c r="O20" s="107"/>
      <c r="P20" s="105">
        <v>1.3385597501983266</v>
      </c>
      <c r="Q20" s="107">
        <v>1.0588631912481448</v>
      </c>
      <c r="R20" s="107">
        <v>1.3578210234589727</v>
      </c>
      <c r="S20" s="107">
        <v>0.96776926762443871</v>
      </c>
      <c r="T20" s="107">
        <v>1.0083271544930081</v>
      </c>
      <c r="U20" s="107">
        <v>1.0001523386512361</v>
      </c>
      <c r="V20" s="107">
        <v>0.99826055726536989</v>
      </c>
      <c r="W20" s="107">
        <v>1</v>
      </c>
      <c r="X20" s="107">
        <v>1</v>
      </c>
      <c r="Y20" s="107">
        <v>1</v>
      </c>
      <c r="Z20" s="107">
        <v>1</v>
      </c>
      <c r="AA20" s="107">
        <v>1</v>
      </c>
      <c r="AB20" s="107"/>
      <c r="AC20" s="105">
        <v>1.2101116603459006</v>
      </c>
      <c r="AD20" s="107">
        <v>1.1299483815881395</v>
      </c>
      <c r="AE20" s="107">
        <v>1</v>
      </c>
      <c r="AF20" s="107">
        <v>1</v>
      </c>
      <c r="AG20" s="107">
        <v>1</v>
      </c>
      <c r="AH20" s="107">
        <v>1</v>
      </c>
      <c r="AI20" s="107">
        <v>1</v>
      </c>
      <c r="AJ20" s="107">
        <v>1</v>
      </c>
      <c r="AK20" s="107">
        <v>1</v>
      </c>
      <c r="AL20" s="107">
        <v>1</v>
      </c>
      <c r="AM20" s="107">
        <v>1</v>
      </c>
      <c r="AN20" s="107" t="s">
        <v>33</v>
      </c>
    </row>
    <row r="21" spans="1:40" ht="13.9" customHeight="1" x14ac:dyDescent="0.35">
      <c r="B21" s="8"/>
      <c r="C21" s="105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"/>
      <c r="Q21" s="106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6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3.9" customHeight="1" x14ac:dyDescent="0.35">
      <c r="A22" s="24" t="s">
        <v>235</v>
      </c>
      <c r="B22" s="8">
        <v>2009</v>
      </c>
      <c r="C22" s="105">
        <v>1.5639039504260264</v>
      </c>
      <c r="D22" s="107">
        <v>2.17423817991377</v>
      </c>
      <c r="E22" s="107">
        <v>1.7864342344562827</v>
      </c>
      <c r="F22" s="107">
        <v>1.0000355376427255</v>
      </c>
      <c r="G22" s="107">
        <v>0.99999790962471491</v>
      </c>
      <c r="H22" s="107">
        <v>0.91068016773206351</v>
      </c>
      <c r="I22" s="107">
        <v>1</v>
      </c>
      <c r="J22" s="107">
        <v>1</v>
      </c>
      <c r="K22" s="107">
        <v>1</v>
      </c>
      <c r="L22" s="107">
        <v>1</v>
      </c>
      <c r="M22" s="107">
        <v>1</v>
      </c>
      <c r="N22" s="107">
        <v>1</v>
      </c>
      <c r="O22" s="107" t="s">
        <v>33</v>
      </c>
      <c r="P22" s="106">
        <v>0.86141580556611352</v>
      </c>
      <c r="Q22" s="106">
        <v>0.82258830564272656</v>
      </c>
      <c r="R22" s="107">
        <v>1.292174019090879</v>
      </c>
      <c r="S22" s="107">
        <v>0.89357818321347671</v>
      </c>
      <c r="T22" s="107">
        <v>1.0769776048464483</v>
      </c>
      <c r="U22" s="107">
        <v>1.0997349528764027</v>
      </c>
      <c r="V22" s="107">
        <v>1.0440960882290165</v>
      </c>
      <c r="W22" s="107">
        <v>1.0066229217696856</v>
      </c>
      <c r="X22" s="107">
        <v>1</v>
      </c>
      <c r="Y22" s="107">
        <v>1</v>
      </c>
      <c r="Z22" s="107">
        <v>1</v>
      </c>
      <c r="AA22" s="107">
        <v>1</v>
      </c>
      <c r="AB22" s="107" t="s">
        <v>33</v>
      </c>
      <c r="AC22" s="107">
        <v>1.8229327053708904</v>
      </c>
      <c r="AD22" s="107">
        <v>0.34217717493913646</v>
      </c>
      <c r="AE22" s="106">
        <v>1</v>
      </c>
      <c r="AF22" s="107">
        <v>1</v>
      </c>
      <c r="AG22" s="107">
        <v>1</v>
      </c>
      <c r="AH22" s="107">
        <v>1</v>
      </c>
      <c r="AI22" s="107">
        <v>1</v>
      </c>
      <c r="AJ22" s="107">
        <v>1</v>
      </c>
      <c r="AK22" s="107">
        <v>1</v>
      </c>
      <c r="AL22" s="107">
        <v>1</v>
      </c>
      <c r="AM22" s="107">
        <v>1</v>
      </c>
      <c r="AN22" s="107">
        <v>1</v>
      </c>
    </row>
    <row r="23" spans="1:40" ht="13.9" customHeight="1" x14ac:dyDescent="0.35">
      <c r="A23" s="25"/>
      <c r="B23" s="8">
        <v>2010</v>
      </c>
      <c r="C23" s="105">
        <v>0.83847635986364311</v>
      </c>
      <c r="D23" s="106">
        <v>1</v>
      </c>
      <c r="E23" s="106">
        <v>0.64646821749275263</v>
      </c>
      <c r="F23" s="106">
        <v>1</v>
      </c>
      <c r="G23" s="106">
        <v>1</v>
      </c>
      <c r="H23" s="106">
        <v>1</v>
      </c>
      <c r="I23" s="106">
        <v>1</v>
      </c>
      <c r="J23" s="106">
        <v>1</v>
      </c>
      <c r="K23" s="106">
        <v>1</v>
      </c>
      <c r="L23" s="106">
        <v>1</v>
      </c>
      <c r="M23" s="106">
        <v>1</v>
      </c>
      <c r="N23" s="106" t="s">
        <v>33</v>
      </c>
      <c r="O23" s="106" t="s">
        <v>33</v>
      </c>
      <c r="P23" s="106">
        <v>0.82313821706966372</v>
      </c>
      <c r="Q23" s="106">
        <v>0.86230912603505006</v>
      </c>
      <c r="R23" s="106">
        <v>0.9306496884447788</v>
      </c>
      <c r="S23" s="106">
        <v>1.0007089592430651</v>
      </c>
      <c r="T23" s="106">
        <v>0.99343552100878563</v>
      </c>
      <c r="U23" s="106">
        <v>0.99235587593645858</v>
      </c>
      <c r="V23" s="106">
        <v>0.99826296459839237</v>
      </c>
      <c r="W23" s="106">
        <v>1</v>
      </c>
      <c r="X23" s="106">
        <v>1</v>
      </c>
      <c r="Y23" s="106">
        <v>1</v>
      </c>
      <c r="Z23" s="106">
        <v>1</v>
      </c>
      <c r="AA23" s="106" t="s">
        <v>33</v>
      </c>
      <c r="AB23" s="106" t="s">
        <v>33</v>
      </c>
      <c r="AC23" s="106">
        <v>0.83132102272727271</v>
      </c>
      <c r="AD23" s="107">
        <v>1</v>
      </c>
      <c r="AE23" s="106">
        <v>1</v>
      </c>
      <c r="AF23" s="106">
        <v>1</v>
      </c>
      <c r="AG23" s="106">
        <v>1</v>
      </c>
      <c r="AH23" s="106">
        <v>1</v>
      </c>
      <c r="AI23" s="106">
        <v>1</v>
      </c>
      <c r="AJ23" s="106">
        <v>1</v>
      </c>
      <c r="AK23" s="106">
        <v>1</v>
      </c>
      <c r="AL23" s="106">
        <v>1</v>
      </c>
      <c r="AM23" s="106">
        <v>1</v>
      </c>
      <c r="AN23" s="106" t="s">
        <v>33</v>
      </c>
    </row>
    <row r="24" spans="1:40" ht="13.9" customHeight="1" x14ac:dyDescent="0.35">
      <c r="B24" s="8">
        <v>2011</v>
      </c>
      <c r="C24" s="105">
        <v>1.9165815130495414</v>
      </c>
      <c r="D24" s="106">
        <v>0.74482364969547188</v>
      </c>
      <c r="E24" s="106">
        <v>0.39233651943239717</v>
      </c>
      <c r="F24" s="106">
        <v>1</v>
      </c>
      <c r="G24" s="106">
        <v>1</v>
      </c>
      <c r="H24" s="106">
        <v>1</v>
      </c>
      <c r="I24" s="106">
        <v>1</v>
      </c>
      <c r="J24" s="106">
        <v>1</v>
      </c>
      <c r="K24" s="106">
        <v>1</v>
      </c>
      <c r="L24" s="106">
        <v>1</v>
      </c>
      <c r="M24" s="106" t="s">
        <v>33</v>
      </c>
      <c r="N24" s="106" t="s">
        <v>33</v>
      </c>
      <c r="O24" s="107" t="s">
        <v>33</v>
      </c>
      <c r="P24" s="106">
        <v>0.77157444652348151</v>
      </c>
      <c r="Q24" s="106">
        <v>1.2063784595717659</v>
      </c>
      <c r="R24" s="106">
        <v>1.0272976869912895</v>
      </c>
      <c r="S24" s="106">
        <v>0.9222959637550312</v>
      </c>
      <c r="T24" s="106">
        <v>1</v>
      </c>
      <c r="U24" s="106">
        <v>0.9979262951039336</v>
      </c>
      <c r="V24" s="106">
        <v>1</v>
      </c>
      <c r="W24" s="106">
        <v>1</v>
      </c>
      <c r="X24" s="106">
        <v>1</v>
      </c>
      <c r="Y24" s="106">
        <v>1</v>
      </c>
      <c r="Z24" s="106" t="s">
        <v>33</v>
      </c>
      <c r="AA24" s="106" t="s">
        <v>33</v>
      </c>
      <c r="AB24" s="106" t="s">
        <v>33</v>
      </c>
      <c r="AC24" s="107" t="s">
        <v>33</v>
      </c>
      <c r="AD24" s="107" t="s">
        <v>33</v>
      </c>
      <c r="AE24" s="106" t="s">
        <v>33</v>
      </c>
      <c r="AF24" s="106"/>
      <c r="AG24" s="106">
        <v>0.92972713515243233</v>
      </c>
      <c r="AH24" s="106">
        <v>1</v>
      </c>
      <c r="AI24" s="106">
        <v>1</v>
      </c>
      <c r="AJ24" s="106">
        <v>1</v>
      </c>
      <c r="AK24" s="106">
        <v>1</v>
      </c>
      <c r="AL24" s="106">
        <v>1</v>
      </c>
      <c r="AM24" s="106" t="s">
        <v>33</v>
      </c>
      <c r="AN24" s="106" t="s">
        <v>33</v>
      </c>
    </row>
    <row r="25" spans="1:40" ht="13.9" customHeight="1" x14ac:dyDescent="0.35">
      <c r="B25" s="8">
        <v>2012</v>
      </c>
      <c r="C25" s="105">
        <v>0.22760655737704918</v>
      </c>
      <c r="D25" s="106">
        <v>1</v>
      </c>
      <c r="E25" s="106">
        <v>1</v>
      </c>
      <c r="F25" s="106">
        <v>1</v>
      </c>
      <c r="G25" s="106">
        <v>1</v>
      </c>
      <c r="H25" s="106">
        <v>1</v>
      </c>
      <c r="I25" s="106">
        <v>1</v>
      </c>
      <c r="J25" s="106">
        <v>1</v>
      </c>
      <c r="K25" s="106">
        <v>1</v>
      </c>
      <c r="L25" s="106" t="s">
        <v>33</v>
      </c>
      <c r="M25" s="106" t="s">
        <v>33</v>
      </c>
      <c r="N25" s="107" t="s">
        <v>33</v>
      </c>
      <c r="O25" s="107" t="s">
        <v>33</v>
      </c>
      <c r="P25" s="106">
        <v>1.0662233845821081</v>
      </c>
      <c r="Q25" s="106">
        <v>0.96115119303437857</v>
      </c>
      <c r="R25" s="106">
        <v>1.0128573079318675</v>
      </c>
      <c r="S25" s="106">
        <v>1.0336051288377472</v>
      </c>
      <c r="T25" s="106">
        <v>0.93753436171708382</v>
      </c>
      <c r="U25" s="106">
        <v>1.0043654357036647</v>
      </c>
      <c r="V25" s="106">
        <v>0.99909465263727681</v>
      </c>
      <c r="W25" s="106">
        <v>1</v>
      </c>
      <c r="X25" s="106">
        <v>1</v>
      </c>
      <c r="Y25" s="106" t="s">
        <v>33</v>
      </c>
      <c r="Z25" s="106" t="s">
        <v>33</v>
      </c>
      <c r="AA25" s="106" t="s">
        <v>33</v>
      </c>
      <c r="AB25" s="107" t="s">
        <v>33</v>
      </c>
      <c r="AC25" s="107">
        <v>10.99920423161541</v>
      </c>
      <c r="AD25" s="107">
        <v>0.70560397657633123</v>
      </c>
      <c r="AE25" s="106">
        <v>1</v>
      </c>
      <c r="AF25" s="106">
        <v>1</v>
      </c>
      <c r="AG25" s="106">
        <v>1</v>
      </c>
      <c r="AH25" s="106">
        <v>1</v>
      </c>
      <c r="AI25" s="106">
        <v>1</v>
      </c>
      <c r="AJ25" s="106">
        <v>1</v>
      </c>
      <c r="AK25" s="106">
        <v>1</v>
      </c>
      <c r="AL25" s="106" t="s">
        <v>33</v>
      </c>
      <c r="AM25" s="106" t="s">
        <v>33</v>
      </c>
      <c r="AN25" s="106" t="s">
        <v>33</v>
      </c>
    </row>
    <row r="26" spans="1:40" ht="13.9" customHeight="1" x14ac:dyDescent="0.35">
      <c r="B26" s="8">
        <v>2013</v>
      </c>
      <c r="C26" s="105">
        <v>1.8308250512699165</v>
      </c>
      <c r="D26" s="106">
        <v>1</v>
      </c>
      <c r="E26" s="106">
        <v>4.8149686358309784</v>
      </c>
      <c r="F26" s="106">
        <v>0.93771720418177329</v>
      </c>
      <c r="G26" s="106">
        <v>1.8841645642573883</v>
      </c>
      <c r="H26" s="106">
        <v>1</v>
      </c>
      <c r="I26" s="106">
        <v>1</v>
      </c>
      <c r="J26" s="106">
        <v>1</v>
      </c>
      <c r="K26" s="106" t="s">
        <v>33</v>
      </c>
      <c r="L26" s="106" t="s">
        <v>33</v>
      </c>
      <c r="M26" s="107" t="s">
        <v>33</v>
      </c>
      <c r="N26" s="107" t="s">
        <v>33</v>
      </c>
      <c r="O26" s="107" t="s">
        <v>33</v>
      </c>
      <c r="P26" s="106">
        <v>1.4349856643795931</v>
      </c>
      <c r="Q26" s="106">
        <v>0.87195301496103106</v>
      </c>
      <c r="R26" s="106">
        <v>1.4138837937782514</v>
      </c>
      <c r="S26" s="106">
        <v>1.0920616593065042</v>
      </c>
      <c r="T26" s="106">
        <v>1.0245967215414478</v>
      </c>
      <c r="U26" s="106">
        <v>1.0322679713717826</v>
      </c>
      <c r="V26" s="106">
        <v>1.0144631528471655</v>
      </c>
      <c r="W26" s="106">
        <v>0.99979073624957748</v>
      </c>
      <c r="X26" s="106" t="s">
        <v>33</v>
      </c>
      <c r="Y26" s="106" t="s">
        <v>33</v>
      </c>
      <c r="Z26" s="106" t="s">
        <v>33</v>
      </c>
      <c r="AA26" s="107" t="s">
        <v>33</v>
      </c>
      <c r="AB26" s="107" t="s">
        <v>33</v>
      </c>
      <c r="AC26" s="107">
        <v>0.81150321502708722</v>
      </c>
      <c r="AD26" s="107">
        <v>1</v>
      </c>
      <c r="AE26" s="106">
        <v>1</v>
      </c>
      <c r="AF26" s="106">
        <v>1</v>
      </c>
      <c r="AG26" s="106">
        <v>1</v>
      </c>
      <c r="AH26" s="106">
        <v>1</v>
      </c>
      <c r="AI26" s="106">
        <v>1</v>
      </c>
      <c r="AJ26" s="106">
        <v>1</v>
      </c>
      <c r="AK26" s="106" t="s">
        <v>33</v>
      </c>
      <c r="AL26" s="106" t="s">
        <v>33</v>
      </c>
      <c r="AM26" s="106" t="s">
        <v>33</v>
      </c>
      <c r="AN26" s="106" t="s">
        <v>33</v>
      </c>
    </row>
    <row r="27" spans="1:40" ht="13.9" customHeight="1" x14ac:dyDescent="0.35">
      <c r="B27" s="8">
        <v>2014</v>
      </c>
      <c r="C27" s="105">
        <v>0.2754923076923077</v>
      </c>
      <c r="D27" s="106">
        <v>1</v>
      </c>
      <c r="E27" s="106">
        <v>315.74831071647958</v>
      </c>
      <c r="F27" s="106">
        <v>1</v>
      </c>
      <c r="G27" s="106">
        <v>1</v>
      </c>
      <c r="H27" s="106">
        <v>1</v>
      </c>
      <c r="I27" s="106">
        <v>1</v>
      </c>
      <c r="J27" s="106" t="s">
        <v>33</v>
      </c>
      <c r="K27" s="106" t="s">
        <v>33</v>
      </c>
      <c r="L27" s="107" t="s">
        <v>33</v>
      </c>
      <c r="M27" s="107" t="s">
        <v>33</v>
      </c>
      <c r="N27" s="107" t="s">
        <v>33</v>
      </c>
      <c r="O27" s="107" t="s">
        <v>33</v>
      </c>
      <c r="P27" s="106">
        <v>0.71050825717612864</v>
      </c>
      <c r="Q27" s="106">
        <v>1.1079776482548109</v>
      </c>
      <c r="R27" s="106">
        <v>1.3474982663803787</v>
      </c>
      <c r="S27" s="106">
        <v>1.2236978206976963</v>
      </c>
      <c r="T27" s="106">
        <v>0.94284364707996904</v>
      </c>
      <c r="U27" s="106">
        <v>0.98669806429391715</v>
      </c>
      <c r="V27" s="106">
        <v>0.99984444218367086</v>
      </c>
      <c r="W27" s="106" t="s">
        <v>33</v>
      </c>
      <c r="X27" s="106" t="s">
        <v>33</v>
      </c>
      <c r="Y27" s="106" t="s">
        <v>33</v>
      </c>
      <c r="Z27" s="107" t="s">
        <v>33</v>
      </c>
      <c r="AA27" s="107" t="s">
        <v>33</v>
      </c>
      <c r="AB27" s="107" t="s">
        <v>33</v>
      </c>
      <c r="AC27" s="107">
        <v>1.3262362816591038</v>
      </c>
      <c r="AD27" s="107">
        <v>1.0999499343024361</v>
      </c>
      <c r="AE27" s="106">
        <v>1.3372681449208532</v>
      </c>
      <c r="AF27" s="106">
        <v>0.86845738933206107</v>
      </c>
      <c r="AG27" s="106">
        <v>1</v>
      </c>
      <c r="AH27" s="106">
        <v>1</v>
      </c>
      <c r="AI27" s="106">
        <v>1</v>
      </c>
      <c r="AJ27" s="106" t="s">
        <v>33</v>
      </c>
      <c r="AK27" s="106" t="s">
        <v>33</v>
      </c>
      <c r="AL27" s="106" t="s">
        <v>33</v>
      </c>
      <c r="AM27" s="106" t="s">
        <v>33</v>
      </c>
      <c r="AN27" s="107" t="s">
        <v>33</v>
      </c>
    </row>
    <row r="28" spans="1:40" ht="13.9" customHeight="1" x14ac:dyDescent="0.35">
      <c r="B28" s="8">
        <v>2015</v>
      </c>
      <c r="C28" s="105">
        <v>0.53552955176517258</v>
      </c>
      <c r="D28" s="106">
        <v>0.5334241928196316</v>
      </c>
      <c r="E28" s="106">
        <v>1.1942068429237946</v>
      </c>
      <c r="F28" s="106">
        <v>4.2738308411432291</v>
      </c>
      <c r="G28" s="106">
        <v>1.2279749046409003</v>
      </c>
      <c r="H28" s="106">
        <v>1.0000022155656783</v>
      </c>
      <c r="I28" s="106" t="s">
        <v>33</v>
      </c>
      <c r="J28" s="106" t="s">
        <v>33</v>
      </c>
      <c r="K28" s="107" t="s">
        <v>33</v>
      </c>
      <c r="L28" s="107" t="s">
        <v>33</v>
      </c>
      <c r="M28" s="107" t="s">
        <v>33</v>
      </c>
      <c r="N28" s="107" t="s">
        <v>33</v>
      </c>
      <c r="O28" s="107" t="s">
        <v>33</v>
      </c>
      <c r="P28" s="106">
        <v>1.3873578749648563</v>
      </c>
      <c r="Q28" s="106">
        <v>1.0413239486859156</v>
      </c>
      <c r="R28" s="106">
        <v>1.1974906165479935</v>
      </c>
      <c r="S28" s="106">
        <v>0.99264568194362235</v>
      </c>
      <c r="T28" s="106">
        <v>1.0570234523377648</v>
      </c>
      <c r="U28" s="106">
        <v>1.0004372019270478</v>
      </c>
      <c r="V28" s="106" t="s">
        <v>33</v>
      </c>
      <c r="W28" s="106" t="s">
        <v>33</v>
      </c>
      <c r="X28" s="106" t="s">
        <v>33</v>
      </c>
      <c r="Y28" s="107" t="s">
        <v>33</v>
      </c>
      <c r="Z28" s="107" t="s">
        <v>33</v>
      </c>
      <c r="AA28" s="107" t="s">
        <v>33</v>
      </c>
      <c r="AB28" s="107" t="s">
        <v>33</v>
      </c>
      <c r="AC28" s="107">
        <v>1.3899211812118835</v>
      </c>
      <c r="AD28" s="107">
        <v>1</v>
      </c>
      <c r="AE28" s="106">
        <v>1</v>
      </c>
      <c r="AF28" s="106">
        <v>1</v>
      </c>
      <c r="AG28" s="106">
        <v>1</v>
      </c>
      <c r="AH28" s="106">
        <v>1</v>
      </c>
      <c r="AI28" s="106" t="s">
        <v>33</v>
      </c>
      <c r="AJ28" s="106" t="s">
        <v>33</v>
      </c>
      <c r="AK28" s="106" t="s">
        <v>33</v>
      </c>
      <c r="AL28" s="106" t="s">
        <v>33</v>
      </c>
      <c r="AM28" s="107" t="s">
        <v>33</v>
      </c>
      <c r="AN28" s="107" t="s">
        <v>33</v>
      </c>
    </row>
    <row r="29" spans="1:40" ht="13.9" customHeight="1" x14ac:dyDescent="0.35">
      <c r="B29" s="8">
        <v>2016</v>
      </c>
      <c r="C29" s="105" t="s">
        <v>33</v>
      </c>
      <c r="D29" s="106" t="s">
        <v>33</v>
      </c>
      <c r="E29" s="106" t="s">
        <v>33</v>
      </c>
      <c r="F29" s="106" t="s">
        <v>33</v>
      </c>
      <c r="G29" s="106" t="s">
        <v>33</v>
      </c>
      <c r="H29" s="106" t="s">
        <v>33</v>
      </c>
      <c r="I29" s="106" t="s">
        <v>33</v>
      </c>
      <c r="J29" s="107" t="s">
        <v>33</v>
      </c>
      <c r="K29" s="107" t="s">
        <v>33</v>
      </c>
      <c r="L29" s="107" t="s">
        <v>33</v>
      </c>
      <c r="M29" s="107" t="s">
        <v>33</v>
      </c>
      <c r="N29" s="107" t="s">
        <v>33</v>
      </c>
      <c r="O29" s="107" t="s">
        <v>33</v>
      </c>
      <c r="P29" s="106">
        <v>1.0269806156978418</v>
      </c>
      <c r="Q29" s="106">
        <v>1.3621096500704957</v>
      </c>
      <c r="R29" s="106">
        <v>1.0623768540016993</v>
      </c>
      <c r="S29" s="106">
        <v>0.99909228019215734</v>
      </c>
      <c r="T29" s="106">
        <v>1.0352171206342824</v>
      </c>
      <c r="U29" s="106" t="s">
        <v>33</v>
      </c>
      <c r="V29" s="106" t="s">
        <v>33</v>
      </c>
      <c r="W29" s="106" t="s">
        <v>33</v>
      </c>
      <c r="X29" s="107" t="s">
        <v>33</v>
      </c>
      <c r="Y29" s="107" t="s">
        <v>33</v>
      </c>
      <c r="Z29" s="107" t="s">
        <v>33</v>
      </c>
      <c r="AA29" s="107" t="s">
        <v>33</v>
      </c>
      <c r="AB29" s="107" t="s">
        <v>33</v>
      </c>
      <c r="AC29" s="107">
        <v>4.3509893151114856</v>
      </c>
      <c r="AD29" s="107">
        <v>1</v>
      </c>
      <c r="AE29" s="106">
        <v>1</v>
      </c>
      <c r="AF29" s="106">
        <v>1</v>
      </c>
      <c r="AG29" s="106">
        <v>1</v>
      </c>
      <c r="AH29" s="106" t="s">
        <v>33</v>
      </c>
      <c r="AI29" s="106" t="s">
        <v>33</v>
      </c>
      <c r="AJ29" s="106" t="s">
        <v>33</v>
      </c>
      <c r="AK29" s="106" t="s">
        <v>33</v>
      </c>
      <c r="AL29" s="107" t="s">
        <v>33</v>
      </c>
      <c r="AM29" s="107" t="s">
        <v>33</v>
      </c>
      <c r="AN29" s="107" t="s">
        <v>33</v>
      </c>
    </row>
    <row r="30" spans="1:40" ht="13.9" customHeight="1" x14ac:dyDescent="0.35">
      <c r="B30" s="8">
        <v>2017</v>
      </c>
      <c r="C30" s="105">
        <v>3.3205336933645713</v>
      </c>
      <c r="D30" s="106">
        <v>1</v>
      </c>
      <c r="E30" s="106">
        <v>1</v>
      </c>
      <c r="F30" s="106">
        <v>1</v>
      </c>
      <c r="G30" s="106" t="s">
        <v>33</v>
      </c>
      <c r="H30" s="106" t="s">
        <v>33</v>
      </c>
      <c r="I30" s="107" t="s">
        <v>33</v>
      </c>
      <c r="J30" s="107" t="s">
        <v>33</v>
      </c>
      <c r="K30" s="107" t="s">
        <v>33</v>
      </c>
      <c r="L30" s="107" t="s">
        <v>33</v>
      </c>
      <c r="M30" s="107" t="s">
        <v>33</v>
      </c>
      <c r="N30" s="107" t="s">
        <v>33</v>
      </c>
      <c r="O30" s="107" t="s">
        <v>33</v>
      </c>
      <c r="P30" s="106">
        <v>1.4151631879825197</v>
      </c>
      <c r="Q30" s="106">
        <v>1.2054973880423296</v>
      </c>
      <c r="R30" s="106">
        <v>0.90249555184744479</v>
      </c>
      <c r="S30" s="106">
        <v>0.99894916391027366</v>
      </c>
      <c r="T30" s="106" t="s">
        <v>33</v>
      </c>
      <c r="U30" s="106" t="s">
        <v>33</v>
      </c>
      <c r="V30" s="106" t="s">
        <v>33</v>
      </c>
      <c r="W30" s="107" t="s">
        <v>33</v>
      </c>
      <c r="X30" s="107" t="s">
        <v>33</v>
      </c>
      <c r="Y30" s="107" t="s">
        <v>33</v>
      </c>
      <c r="Z30" s="107" t="s">
        <v>33</v>
      </c>
      <c r="AA30" s="107" t="s">
        <v>33</v>
      </c>
      <c r="AB30" s="107" t="s">
        <v>33</v>
      </c>
      <c r="AC30" s="107">
        <v>1.6974743444615585</v>
      </c>
      <c r="AD30" s="107">
        <v>1.1203868296021287</v>
      </c>
      <c r="AE30" s="106">
        <v>1</v>
      </c>
      <c r="AF30" s="106">
        <v>1</v>
      </c>
      <c r="AG30" s="106" t="s">
        <v>33</v>
      </c>
      <c r="AH30" s="106" t="s">
        <v>33</v>
      </c>
      <c r="AI30" s="106" t="s">
        <v>33</v>
      </c>
      <c r="AJ30" s="106" t="s">
        <v>33</v>
      </c>
      <c r="AK30" s="107" t="s">
        <v>33</v>
      </c>
      <c r="AL30" s="107" t="s">
        <v>33</v>
      </c>
      <c r="AM30" s="107" t="s">
        <v>33</v>
      </c>
      <c r="AN30" s="107" t="s">
        <v>33</v>
      </c>
    </row>
    <row r="31" spans="1:40" ht="13.9" customHeight="1" x14ac:dyDescent="0.35">
      <c r="B31" s="8">
        <v>2018</v>
      </c>
      <c r="C31" s="105" t="s">
        <v>33</v>
      </c>
      <c r="D31" s="106" t="s">
        <v>33</v>
      </c>
      <c r="E31" s="106" t="s">
        <v>33</v>
      </c>
      <c r="F31" s="106" t="s">
        <v>33</v>
      </c>
      <c r="G31" s="106" t="s">
        <v>33</v>
      </c>
      <c r="H31" s="107" t="s">
        <v>33</v>
      </c>
      <c r="I31" s="107" t="s">
        <v>33</v>
      </c>
      <c r="J31" s="107" t="s">
        <v>33</v>
      </c>
      <c r="K31" s="107" t="s">
        <v>33</v>
      </c>
      <c r="L31" s="107" t="s">
        <v>33</v>
      </c>
      <c r="M31" s="107" t="s">
        <v>33</v>
      </c>
      <c r="N31" s="107" t="s">
        <v>33</v>
      </c>
      <c r="O31" s="107" t="s">
        <v>33</v>
      </c>
      <c r="P31" s="106">
        <v>1.2219799967435445</v>
      </c>
      <c r="Q31" s="106">
        <v>1.0383295030283364</v>
      </c>
      <c r="R31" s="106">
        <v>1.0809564729275269</v>
      </c>
      <c r="S31" s="106" t="s">
        <v>33</v>
      </c>
      <c r="T31" s="106" t="s">
        <v>33</v>
      </c>
      <c r="U31" s="106" t="s">
        <v>33</v>
      </c>
      <c r="V31" s="107" t="s">
        <v>33</v>
      </c>
      <c r="W31" s="107" t="s">
        <v>33</v>
      </c>
      <c r="X31" s="107" t="s">
        <v>33</v>
      </c>
      <c r="Y31" s="107" t="s">
        <v>33</v>
      </c>
      <c r="Z31" s="107" t="s">
        <v>33</v>
      </c>
      <c r="AA31" s="107" t="s">
        <v>33</v>
      </c>
      <c r="AB31" s="107" t="s">
        <v>33</v>
      </c>
      <c r="AC31" s="107">
        <v>1.2318586611620159</v>
      </c>
      <c r="AD31" s="107">
        <v>1.008454926481521</v>
      </c>
      <c r="AE31" s="106">
        <v>1</v>
      </c>
      <c r="AF31" s="106" t="s">
        <v>33</v>
      </c>
      <c r="AG31" s="106" t="s">
        <v>33</v>
      </c>
      <c r="AH31" s="106" t="s">
        <v>33</v>
      </c>
      <c r="AI31" s="106" t="s">
        <v>33</v>
      </c>
      <c r="AJ31" s="107" t="s">
        <v>33</v>
      </c>
      <c r="AK31" s="107" t="s">
        <v>33</v>
      </c>
      <c r="AL31" s="107" t="s">
        <v>33</v>
      </c>
      <c r="AM31" s="107" t="s">
        <v>33</v>
      </c>
      <c r="AN31" s="107" t="s">
        <v>33</v>
      </c>
    </row>
    <row r="32" spans="1:40" ht="13.9" customHeight="1" x14ac:dyDescent="0.35">
      <c r="B32" s="8">
        <v>2019</v>
      </c>
      <c r="C32" s="105">
        <v>1</v>
      </c>
      <c r="D32" s="106">
        <v>2.8604230582916195</v>
      </c>
      <c r="E32" s="106" t="s">
        <v>33</v>
      </c>
      <c r="F32" s="106" t="s">
        <v>33</v>
      </c>
      <c r="G32" s="107" t="s">
        <v>33</v>
      </c>
      <c r="H32" s="107" t="s">
        <v>33</v>
      </c>
      <c r="I32" s="107" t="s">
        <v>33</v>
      </c>
      <c r="J32" s="107" t="s">
        <v>33</v>
      </c>
      <c r="K32" s="107" t="s">
        <v>33</v>
      </c>
      <c r="L32" s="107" t="s">
        <v>33</v>
      </c>
      <c r="M32" s="107" t="s">
        <v>33</v>
      </c>
      <c r="N32" s="107" t="s">
        <v>33</v>
      </c>
      <c r="O32" s="107" t="s">
        <v>33</v>
      </c>
      <c r="P32" s="106">
        <v>1.1756675584495406</v>
      </c>
      <c r="Q32" s="106">
        <v>0.98261821594286014</v>
      </c>
      <c r="R32" s="106" t="s">
        <v>33</v>
      </c>
      <c r="S32" s="106" t="s">
        <v>33</v>
      </c>
      <c r="T32" s="106" t="s">
        <v>33</v>
      </c>
      <c r="U32" s="107" t="s">
        <v>33</v>
      </c>
      <c r="V32" s="107" t="s">
        <v>33</v>
      </c>
      <c r="W32" s="107" t="s">
        <v>33</v>
      </c>
      <c r="X32" s="107" t="s">
        <v>33</v>
      </c>
      <c r="Y32" s="107" t="s">
        <v>33</v>
      </c>
      <c r="Z32" s="107" t="s">
        <v>33</v>
      </c>
      <c r="AA32" s="107" t="s">
        <v>33</v>
      </c>
      <c r="AB32" s="107" t="s">
        <v>33</v>
      </c>
      <c r="AC32" s="107"/>
      <c r="AD32" s="107">
        <v>1.2950187729090767</v>
      </c>
      <c r="AE32" s="106" t="s">
        <v>33</v>
      </c>
      <c r="AF32" s="106" t="s">
        <v>33</v>
      </c>
      <c r="AG32" s="106" t="s">
        <v>33</v>
      </c>
      <c r="AH32" s="106" t="s">
        <v>33</v>
      </c>
      <c r="AI32" s="107" t="s">
        <v>33</v>
      </c>
      <c r="AJ32" s="107" t="s">
        <v>33</v>
      </c>
      <c r="AK32" s="107" t="s">
        <v>33</v>
      </c>
      <c r="AL32" s="107" t="s">
        <v>33</v>
      </c>
      <c r="AM32" s="107" t="s">
        <v>33</v>
      </c>
      <c r="AN32" s="107" t="s">
        <v>33</v>
      </c>
    </row>
    <row r="33" spans="1:40" ht="13.9" customHeight="1" x14ac:dyDescent="0.35">
      <c r="B33" s="8">
        <v>2020</v>
      </c>
      <c r="C33" s="105">
        <v>1</v>
      </c>
      <c r="D33" s="106" t="s">
        <v>33</v>
      </c>
      <c r="E33" s="106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07" t="s">
        <v>33</v>
      </c>
      <c r="K33" s="107" t="s">
        <v>33</v>
      </c>
      <c r="L33" s="107" t="s">
        <v>33</v>
      </c>
      <c r="M33" s="107" t="s">
        <v>33</v>
      </c>
      <c r="N33" s="107" t="s">
        <v>33</v>
      </c>
      <c r="O33" s="107" t="s">
        <v>33</v>
      </c>
      <c r="P33" s="106">
        <v>1.3800708234344883</v>
      </c>
      <c r="Q33" s="106" t="s">
        <v>33</v>
      </c>
      <c r="R33" s="106" t="s">
        <v>33</v>
      </c>
      <c r="S33" s="106" t="s">
        <v>33</v>
      </c>
      <c r="T33" s="107" t="s">
        <v>33</v>
      </c>
      <c r="U33" s="107" t="s">
        <v>33</v>
      </c>
      <c r="V33" s="107" t="s">
        <v>33</v>
      </c>
      <c r="W33" s="107" t="s">
        <v>33</v>
      </c>
      <c r="X33" s="107" t="s">
        <v>33</v>
      </c>
      <c r="Y33" s="107" t="s">
        <v>33</v>
      </c>
      <c r="Z33" s="107" t="s">
        <v>33</v>
      </c>
      <c r="AA33" s="107" t="s">
        <v>33</v>
      </c>
      <c r="AB33" s="107" t="s">
        <v>33</v>
      </c>
      <c r="AC33" s="107">
        <v>1.5751431400404667</v>
      </c>
      <c r="AD33" s="107" t="s">
        <v>33</v>
      </c>
      <c r="AE33" s="106" t="s">
        <v>33</v>
      </c>
      <c r="AF33" s="106" t="s">
        <v>33</v>
      </c>
      <c r="AG33" s="106" t="s">
        <v>33</v>
      </c>
      <c r="AH33" s="107" t="s">
        <v>33</v>
      </c>
      <c r="AI33" s="107" t="s">
        <v>33</v>
      </c>
      <c r="AJ33" s="107" t="s">
        <v>33</v>
      </c>
      <c r="AK33" s="107" t="s">
        <v>33</v>
      </c>
      <c r="AL33" s="107" t="s">
        <v>33</v>
      </c>
      <c r="AM33" s="107" t="s">
        <v>33</v>
      </c>
      <c r="AN33" s="107" t="s">
        <v>33</v>
      </c>
    </row>
    <row r="34" spans="1:40" ht="13.9" customHeight="1" x14ac:dyDescent="0.35">
      <c r="B34" s="8"/>
      <c r="C34" s="105" t="s">
        <v>33</v>
      </c>
      <c r="D34" s="106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07" t="s">
        <v>33</v>
      </c>
      <c r="K34" s="107" t="s">
        <v>33</v>
      </c>
      <c r="L34" s="107" t="s">
        <v>33</v>
      </c>
      <c r="M34" s="107" t="s">
        <v>33</v>
      </c>
      <c r="N34" s="107" t="s">
        <v>33</v>
      </c>
      <c r="O34" s="107" t="s">
        <v>33</v>
      </c>
      <c r="P34" s="106" t="s">
        <v>33</v>
      </c>
      <c r="Q34" s="106" t="s">
        <v>33</v>
      </c>
      <c r="R34" s="106" t="s">
        <v>33</v>
      </c>
      <c r="S34" s="107" t="s">
        <v>33</v>
      </c>
      <c r="T34" s="107" t="s">
        <v>33</v>
      </c>
      <c r="U34" s="107" t="s">
        <v>33</v>
      </c>
      <c r="V34" s="107" t="s">
        <v>33</v>
      </c>
      <c r="W34" s="107" t="s">
        <v>33</v>
      </c>
      <c r="X34" s="107" t="s">
        <v>33</v>
      </c>
      <c r="Y34" s="107" t="s">
        <v>33</v>
      </c>
      <c r="Z34" s="107" t="s">
        <v>33</v>
      </c>
      <c r="AA34" s="107" t="s">
        <v>33</v>
      </c>
      <c r="AB34" s="107" t="s">
        <v>33</v>
      </c>
      <c r="AC34" s="107" t="s">
        <v>33</v>
      </c>
      <c r="AD34" s="107" t="s">
        <v>33</v>
      </c>
      <c r="AE34" s="106" t="s">
        <v>33</v>
      </c>
      <c r="AF34" s="106" t="s">
        <v>33</v>
      </c>
      <c r="AG34" s="107" t="s">
        <v>33</v>
      </c>
      <c r="AH34" s="107" t="s">
        <v>33</v>
      </c>
      <c r="AI34" s="107" t="s">
        <v>33</v>
      </c>
      <c r="AJ34" s="107" t="s">
        <v>33</v>
      </c>
      <c r="AK34" s="107" t="s">
        <v>33</v>
      </c>
      <c r="AL34" s="107" t="s">
        <v>33</v>
      </c>
      <c r="AM34" s="107" t="s">
        <v>33</v>
      </c>
      <c r="AN34" s="107" t="s">
        <v>33</v>
      </c>
    </row>
    <row r="35" spans="1:40" ht="13.9" customHeight="1" x14ac:dyDescent="0.45">
      <c r="A35"/>
      <c r="B35" s="8" t="s">
        <v>180</v>
      </c>
      <c r="C35" s="105">
        <v>1</v>
      </c>
      <c r="D35" s="107">
        <v>1.7915850801437296</v>
      </c>
      <c r="E35" s="107">
        <v>1</v>
      </c>
      <c r="F35" s="107">
        <v>2.6598928211386426</v>
      </c>
      <c r="G35" s="107">
        <v>1.0139154250246154</v>
      </c>
      <c r="H35" s="107">
        <v>1.0000001515355859</v>
      </c>
      <c r="I35" s="107">
        <v>1</v>
      </c>
      <c r="J35" s="107">
        <v>1</v>
      </c>
      <c r="K35" s="107">
        <v>1</v>
      </c>
      <c r="L35" s="107">
        <v>1</v>
      </c>
      <c r="M35" s="107"/>
      <c r="N35" s="107"/>
      <c r="O35" s="107"/>
      <c r="P35" s="105">
        <v>1.2576305321871628</v>
      </c>
      <c r="Q35" s="107">
        <v>1.1357940188765008</v>
      </c>
      <c r="R35" s="107">
        <v>0.9700699161143661</v>
      </c>
      <c r="S35" s="107">
        <v>0.997089027458405</v>
      </c>
      <c r="T35" s="107">
        <v>1.0194008833125352</v>
      </c>
      <c r="U35" s="107">
        <v>1.0123715116878826</v>
      </c>
      <c r="V35" s="107">
        <v>1.0079019080224483</v>
      </c>
      <c r="W35" s="107">
        <v>0.99987134461597793</v>
      </c>
      <c r="X35" s="107">
        <v>1</v>
      </c>
      <c r="Y35" s="107">
        <v>1</v>
      </c>
      <c r="Z35" s="107"/>
      <c r="AA35" s="107"/>
      <c r="AB35" s="107"/>
      <c r="AC35" s="105">
        <v>1.6572852146545445</v>
      </c>
      <c r="AD35" s="107">
        <v>1.1050850225826512</v>
      </c>
      <c r="AE35" s="107">
        <v>1</v>
      </c>
      <c r="AF35" s="107">
        <v>1</v>
      </c>
      <c r="AG35" s="107">
        <v>1</v>
      </c>
      <c r="AH35" s="107">
        <v>1</v>
      </c>
      <c r="AI35" s="107">
        <v>1</v>
      </c>
      <c r="AJ35" s="107">
        <v>1</v>
      </c>
      <c r="AK35" s="107">
        <v>1</v>
      </c>
      <c r="AL35" s="107">
        <v>1</v>
      </c>
      <c r="AM35" s="107"/>
      <c r="AN35" s="107"/>
    </row>
    <row r="36" spans="1:40" ht="13.9" customHeight="1" x14ac:dyDescent="0.45">
      <c r="A36"/>
      <c r="B36" s="8" t="s">
        <v>181</v>
      </c>
      <c r="C36" s="105">
        <v>0.83009040795103317</v>
      </c>
      <c r="D36" s="107">
        <v>1.1749786407116412</v>
      </c>
      <c r="E36" s="107">
        <v>26.355219974781061</v>
      </c>
      <c r="F36" s="107">
        <v>1.0431834808317455</v>
      </c>
      <c r="G36" s="107">
        <v>1.0497224523560025</v>
      </c>
      <c r="H36" s="107">
        <v>1.0000001497483928</v>
      </c>
      <c r="I36" s="107">
        <v>1</v>
      </c>
      <c r="J36" s="107"/>
      <c r="K36" s="107"/>
      <c r="L36" s="107"/>
      <c r="M36" s="107"/>
      <c r="N36" s="107"/>
      <c r="O36" s="107"/>
      <c r="P36" s="105">
        <v>1.3152161786834977</v>
      </c>
      <c r="Q36" s="107">
        <v>1.1333020684470021</v>
      </c>
      <c r="R36" s="107">
        <v>1.0982456841742085</v>
      </c>
      <c r="S36" s="107">
        <v>1.040531347737742</v>
      </c>
      <c r="T36" s="107">
        <v>1.0085638792909279</v>
      </c>
      <c r="U36" s="107">
        <v>1.0084547547611185</v>
      </c>
      <c r="V36" s="107">
        <v>1.0118722544685312</v>
      </c>
      <c r="W36" s="107"/>
      <c r="X36" s="107"/>
      <c r="Y36" s="107"/>
      <c r="Z36" s="107"/>
      <c r="AA36" s="107"/>
      <c r="AB36" s="107"/>
      <c r="AC36" s="105">
        <v>1.9692082682674232</v>
      </c>
      <c r="AD36" s="107">
        <v>1.080985465800558</v>
      </c>
      <c r="AE36" s="107">
        <v>1.1043260079385768</v>
      </c>
      <c r="AF36" s="107">
        <v>0.94827529777559583</v>
      </c>
      <c r="AG36" s="107">
        <v>0.99163479088961193</v>
      </c>
      <c r="AH36" s="107">
        <v>1</v>
      </c>
      <c r="AI36" s="107">
        <v>1</v>
      </c>
      <c r="AJ36" s="107"/>
      <c r="AK36" s="107"/>
      <c r="AL36" s="107"/>
      <c r="AM36" s="107"/>
      <c r="AN36" s="107"/>
    </row>
    <row r="37" spans="1:40" ht="13.9" customHeight="1" x14ac:dyDescent="0.45">
      <c r="A37"/>
      <c r="B37" s="8" t="s">
        <v>182</v>
      </c>
      <c r="C37" s="105">
        <v>0.98378417840839305</v>
      </c>
      <c r="D37" s="107">
        <v>1.2292274924440256</v>
      </c>
      <c r="E37" s="107">
        <v>10.087260550325324</v>
      </c>
      <c r="F37" s="107">
        <v>1.0396637966564344</v>
      </c>
      <c r="G37" s="107">
        <v>1.0461122631035382</v>
      </c>
      <c r="H37" s="107">
        <v>0.99402927510917027</v>
      </c>
      <c r="I37" s="107">
        <v>1</v>
      </c>
      <c r="J37" s="107">
        <v>1</v>
      </c>
      <c r="K37" s="107">
        <v>1</v>
      </c>
      <c r="L37" s="107">
        <v>1</v>
      </c>
      <c r="M37" s="107">
        <v>1</v>
      </c>
      <c r="N37" s="107">
        <v>1</v>
      </c>
      <c r="O37" s="107"/>
      <c r="P37" s="105">
        <v>1.1513457274626067</v>
      </c>
      <c r="Q37" s="107">
        <v>1.04722793409433</v>
      </c>
      <c r="R37" s="107">
        <v>1.0907073297916614</v>
      </c>
      <c r="S37" s="107">
        <v>1.0202274932509197</v>
      </c>
      <c r="T37" s="107">
        <v>1.0140512001934445</v>
      </c>
      <c r="U37" s="107">
        <v>1.0186845861245402</v>
      </c>
      <c r="V37" s="107">
        <v>1.0118722544685312</v>
      </c>
      <c r="W37" s="107">
        <v>1.0011460309797293</v>
      </c>
      <c r="X37" s="107">
        <v>1</v>
      </c>
      <c r="Y37" s="107">
        <v>1</v>
      </c>
      <c r="Z37" s="107">
        <v>1</v>
      </c>
      <c r="AA37" s="107">
        <v>1</v>
      </c>
      <c r="AB37" s="107"/>
      <c r="AC37" s="105">
        <v>1.8462695688525543</v>
      </c>
      <c r="AD37" s="107">
        <v>1.0247527232213709</v>
      </c>
      <c r="AE37" s="107">
        <v>1.0928627288732298</v>
      </c>
      <c r="AF37" s="107">
        <v>1.035222815133342</v>
      </c>
      <c r="AG37" s="107">
        <v>0.99186072818723803</v>
      </c>
      <c r="AH37" s="107">
        <v>1</v>
      </c>
      <c r="AI37" s="107">
        <v>1</v>
      </c>
      <c r="AJ37" s="107">
        <v>1</v>
      </c>
      <c r="AK37" s="107">
        <v>1</v>
      </c>
      <c r="AL37" s="107">
        <v>1</v>
      </c>
      <c r="AM37" s="107">
        <v>1</v>
      </c>
      <c r="AN37" s="107">
        <v>1</v>
      </c>
    </row>
    <row r="38" spans="1:40" ht="13.9" customHeight="1" x14ac:dyDescent="0.35">
      <c r="B38" s="8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6"/>
      <c r="Q38" s="106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6"/>
      <c r="AF38" s="106"/>
      <c r="AG38" s="107"/>
      <c r="AH38" s="107"/>
      <c r="AI38" s="107"/>
      <c r="AJ38" s="107"/>
      <c r="AK38" s="107"/>
      <c r="AL38" s="107"/>
      <c r="AM38" s="107"/>
      <c r="AN38" s="107"/>
    </row>
    <row r="39" spans="1:40" ht="13.9" customHeight="1" x14ac:dyDescent="0.35">
      <c r="A39" s="24" t="s">
        <v>236</v>
      </c>
      <c r="B39" s="8">
        <v>2009</v>
      </c>
      <c r="C39" s="105" t="s">
        <v>33</v>
      </c>
      <c r="D39" s="107" t="s">
        <v>33</v>
      </c>
      <c r="E39" s="107" t="s">
        <v>33</v>
      </c>
      <c r="F39" s="107" t="s">
        <v>33</v>
      </c>
      <c r="G39" s="107" t="s">
        <v>33</v>
      </c>
      <c r="H39" s="107" t="s">
        <v>33</v>
      </c>
      <c r="I39" s="107" t="s">
        <v>33</v>
      </c>
      <c r="J39" s="107" t="s">
        <v>33</v>
      </c>
      <c r="K39" s="107" t="s">
        <v>33</v>
      </c>
      <c r="L39" s="107" t="s">
        <v>33</v>
      </c>
      <c r="M39" s="107" t="s">
        <v>33</v>
      </c>
      <c r="N39" s="107" t="s">
        <v>33</v>
      </c>
      <c r="O39" s="107" t="s">
        <v>33</v>
      </c>
      <c r="P39" s="106">
        <v>1.0373013995304565</v>
      </c>
      <c r="Q39" s="106">
        <v>0.63254299379261214</v>
      </c>
      <c r="R39" s="107">
        <v>1.2218967736209116</v>
      </c>
      <c r="S39" s="107">
        <v>1.0022427632295789</v>
      </c>
      <c r="T39" s="107">
        <v>1.0258201288288533</v>
      </c>
      <c r="U39" s="107">
        <v>1.6307350590396452</v>
      </c>
      <c r="V39" s="107">
        <v>1</v>
      </c>
      <c r="W39" s="107">
        <v>1</v>
      </c>
      <c r="X39" s="107">
        <v>1</v>
      </c>
      <c r="Y39" s="107">
        <v>1</v>
      </c>
      <c r="Z39" s="107">
        <v>1</v>
      </c>
      <c r="AA39" s="107">
        <v>1</v>
      </c>
      <c r="AB39" s="107" t="s">
        <v>33</v>
      </c>
      <c r="AC39" s="107" t="s">
        <v>33</v>
      </c>
      <c r="AD39" s="107" t="s">
        <v>33</v>
      </c>
      <c r="AE39" s="106" t="s">
        <v>33</v>
      </c>
      <c r="AF39" s="107" t="s">
        <v>33</v>
      </c>
      <c r="AG39" s="107" t="s">
        <v>33</v>
      </c>
      <c r="AH39" s="107" t="s">
        <v>33</v>
      </c>
      <c r="AI39" s="107" t="s">
        <v>33</v>
      </c>
      <c r="AJ39" s="107" t="s">
        <v>33</v>
      </c>
      <c r="AK39" s="107" t="s">
        <v>33</v>
      </c>
      <c r="AL39" s="107" t="s">
        <v>33</v>
      </c>
      <c r="AM39" s="107" t="s">
        <v>33</v>
      </c>
      <c r="AN39" s="107" t="s">
        <v>33</v>
      </c>
    </row>
    <row r="40" spans="1:40" ht="13.9" customHeight="1" x14ac:dyDescent="0.35">
      <c r="B40" s="8">
        <v>2010</v>
      </c>
      <c r="C40" s="105" t="s">
        <v>33</v>
      </c>
      <c r="D40" s="107" t="s">
        <v>33</v>
      </c>
      <c r="E40" s="107" t="s">
        <v>33</v>
      </c>
      <c r="F40" s="107" t="s">
        <v>33</v>
      </c>
      <c r="G40" s="107" t="s">
        <v>33</v>
      </c>
      <c r="H40" s="107" t="s">
        <v>33</v>
      </c>
      <c r="I40" s="107" t="s">
        <v>33</v>
      </c>
      <c r="J40" s="107" t="s">
        <v>33</v>
      </c>
      <c r="K40" s="107" t="s">
        <v>33</v>
      </c>
      <c r="L40" s="107" t="s">
        <v>33</v>
      </c>
      <c r="M40" s="107" t="s">
        <v>33</v>
      </c>
      <c r="N40" s="107" t="s">
        <v>33</v>
      </c>
      <c r="O40" s="107" t="s">
        <v>33</v>
      </c>
      <c r="P40" s="106">
        <v>1.2693254208621199</v>
      </c>
      <c r="Q40" s="106">
        <v>0.77653085218706341</v>
      </c>
      <c r="R40" s="107">
        <v>1</v>
      </c>
      <c r="S40" s="107">
        <v>1</v>
      </c>
      <c r="T40" s="107">
        <v>1</v>
      </c>
      <c r="U40" s="107">
        <v>1</v>
      </c>
      <c r="V40" s="107">
        <v>1</v>
      </c>
      <c r="W40" s="107">
        <v>1</v>
      </c>
      <c r="X40" s="107">
        <v>1</v>
      </c>
      <c r="Y40" s="107">
        <v>1</v>
      </c>
      <c r="Z40" s="107">
        <v>1</v>
      </c>
      <c r="AA40" s="107" t="s">
        <v>33</v>
      </c>
      <c r="AB40" s="107" t="s">
        <v>33</v>
      </c>
      <c r="AC40" s="107">
        <v>1</v>
      </c>
      <c r="AD40" s="107" t="s">
        <v>33</v>
      </c>
      <c r="AE40" s="106" t="s">
        <v>33</v>
      </c>
      <c r="AF40" s="107" t="s">
        <v>33</v>
      </c>
      <c r="AG40" s="107" t="s">
        <v>33</v>
      </c>
      <c r="AH40" s="107" t="s">
        <v>33</v>
      </c>
      <c r="AI40" s="107" t="s">
        <v>33</v>
      </c>
      <c r="AJ40" s="107" t="s">
        <v>33</v>
      </c>
      <c r="AK40" s="107" t="s">
        <v>33</v>
      </c>
      <c r="AL40" s="107" t="s">
        <v>33</v>
      </c>
      <c r="AM40" s="107" t="s">
        <v>33</v>
      </c>
      <c r="AN40" s="107" t="s">
        <v>33</v>
      </c>
    </row>
    <row r="41" spans="1:40" ht="13.9" customHeight="1" x14ac:dyDescent="0.35">
      <c r="A41" s="25"/>
      <c r="B41" s="8">
        <v>2011</v>
      </c>
      <c r="C41" s="105" t="s">
        <v>33</v>
      </c>
      <c r="D41" s="106" t="s">
        <v>33</v>
      </c>
      <c r="E41" s="106" t="s">
        <v>33</v>
      </c>
      <c r="F41" s="106" t="s">
        <v>33</v>
      </c>
      <c r="G41" s="106" t="s">
        <v>33</v>
      </c>
      <c r="H41" s="106" t="s">
        <v>33</v>
      </c>
      <c r="I41" s="106" t="s">
        <v>33</v>
      </c>
      <c r="J41" s="106" t="s">
        <v>33</v>
      </c>
      <c r="K41" s="106" t="s">
        <v>33</v>
      </c>
      <c r="L41" s="106" t="s">
        <v>33</v>
      </c>
      <c r="M41" s="106" t="s">
        <v>33</v>
      </c>
      <c r="N41" s="106" t="s">
        <v>33</v>
      </c>
      <c r="O41" s="106" t="s">
        <v>33</v>
      </c>
      <c r="P41" s="106">
        <v>1.557335003429662</v>
      </c>
      <c r="Q41" s="107">
        <v>0.83028016622302225</v>
      </c>
      <c r="R41" s="107">
        <v>1</v>
      </c>
      <c r="S41" s="106">
        <v>1</v>
      </c>
      <c r="T41" s="106">
        <v>1</v>
      </c>
      <c r="U41" s="106">
        <v>1</v>
      </c>
      <c r="V41" s="106">
        <v>1</v>
      </c>
      <c r="W41" s="106">
        <v>1</v>
      </c>
      <c r="X41" s="106">
        <v>1</v>
      </c>
      <c r="Y41" s="106">
        <v>1</v>
      </c>
      <c r="Z41" s="106" t="s">
        <v>33</v>
      </c>
      <c r="AA41" s="106" t="s">
        <v>33</v>
      </c>
      <c r="AB41" s="106" t="s">
        <v>33</v>
      </c>
      <c r="AC41" s="106" t="s">
        <v>33</v>
      </c>
      <c r="AD41" s="107" t="s">
        <v>33</v>
      </c>
      <c r="AE41" s="106" t="s">
        <v>33</v>
      </c>
      <c r="AF41" s="106" t="s">
        <v>33</v>
      </c>
      <c r="AG41" s="106" t="s">
        <v>33</v>
      </c>
      <c r="AH41" s="106" t="s">
        <v>33</v>
      </c>
      <c r="AI41" s="106" t="s">
        <v>33</v>
      </c>
      <c r="AJ41" s="106" t="s">
        <v>33</v>
      </c>
      <c r="AK41" s="106" t="s">
        <v>33</v>
      </c>
      <c r="AL41" s="106" t="s">
        <v>33</v>
      </c>
      <c r="AM41" s="106" t="s">
        <v>33</v>
      </c>
      <c r="AN41" s="106" t="s">
        <v>33</v>
      </c>
    </row>
    <row r="42" spans="1:40" ht="13.9" customHeight="1" x14ac:dyDescent="0.35">
      <c r="B42" s="8">
        <v>2012</v>
      </c>
      <c r="C42" s="105" t="s">
        <v>33</v>
      </c>
      <c r="D42" s="106" t="s">
        <v>33</v>
      </c>
      <c r="E42" s="106" t="s">
        <v>33</v>
      </c>
      <c r="F42" s="106" t="s">
        <v>33</v>
      </c>
      <c r="G42" s="106" t="s">
        <v>33</v>
      </c>
      <c r="H42" s="106" t="s">
        <v>33</v>
      </c>
      <c r="I42" s="106" t="s">
        <v>33</v>
      </c>
      <c r="J42" s="106" t="s">
        <v>33</v>
      </c>
      <c r="K42" s="106" t="s">
        <v>33</v>
      </c>
      <c r="L42" s="106" t="s">
        <v>33</v>
      </c>
      <c r="M42" s="106" t="s">
        <v>33</v>
      </c>
      <c r="N42" s="106" t="s">
        <v>33</v>
      </c>
      <c r="O42" s="107" t="s">
        <v>33</v>
      </c>
      <c r="P42" s="106">
        <v>1.0814042523133431</v>
      </c>
      <c r="Q42" s="106">
        <v>2.5782575979265081</v>
      </c>
      <c r="R42" s="106">
        <v>1.31884733560872</v>
      </c>
      <c r="S42" s="106">
        <v>1</v>
      </c>
      <c r="T42" s="106">
        <v>1</v>
      </c>
      <c r="U42" s="106">
        <v>0.93740183859575787</v>
      </c>
      <c r="V42" s="106">
        <v>1</v>
      </c>
      <c r="W42" s="106">
        <v>1</v>
      </c>
      <c r="X42" s="106">
        <v>1</v>
      </c>
      <c r="Y42" s="106" t="s">
        <v>33</v>
      </c>
      <c r="Z42" s="106" t="s">
        <v>33</v>
      </c>
      <c r="AA42" s="106" t="s">
        <v>33</v>
      </c>
      <c r="AB42" s="106" t="s">
        <v>33</v>
      </c>
      <c r="AC42" s="107" t="s">
        <v>33</v>
      </c>
      <c r="AD42" s="107" t="s">
        <v>33</v>
      </c>
      <c r="AE42" s="106" t="s">
        <v>33</v>
      </c>
      <c r="AF42" s="106" t="s">
        <v>33</v>
      </c>
      <c r="AG42" s="106" t="s">
        <v>33</v>
      </c>
      <c r="AH42" s="106" t="s">
        <v>33</v>
      </c>
      <c r="AI42" s="106" t="s">
        <v>33</v>
      </c>
      <c r="AJ42" s="106" t="s">
        <v>33</v>
      </c>
      <c r="AK42" s="106" t="s">
        <v>33</v>
      </c>
      <c r="AL42" s="106" t="s">
        <v>33</v>
      </c>
      <c r="AM42" s="106" t="s">
        <v>33</v>
      </c>
      <c r="AN42" s="106" t="s">
        <v>33</v>
      </c>
    </row>
    <row r="43" spans="1:40" ht="13.9" customHeight="1" x14ac:dyDescent="0.35">
      <c r="B43" s="8">
        <v>2013</v>
      </c>
      <c r="C43" s="105" t="s">
        <v>33</v>
      </c>
      <c r="D43" s="106" t="s">
        <v>33</v>
      </c>
      <c r="E43" s="106" t="s">
        <v>33</v>
      </c>
      <c r="F43" s="106" t="s">
        <v>33</v>
      </c>
      <c r="G43" s="106" t="s">
        <v>33</v>
      </c>
      <c r="H43" s="106" t="s">
        <v>33</v>
      </c>
      <c r="I43" s="106" t="s">
        <v>33</v>
      </c>
      <c r="J43" s="106" t="s">
        <v>33</v>
      </c>
      <c r="K43" s="106" t="s">
        <v>33</v>
      </c>
      <c r="L43" s="106" t="s">
        <v>33</v>
      </c>
      <c r="M43" s="106" t="s">
        <v>33</v>
      </c>
      <c r="N43" s="107" t="s">
        <v>33</v>
      </c>
      <c r="O43" s="107" t="s">
        <v>33</v>
      </c>
      <c r="P43" s="106">
        <v>8.0220793530236083</v>
      </c>
      <c r="Q43" s="106">
        <v>1.204110615645569</v>
      </c>
      <c r="R43" s="106">
        <v>0.99221021133428644</v>
      </c>
      <c r="S43" s="106">
        <v>0.98883857566831823</v>
      </c>
      <c r="T43" s="106">
        <v>0.9888175650126475</v>
      </c>
      <c r="U43" s="106">
        <v>1</v>
      </c>
      <c r="V43" s="106">
        <v>1</v>
      </c>
      <c r="W43" s="106">
        <v>1</v>
      </c>
      <c r="X43" s="106" t="s">
        <v>33</v>
      </c>
      <c r="Y43" s="106" t="s">
        <v>33</v>
      </c>
      <c r="Z43" s="106" t="s">
        <v>33</v>
      </c>
      <c r="AA43" s="106" t="s">
        <v>33</v>
      </c>
      <c r="AB43" s="107" t="s">
        <v>33</v>
      </c>
      <c r="AC43" s="107" t="s">
        <v>33</v>
      </c>
      <c r="AD43" s="107" t="s">
        <v>33</v>
      </c>
      <c r="AE43" s="106" t="s">
        <v>33</v>
      </c>
      <c r="AF43" s="106" t="s">
        <v>33</v>
      </c>
      <c r="AG43" s="106" t="s">
        <v>33</v>
      </c>
      <c r="AH43" s="106" t="s">
        <v>33</v>
      </c>
      <c r="AI43" s="106" t="s">
        <v>33</v>
      </c>
      <c r="AJ43" s="106" t="s">
        <v>33</v>
      </c>
      <c r="AK43" s="106" t="s">
        <v>33</v>
      </c>
      <c r="AL43" s="106" t="s">
        <v>33</v>
      </c>
      <c r="AM43" s="106" t="s">
        <v>33</v>
      </c>
      <c r="AN43" s="106" t="s">
        <v>33</v>
      </c>
    </row>
    <row r="44" spans="1:40" ht="13.9" customHeight="1" x14ac:dyDescent="0.35">
      <c r="B44" s="8">
        <v>2014</v>
      </c>
      <c r="C44" s="105" t="s">
        <v>33</v>
      </c>
      <c r="D44" s="106" t="s">
        <v>33</v>
      </c>
      <c r="E44" s="106" t="s">
        <v>33</v>
      </c>
      <c r="F44" s="106" t="s">
        <v>33</v>
      </c>
      <c r="G44" s="106" t="s">
        <v>33</v>
      </c>
      <c r="H44" s="106" t="s">
        <v>33</v>
      </c>
      <c r="I44" s="106" t="s">
        <v>33</v>
      </c>
      <c r="J44" s="106" t="s">
        <v>33</v>
      </c>
      <c r="K44" s="106" t="s">
        <v>33</v>
      </c>
      <c r="L44" s="106" t="s">
        <v>33</v>
      </c>
      <c r="M44" s="107" t="s">
        <v>33</v>
      </c>
      <c r="N44" s="107" t="s">
        <v>33</v>
      </c>
      <c r="O44" s="107" t="s">
        <v>33</v>
      </c>
      <c r="P44" s="106">
        <v>1.1456689922635588</v>
      </c>
      <c r="Q44" s="107">
        <v>1.1111223560368384</v>
      </c>
      <c r="R44" s="107">
        <v>0.65214783081180061</v>
      </c>
      <c r="S44" s="107">
        <v>1</v>
      </c>
      <c r="T44" s="107">
        <v>1</v>
      </c>
      <c r="U44" s="107">
        <v>1</v>
      </c>
      <c r="V44" s="107">
        <v>1</v>
      </c>
      <c r="W44" s="107" t="s">
        <v>33</v>
      </c>
      <c r="X44" s="107" t="s">
        <v>33</v>
      </c>
      <c r="Y44" s="107" t="s">
        <v>33</v>
      </c>
      <c r="Z44" s="107" t="s">
        <v>33</v>
      </c>
      <c r="AA44" s="107" t="s">
        <v>33</v>
      </c>
      <c r="AB44" s="107" t="s">
        <v>33</v>
      </c>
      <c r="AC44" s="107" t="s">
        <v>33</v>
      </c>
      <c r="AD44" s="107" t="s">
        <v>33</v>
      </c>
      <c r="AE44" s="106" t="s">
        <v>33</v>
      </c>
      <c r="AF44" s="106" t="s">
        <v>33</v>
      </c>
      <c r="AG44" s="106" t="s">
        <v>33</v>
      </c>
      <c r="AH44" s="106" t="s">
        <v>33</v>
      </c>
      <c r="AI44" s="106" t="s">
        <v>33</v>
      </c>
      <c r="AJ44" s="106" t="s">
        <v>33</v>
      </c>
      <c r="AK44" s="106" t="s">
        <v>33</v>
      </c>
      <c r="AL44" s="106" t="s">
        <v>33</v>
      </c>
      <c r="AM44" s="106" t="s">
        <v>33</v>
      </c>
      <c r="AN44" s="106" t="s">
        <v>33</v>
      </c>
    </row>
    <row r="45" spans="1:40" ht="13.9" customHeight="1" x14ac:dyDescent="0.35">
      <c r="B45" s="8">
        <v>2015</v>
      </c>
      <c r="C45" s="105">
        <v>0.99949849548645942</v>
      </c>
      <c r="D45" s="106">
        <v>1</v>
      </c>
      <c r="E45" s="106">
        <v>207.63221274460611</v>
      </c>
      <c r="F45" s="106">
        <v>0.44017921224907025</v>
      </c>
      <c r="G45" s="106">
        <v>1</v>
      </c>
      <c r="H45" s="106">
        <v>1</v>
      </c>
      <c r="I45" s="106" t="s">
        <v>33</v>
      </c>
      <c r="J45" s="106" t="s">
        <v>33</v>
      </c>
      <c r="K45" s="106" t="s">
        <v>33</v>
      </c>
      <c r="L45" s="107" t="s">
        <v>33</v>
      </c>
      <c r="M45" s="107" t="s">
        <v>33</v>
      </c>
      <c r="N45" s="107" t="s">
        <v>33</v>
      </c>
      <c r="O45" s="107" t="s">
        <v>33</v>
      </c>
      <c r="P45" s="106">
        <v>7.235590698236857</v>
      </c>
      <c r="Q45" s="106">
        <v>1.2356451877965875</v>
      </c>
      <c r="R45" s="106">
        <v>1.2807348425020832</v>
      </c>
      <c r="S45" s="106">
        <v>1.0552029179967579</v>
      </c>
      <c r="T45" s="106">
        <v>1.0388788622822409</v>
      </c>
      <c r="U45" s="106">
        <v>0.98642314167153022</v>
      </c>
      <c r="V45" s="106" t="s">
        <v>33</v>
      </c>
      <c r="W45" s="106" t="s">
        <v>33</v>
      </c>
      <c r="X45" s="106" t="s">
        <v>33</v>
      </c>
      <c r="Y45" s="106" t="s">
        <v>33</v>
      </c>
      <c r="Z45" s="107" t="s">
        <v>33</v>
      </c>
      <c r="AA45" s="107" t="s">
        <v>33</v>
      </c>
      <c r="AB45" s="107" t="s">
        <v>33</v>
      </c>
      <c r="AC45" s="107" t="s">
        <v>33</v>
      </c>
      <c r="AD45" s="107" t="s">
        <v>33</v>
      </c>
      <c r="AE45" s="106" t="s">
        <v>33</v>
      </c>
      <c r="AF45" s="106" t="s">
        <v>33</v>
      </c>
      <c r="AG45" s="106" t="s">
        <v>33</v>
      </c>
      <c r="AH45" s="106" t="s">
        <v>33</v>
      </c>
      <c r="AI45" s="106" t="s">
        <v>33</v>
      </c>
      <c r="AJ45" s="106" t="s">
        <v>33</v>
      </c>
      <c r="AK45" s="106" t="s">
        <v>33</v>
      </c>
      <c r="AL45" s="106" t="s">
        <v>33</v>
      </c>
      <c r="AM45" s="106" t="s">
        <v>33</v>
      </c>
      <c r="AN45" s="107" t="s">
        <v>33</v>
      </c>
    </row>
    <row r="46" spans="1:40" ht="13.9" customHeight="1" x14ac:dyDescent="0.35">
      <c r="B46" s="8">
        <v>2016</v>
      </c>
      <c r="C46" s="105">
        <v>1</v>
      </c>
      <c r="D46" s="106" t="s">
        <v>33</v>
      </c>
      <c r="E46" s="106" t="s">
        <v>33</v>
      </c>
      <c r="F46" s="106" t="s">
        <v>33</v>
      </c>
      <c r="G46" s="106" t="s">
        <v>33</v>
      </c>
      <c r="H46" s="106" t="s">
        <v>33</v>
      </c>
      <c r="I46" s="106" t="s">
        <v>33</v>
      </c>
      <c r="J46" s="106" t="s">
        <v>33</v>
      </c>
      <c r="K46" s="107" t="s">
        <v>33</v>
      </c>
      <c r="L46" s="107" t="s">
        <v>33</v>
      </c>
      <c r="M46" s="107" t="s">
        <v>33</v>
      </c>
      <c r="N46" s="107" t="s">
        <v>33</v>
      </c>
      <c r="O46" s="107" t="s">
        <v>33</v>
      </c>
      <c r="P46" s="106">
        <v>1.1904606711136694</v>
      </c>
      <c r="Q46" s="106">
        <v>1.1777695608736307</v>
      </c>
      <c r="R46" s="106">
        <v>1.1509374726425832</v>
      </c>
      <c r="S46" s="106">
        <v>1.9180014845395437</v>
      </c>
      <c r="T46" s="106">
        <v>1.1367497056462585</v>
      </c>
      <c r="U46" s="106" t="s">
        <v>33</v>
      </c>
      <c r="V46" s="106" t="s">
        <v>33</v>
      </c>
      <c r="W46" s="106" t="s">
        <v>33</v>
      </c>
      <c r="X46" s="106" t="s">
        <v>33</v>
      </c>
      <c r="Y46" s="107" t="s">
        <v>33</v>
      </c>
      <c r="Z46" s="107" t="s">
        <v>33</v>
      </c>
      <c r="AA46" s="107" t="s">
        <v>33</v>
      </c>
      <c r="AB46" s="107" t="s">
        <v>33</v>
      </c>
      <c r="AC46" s="107" t="s">
        <v>33</v>
      </c>
      <c r="AD46" s="107" t="s">
        <v>33</v>
      </c>
      <c r="AE46" s="106" t="s">
        <v>33</v>
      </c>
      <c r="AF46" s="106" t="s">
        <v>33</v>
      </c>
      <c r="AG46" s="106" t="s">
        <v>33</v>
      </c>
      <c r="AH46" s="106" t="s">
        <v>33</v>
      </c>
      <c r="AI46" s="106" t="s">
        <v>33</v>
      </c>
      <c r="AJ46" s="106" t="s">
        <v>33</v>
      </c>
      <c r="AK46" s="106" t="s">
        <v>33</v>
      </c>
      <c r="AL46" s="106" t="s">
        <v>33</v>
      </c>
      <c r="AM46" s="107" t="s">
        <v>33</v>
      </c>
      <c r="AN46" s="107" t="s">
        <v>33</v>
      </c>
    </row>
    <row r="47" spans="1:40" ht="13.9" customHeight="1" x14ac:dyDescent="0.35">
      <c r="B47" s="8">
        <v>2017</v>
      </c>
      <c r="C47" s="105">
        <v>3.6333578077260129</v>
      </c>
      <c r="D47" s="106">
        <v>0.99999348126515608</v>
      </c>
      <c r="E47" s="106">
        <v>0.78936526665058704</v>
      </c>
      <c r="F47" s="106">
        <v>0.9849864977578846</v>
      </c>
      <c r="G47" s="106" t="s">
        <v>33</v>
      </c>
      <c r="H47" s="106" t="s">
        <v>33</v>
      </c>
      <c r="I47" s="106" t="s">
        <v>33</v>
      </c>
      <c r="J47" s="107" t="s">
        <v>33</v>
      </c>
      <c r="K47" s="107" t="s">
        <v>33</v>
      </c>
      <c r="L47" s="107" t="s">
        <v>33</v>
      </c>
      <c r="M47" s="107" t="s">
        <v>33</v>
      </c>
      <c r="N47" s="107" t="s">
        <v>33</v>
      </c>
      <c r="O47" s="107" t="s">
        <v>33</v>
      </c>
      <c r="P47" s="106">
        <v>2.9176883907490114</v>
      </c>
      <c r="Q47" s="106">
        <v>5.1680048359341102</v>
      </c>
      <c r="R47" s="106">
        <v>1.0539279589630588</v>
      </c>
      <c r="S47" s="106">
        <v>0.67965466379304174</v>
      </c>
      <c r="T47" s="106" t="s">
        <v>33</v>
      </c>
      <c r="U47" s="106" t="s">
        <v>33</v>
      </c>
      <c r="V47" s="106" t="s">
        <v>33</v>
      </c>
      <c r="W47" s="106" t="s">
        <v>33</v>
      </c>
      <c r="X47" s="107" t="s">
        <v>33</v>
      </c>
      <c r="Y47" s="107" t="s">
        <v>33</v>
      </c>
      <c r="Z47" s="107" t="s">
        <v>33</v>
      </c>
      <c r="AA47" s="107" t="s">
        <v>33</v>
      </c>
      <c r="AB47" s="107" t="s">
        <v>33</v>
      </c>
      <c r="AC47" s="107" t="s">
        <v>33</v>
      </c>
      <c r="AD47" s="107" t="s">
        <v>33</v>
      </c>
      <c r="AE47" s="106" t="s">
        <v>33</v>
      </c>
      <c r="AF47" s="106" t="s">
        <v>33</v>
      </c>
      <c r="AG47" s="106" t="s">
        <v>33</v>
      </c>
      <c r="AH47" s="106" t="s">
        <v>33</v>
      </c>
      <c r="AI47" s="106" t="s">
        <v>33</v>
      </c>
      <c r="AJ47" s="106" t="s">
        <v>33</v>
      </c>
      <c r="AK47" s="106" t="s">
        <v>33</v>
      </c>
      <c r="AL47" s="107" t="s">
        <v>33</v>
      </c>
      <c r="AM47" s="107" t="s">
        <v>33</v>
      </c>
      <c r="AN47" s="107" t="s">
        <v>33</v>
      </c>
    </row>
    <row r="48" spans="1:40" ht="13.9" customHeight="1" x14ac:dyDescent="0.35">
      <c r="B48" s="8">
        <v>2018</v>
      </c>
      <c r="C48" s="105" t="s">
        <v>33</v>
      </c>
      <c r="D48" s="106" t="s">
        <v>33</v>
      </c>
      <c r="E48" s="106" t="s">
        <v>33</v>
      </c>
      <c r="F48" s="106" t="s">
        <v>33</v>
      </c>
      <c r="G48" s="106" t="s">
        <v>33</v>
      </c>
      <c r="H48" s="106" t="s">
        <v>33</v>
      </c>
      <c r="I48" s="107" t="s">
        <v>33</v>
      </c>
      <c r="J48" s="107" t="s">
        <v>33</v>
      </c>
      <c r="K48" s="107" t="s">
        <v>33</v>
      </c>
      <c r="L48" s="107" t="s">
        <v>33</v>
      </c>
      <c r="M48" s="107" t="s">
        <v>33</v>
      </c>
      <c r="N48" s="107" t="s">
        <v>33</v>
      </c>
      <c r="O48" s="107" t="s">
        <v>33</v>
      </c>
      <c r="P48" s="106">
        <v>0.13162393162393163</v>
      </c>
      <c r="Q48" s="106">
        <v>1</v>
      </c>
      <c r="R48" s="106">
        <v>1</v>
      </c>
      <c r="S48" s="106" t="s">
        <v>33</v>
      </c>
      <c r="T48" s="106" t="s">
        <v>33</v>
      </c>
      <c r="U48" s="106" t="s">
        <v>33</v>
      </c>
      <c r="V48" s="106" t="s">
        <v>33</v>
      </c>
      <c r="W48" s="107" t="s">
        <v>33</v>
      </c>
      <c r="X48" s="107" t="s">
        <v>33</v>
      </c>
      <c r="Y48" s="107" t="s">
        <v>33</v>
      </c>
      <c r="Z48" s="107" t="s">
        <v>33</v>
      </c>
      <c r="AA48" s="107" t="s">
        <v>33</v>
      </c>
      <c r="AB48" s="107" t="s">
        <v>33</v>
      </c>
      <c r="AC48" s="107" t="s">
        <v>33</v>
      </c>
      <c r="AD48" s="107" t="s">
        <v>33</v>
      </c>
      <c r="AE48" s="106" t="s">
        <v>33</v>
      </c>
      <c r="AF48" s="106" t="s">
        <v>33</v>
      </c>
      <c r="AG48" s="106" t="s">
        <v>33</v>
      </c>
      <c r="AH48" s="106" t="s">
        <v>33</v>
      </c>
      <c r="AI48" s="106" t="s">
        <v>33</v>
      </c>
      <c r="AJ48" s="106" t="s">
        <v>33</v>
      </c>
      <c r="AK48" s="107" t="s">
        <v>33</v>
      </c>
      <c r="AL48" s="107" t="s">
        <v>33</v>
      </c>
      <c r="AM48" s="107" t="s">
        <v>33</v>
      </c>
      <c r="AN48" s="107" t="s">
        <v>33</v>
      </c>
    </row>
    <row r="49" spans="1:40" ht="13.9" customHeight="1" x14ac:dyDescent="0.35">
      <c r="B49" s="8">
        <v>2019</v>
      </c>
      <c r="C49" s="105" t="s">
        <v>33</v>
      </c>
      <c r="D49" s="106" t="s">
        <v>33</v>
      </c>
      <c r="E49" s="106" t="s">
        <v>33</v>
      </c>
      <c r="F49" s="106" t="s">
        <v>33</v>
      </c>
      <c r="G49" s="106" t="s">
        <v>33</v>
      </c>
      <c r="H49" s="107" t="s">
        <v>33</v>
      </c>
      <c r="I49" s="107" t="s">
        <v>33</v>
      </c>
      <c r="J49" s="107" t="s">
        <v>33</v>
      </c>
      <c r="K49" s="107" t="s">
        <v>33</v>
      </c>
      <c r="L49" s="107" t="s">
        <v>33</v>
      </c>
      <c r="M49" s="107" t="s">
        <v>33</v>
      </c>
      <c r="N49" s="107" t="s">
        <v>33</v>
      </c>
      <c r="O49" s="107" t="s">
        <v>33</v>
      </c>
      <c r="P49" s="106">
        <v>1.3486427810515245</v>
      </c>
      <c r="Q49" s="106">
        <v>1.3645489631451597</v>
      </c>
      <c r="R49" s="106" t="s">
        <v>33</v>
      </c>
      <c r="S49" s="106" t="s">
        <v>33</v>
      </c>
      <c r="T49" s="106" t="s">
        <v>33</v>
      </c>
      <c r="U49" s="106" t="s">
        <v>33</v>
      </c>
      <c r="V49" s="107" t="s">
        <v>33</v>
      </c>
      <c r="W49" s="107" t="s">
        <v>33</v>
      </c>
      <c r="X49" s="107" t="s">
        <v>33</v>
      </c>
      <c r="Y49" s="107" t="s">
        <v>33</v>
      </c>
      <c r="Z49" s="107" t="s">
        <v>33</v>
      </c>
      <c r="AA49" s="107" t="s">
        <v>33</v>
      </c>
      <c r="AB49" s="107" t="s">
        <v>33</v>
      </c>
      <c r="AC49" s="107" t="s">
        <v>33</v>
      </c>
      <c r="AD49" s="107" t="s">
        <v>33</v>
      </c>
      <c r="AE49" s="106" t="s">
        <v>33</v>
      </c>
      <c r="AF49" s="106" t="s">
        <v>33</v>
      </c>
      <c r="AG49" s="106" t="s">
        <v>33</v>
      </c>
      <c r="AH49" s="106" t="s">
        <v>33</v>
      </c>
      <c r="AI49" s="106" t="s">
        <v>33</v>
      </c>
      <c r="AJ49" s="107" t="s">
        <v>33</v>
      </c>
      <c r="AK49" s="107" t="s">
        <v>33</v>
      </c>
      <c r="AL49" s="107" t="s">
        <v>33</v>
      </c>
      <c r="AM49" s="107" t="s">
        <v>33</v>
      </c>
      <c r="AN49" s="107" t="s">
        <v>33</v>
      </c>
    </row>
    <row r="50" spans="1:40" ht="13.9" customHeight="1" x14ac:dyDescent="0.35">
      <c r="B50" s="8">
        <v>2020</v>
      </c>
      <c r="C50" s="105" t="s">
        <v>33</v>
      </c>
      <c r="D50" s="106" t="s">
        <v>33</v>
      </c>
      <c r="E50" s="106" t="s">
        <v>33</v>
      </c>
      <c r="F50" s="106" t="s">
        <v>33</v>
      </c>
      <c r="G50" s="107" t="s">
        <v>33</v>
      </c>
      <c r="H50" s="107" t="s">
        <v>33</v>
      </c>
      <c r="I50" s="107" t="s">
        <v>33</v>
      </c>
      <c r="J50" s="107" t="s">
        <v>33</v>
      </c>
      <c r="K50" s="107" t="s">
        <v>33</v>
      </c>
      <c r="L50" s="107" t="s">
        <v>33</v>
      </c>
      <c r="M50" s="107" t="s">
        <v>33</v>
      </c>
      <c r="N50" s="107" t="s">
        <v>33</v>
      </c>
      <c r="O50" s="107" t="s">
        <v>33</v>
      </c>
      <c r="P50" s="106">
        <v>0.17561942949290679</v>
      </c>
      <c r="Q50" s="106" t="s">
        <v>33</v>
      </c>
      <c r="R50" s="106" t="s">
        <v>33</v>
      </c>
      <c r="S50" s="106" t="s">
        <v>33</v>
      </c>
      <c r="T50" s="106" t="s">
        <v>33</v>
      </c>
      <c r="U50" s="107" t="s">
        <v>33</v>
      </c>
      <c r="V50" s="107" t="s">
        <v>33</v>
      </c>
      <c r="W50" s="107" t="s">
        <v>33</v>
      </c>
      <c r="X50" s="107" t="s">
        <v>33</v>
      </c>
      <c r="Y50" s="107" t="s">
        <v>33</v>
      </c>
      <c r="Z50" s="107" t="s">
        <v>33</v>
      </c>
      <c r="AA50" s="107" t="s">
        <v>33</v>
      </c>
      <c r="AB50" s="107" t="s">
        <v>33</v>
      </c>
      <c r="AC50" s="107" t="s">
        <v>33</v>
      </c>
      <c r="AD50" s="107" t="s">
        <v>33</v>
      </c>
      <c r="AE50" s="106" t="s">
        <v>33</v>
      </c>
      <c r="AF50" s="106" t="s">
        <v>33</v>
      </c>
      <c r="AG50" s="106" t="s">
        <v>33</v>
      </c>
      <c r="AH50" s="106" t="s">
        <v>33</v>
      </c>
      <c r="AI50" s="107" t="s">
        <v>33</v>
      </c>
      <c r="AJ50" s="107" t="s">
        <v>33</v>
      </c>
      <c r="AK50" s="107" t="s">
        <v>33</v>
      </c>
      <c r="AL50" s="107" t="s">
        <v>33</v>
      </c>
      <c r="AM50" s="107" t="s">
        <v>33</v>
      </c>
      <c r="AN50" s="107" t="s">
        <v>33</v>
      </c>
    </row>
    <row r="51" spans="1:40" ht="13.9" customHeight="1" x14ac:dyDescent="0.35">
      <c r="B51" s="8"/>
      <c r="C51" s="105" t="s">
        <v>33</v>
      </c>
      <c r="D51" s="106" t="s">
        <v>33</v>
      </c>
      <c r="E51" s="106" t="s">
        <v>33</v>
      </c>
      <c r="F51" s="107" t="s">
        <v>33</v>
      </c>
      <c r="G51" s="107" t="s">
        <v>33</v>
      </c>
      <c r="H51" s="107" t="s">
        <v>33</v>
      </c>
      <c r="I51" s="107" t="s">
        <v>33</v>
      </c>
      <c r="J51" s="107" t="s">
        <v>33</v>
      </c>
      <c r="K51" s="107" t="s">
        <v>33</v>
      </c>
      <c r="L51" s="107" t="s">
        <v>33</v>
      </c>
      <c r="M51" s="107" t="s">
        <v>33</v>
      </c>
      <c r="N51" s="107" t="s">
        <v>33</v>
      </c>
      <c r="O51" s="107" t="s">
        <v>33</v>
      </c>
      <c r="P51" s="106" t="s">
        <v>33</v>
      </c>
      <c r="Q51" s="106" t="s">
        <v>33</v>
      </c>
      <c r="R51" s="106" t="s">
        <v>33</v>
      </c>
      <c r="S51" s="106" t="s">
        <v>33</v>
      </c>
      <c r="T51" s="107" t="s">
        <v>33</v>
      </c>
      <c r="U51" s="107" t="s">
        <v>33</v>
      </c>
      <c r="V51" s="107" t="s">
        <v>33</v>
      </c>
      <c r="W51" s="107" t="s">
        <v>33</v>
      </c>
      <c r="X51" s="107" t="s">
        <v>33</v>
      </c>
      <c r="Y51" s="107" t="s">
        <v>33</v>
      </c>
      <c r="Z51" s="107" t="s">
        <v>33</v>
      </c>
      <c r="AA51" s="107" t="s">
        <v>33</v>
      </c>
      <c r="AB51" s="107" t="s">
        <v>33</v>
      </c>
      <c r="AC51" s="107" t="s">
        <v>33</v>
      </c>
      <c r="AD51" s="107" t="s">
        <v>33</v>
      </c>
      <c r="AE51" s="106" t="s">
        <v>33</v>
      </c>
      <c r="AF51" s="106" t="s">
        <v>33</v>
      </c>
      <c r="AG51" s="106" t="s">
        <v>33</v>
      </c>
      <c r="AH51" s="107" t="s">
        <v>33</v>
      </c>
      <c r="AI51" s="107" t="s">
        <v>33</v>
      </c>
      <c r="AJ51" s="107" t="s">
        <v>33</v>
      </c>
      <c r="AK51" s="107" t="s">
        <v>33</v>
      </c>
      <c r="AL51" s="107" t="s">
        <v>33</v>
      </c>
      <c r="AM51" s="107" t="s">
        <v>33</v>
      </c>
      <c r="AN51" s="107" t="s">
        <v>33</v>
      </c>
    </row>
    <row r="52" spans="1:40" ht="13.9" customHeight="1" x14ac:dyDescent="0.45">
      <c r="A52"/>
      <c r="B52" s="8" t="s">
        <v>180</v>
      </c>
      <c r="C52" s="105" t="s">
        <v>33</v>
      </c>
      <c r="D52" s="107">
        <v>0.99999348126515608</v>
      </c>
      <c r="E52" s="107">
        <v>0.78936526665058704</v>
      </c>
      <c r="F52" s="107">
        <v>0.56351256865743626</v>
      </c>
      <c r="G52" s="107">
        <v>1</v>
      </c>
      <c r="H52" s="107">
        <v>1</v>
      </c>
      <c r="I52" s="107" t="s">
        <v>33</v>
      </c>
      <c r="J52" s="107" t="s">
        <v>33</v>
      </c>
      <c r="K52" s="107" t="s">
        <v>33</v>
      </c>
      <c r="L52" s="107" t="s">
        <v>33</v>
      </c>
      <c r="M52" s="107"/>
      <c r="N52" s="107"/>
      <c r="O52" s="107"/>
      <c r="P52" s="105">
        <v>0.83198985942860615</v>
      </c>
      <c r="Q52" s="107">
        <v>3.9067186200824953</v>
      </c>
      <c r="R52" s="107">
        <v>1.0769390367436489</v>
      </c>
      <c r="S52" s="107">
        <v>1.0367326104210626</v>
      </c>
      <c r="T52" s="107">
        <v>1.0528772395572572</v>
      </c>
      <c r="U52" s="107">
        <v>0.98947521491525681</v>
      </c>
      <c r="V52" s="107">
        <v>1</v>
      </c>
      <c r="W52" s="107">
        <v>1</v>
      </c>
      <c r="X52" s="107">
        <v>1</v>
      </c>
      <c r="Y52" s="107">
        <v>1</v>
      </c>
      <c r="Z52" s="107"/>
      <c r="AA52" s="107"/>
      <c r="AB52" s="107"/>
      <c r="AC52" s="105" t="s">
        <v>33</v>
      </c>
      <c r="AD52" s="107" t="s">
        <v>33</v>
      </c>
      <c r="AE52" s="107" t="s">
        <v>33</v>
      </c>
      <c r="AF52" s="107" t="s">
        <v>33</v>
      </c>
      <c r="AG52" s="107" t="s">
        <v>33</v>
      </c>
      <c r="AH52" s="107" t="s">
        <v>33</v>
      </c>
      <c r="AI52" s="107" t="s">
        <v>33</v>
      </c>
      <c r="AJ52" s="107" t="s">
        <v>33</v>
      </c>
      <c r="AK52" s="107" t="s">
        <v>33</v>
      </c>
      <c r="AL52" s="107" t="s">
        <v>33</v>
      </c>
      <c r="AM52" s="107"/>
      <c r="AN52" s="107"/>
    </row>
    <row r="53" spans="1:40" ht="13.9" customHeight="1" x14ac:dyDescent="0.45">
      <c r="A53"/>
      <c r="B53" s="8" t="s">
        <v>181</v>
      </c>
      <c r="C53" s="105">
        <v>3.5145196309028406</v>
      </c>
      <c r="D53" s="107">
        <v>0.99998712982149063</v>
      </c>
      <c r="E53" s="107">
        <v>3.4421864140647123</v>
      </c>
      <c r="F53" s="107">
        <v>0.56351256865743626</v>
      </c>
      <c r="G53" s="107">
        <v>1</v>
      </c>
      <c r="H53" s="107">
        <v>1</v>
      </c>
      <c r="I53" s="107" t="s">
        <v>33</v>
      </c>
      <c r="J53" s="107"/>
      <c r="K53" s="107"/>
      <c r="L53" s="107"/>
      <c r="M53" s="107"/>
      <c r="N53" s="107"/>
      <c r="O53" s="107"/>
      <c r="P53" s="105">
        <v>3.7364124859889269</v>
      </c>
      <c r="Q53" s="107">
        <v>1.4889709147809389</v>
      </c>
      <c r="R53" s="107">
        <v>1.1396160899170296</v>
      </c>
      <c r="S53" s="107">
        <v>1.0232840485996941</v>
      </c>
      <c r="T53" s="107">
        <v>1.0331324250916767</v>
      </c>
      <c r="U53" s="107">
        <v>0.98019630380337686</v>
      </c>
      <c r="V53" s="107">
        <v>1</v>
      </c>
      <c r="W53" s="107"/>
      <c r="X53" s="107"/>
      <c r="Y53" s="107"/>
      <c r="Z53" s="107"/>
      <c r="AA53" s="107"/>
      <c r="AB53" s="107"/>
      <c r="AC53" s="105" t="s">
        <v>33</v>
      </c>
      <c r="AD53" s="107" t="s">
        <v>33</v>
      </c>
      <c r="AE53" s="107" t="s">
        <v>33</v>
      </c>
      <c r="AF53" s="107" t="s">
        <v>33</v>
      </c>
      <c r="AG53" s="107" t="s">
        <v>33</v>
      </c>
      <c r="AH53" s="107" t="s">
        <v>33</v>
      </c>
      <c r="AI53" s="107" t="s">
        <v>33</v>
      </c>
      <c r="AJ53" s="107"/>
      <c r="AK53" s="107"/>
      <c r="AL53" s="107"/>
      <c r="AM53" s="107"/>
      <c r="AN53" s="107"/>
    </row>
    <row r="54" spans="1:40" ht="13.9" customHeight="1" x14ac:dyDescent="0.45">
      <c r="A54"/>
      <c r="B54" s="8" t="s">
        <v>182</v>
      </c>
      <c r="C54" s="105">
        <v>3.5145196309028406</v>
      </c>
      <c r="D54" s="107">
        <v>0.99998712982149063</v>
      </c>
      <c r="E54" s="107">
        <v>3.4421864140647123</v>
      </c>
      <c r="F54" s="107">
        <v>0.56351256865743626</v>
      </c>
      <c r="G54" s="107">
        <v>1</v>
      </c>
      <c r="H54" s="107">
        <v>1</v>
      </c>
      <c r="I54" s="107" t="s">
        <v>33</v>
      </c>
      <c r="J54" s="107" t="s">
        <v>33</v>
      </c>
      <c r="K54" s="107" t="s">
        <v>33</v>
      </c>
      <c r="L54" s="107" t="s">
        <v>33</v>
      </c>
      <c r="M54" s="107" t="s">
        <v>33</v>
      </c>
      <c r="N54" s="107" t="s">
        <v>33</v>
      </c>
      <c r="O54" s="107"/>
      <c r="P54" s="105">
        <v>2.3218668199803849</v>
      </c>
      <c r="Q54" s="107">
        <v>1.3874748666964787</v>
      </c>
      <c r="R54" s="107">
        <v>1.1559669584965959</v>
      </c>
      <c r="S54" s="107">
        <v>1.0211167889837234</v>
      </c>
      <c r="T54" s="107">
        <v>1.0314286285885765</v>
      </c>
      <c r="U54" s="107">
        <v>1.0015403938290943</v>
      </c>
      <c r="V54" s="107">
        <v>1</v>
      </c>
      <c r="W54" s="107">
        <v>1</v>
      </c>
      <c r="X54" s="107">
        <v>1</v>
      </c>
      <c r="Y54" s="107">
        <v>1</v>
      </c>
      <c r="Z54" s="107">
        <v>1</v>
      </c>
      <c r="AA54" s="107">
        <v>1</v>
      </c>
      <c r="AB54" s="107"/>
      <c r="AC54" s="105">
        <v>0.58762886597938147</v>
      </c>
      <c r="AD54" s="107">
        <v>0</v>
      </c>
      <c r="AE54" s="107" t="s">
        <v>33</v>
      </c>
      <c r="AF54" s="107" t="s">
        <v>33</v>
      </c>
      <c r="AG54" s="107" t="s">
        <v>33</v>
      </c>
      <c r="AH54" s="107" t="s">
        <v>33</v>
      </c>
      <c r="AI54" s="107" t="s">
        <v>33</v>
      </c>
      <c r="AJ54" s="107" t="s">
        <v>33</v>
      </c>
      <c r="AK54" s="107" t="s">
        <v>33</v>
      </c>
      <c r="AL54" s="107" t="s">
        <v>33</v>
      </c>
      <c r="AM54" s="107" t="s">
        <v>33</v>
      </c>
      <c r="AN54" s="107" t="s">
        <v>33</v>
      </c>
    </row>
    <row r="55" spans="1:40" ht="13.9" customHeight="1" x14ac:dyDescent="0.35">
      <c r="B55" s="8"/>
      <c r="C55" s="105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6"/>
      <c r="Q55" s="106"/>
      <c r="R55" s="106"/>
      <c r="S55" s="10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6"/>
      <c r="AF55" s="106"/>
      <c r="AG55" s="106"/>
      <c r="AH55" s="107"/>
      <c r="AI55" s="107"/>
      <c r="AJ55" s="107"/>
      <c r="AK55" s="107"/>
      <c r="AL55" s="107"/>
      <c r="AM55" s="107"/>
      <c r="AN55" s="107"/>
    </row>
    <row r="56" spans="1:40" ht="13.9" customHeight="1" x14ac:dyDescent="0.35">
      <c r="A56" s="24" t="s">
        <v>237</v>
      </c>
      <c r="B56" s="8">
        <v>2009</v>
      </c>
      <c r="C56" s="105">
        <v>2.3096880801321937</v>
      </c>
      <c r="D56" s="106">
        <v>1.3391386220991957</v>
      </c>
      <c r="E56" s="107">
        <v>0.4488792035637541</v>
      </c>
      <c r="F56" s="107">
        <v>0.64033383781242192</v>
      </c>
      <c r="G56" s="107">
        <v>1</v>
      </c>
      <c r="H56" s="107">
        <v>1</v>
      </c>
      <c r="I56" s="107">
        <v>1</v>
      </c>
      <c r="J56" s="107">
        <v>1</v>
      </c>
      <c r="K56" s="107">
        <v>1</v>
      </c>
      <c r="L56" s="107">
        <v>1</v>
      </c>
      <c r="M56" s="107">
        <v>1</v>
      </c>
      <c r="N56" s="107">
        <v>1</v>
      </c>
      <c r="O56" s="107" t="s">
        <v>33</v>
      </c>
      <c r="P56" s="106">
        <v>1.4103017521239656</v>
      </c>
      <c r="Q56" s="107">
        <v>2.0093006157023066</v>
      </c>
      <c r="R56" s="107">
        <v>1.1909449086668178</v>
      </c>
      <c r="S56" s="107">
        <v>1.1614576783603228</v>
      </c>
      <c r="T56" s="107">
        <v>1.1098588098282787</v>
      </c>
      <c r="U56" s="107">
        <v>0.85848315643391204</v>
      </c>
      <c r="V56" s="107">
        <v>1.0167925687166499</v>
      </c>
      <c r="W56" s="107">
        <v>0.99981344264309957</v>
      </c>
      <c r="X56" s="107">
        <v>1.0817040499324777</v>
      </c>
      <c r="Y56" s="107">
        <v>1</v>
      </c>
      <c r="Z56" s="107">
        <v>1</v>
      </c>
      <c r="AA56" s="107">
        <v>1</v>
      </c>
      <c r="AB56" s="107" t="s">
        <v>33</v>
      </c>
      <c r="AC56" s="107">
        <v>6.1956144430539277</v>
      </c>
      <c r="AD56" s="107">
        <v>0.99821096076024818</v>
      </c>
      <c r="AE56" s="106">
        <v>1.1086890820333721</v>
      </c>
      <c r="AF56" s="106">
        <v>0.42053018392022506</v>
      </c>
      <c r="AG56" s="107">
        <v>1.4236784154417901</v>
      </c>
      <c r="AH56" s="107">
        <v>1.1564667132705182</v>
      </c>
      <c r="AI56" s="107">
        <v>1</v>
      </c>
      <c r="AJ56" s="107">
        <v>1</v>
      </c>
      <c r="AK56" s="107">
        <v>1</v>
      </c>
      <c r="AL56" s="107">
        <v>1</v>
      </c>
      <c r="AM56" s="107">
        <v>1</v>
      </c>
      <c r="AN56" s="107">
        <v>1</v>
      </c>
    </row>
    <row r="57" spans="1:40" ht="13.9" customHeight="1" x14ac:dyDescent="0.35">
      <c r="B57" s="8">
        <v>2010</v>
      </c>
      <c r="C57" s="105">
        <v>0.84714075103890762</v>
      </c>
      <c r="D57" s="107">
        <v>0.98055988411531758</v>
      </c>
      <c r="E57" s="107">
        <v>0.99016721116525619</v>
      </c>
      <c r="F57" s="107">
        <v>0.99931174999639916</v>
      </c>
      <c r="G57" s="107">
        <v>1.1854412700904633</v>
      </c>
      <c r="H57" s="107">
        <v>1.3890166458103024</v>
      </c>
      <c r="I57" s="107">
        <v>0.96146843548877103</v>
      </c>
      <c r="J57" s="107">
        <v>1.9916732962821864</v>
      </c>
      <c r="K57" s="107">
        <v>1</v>
      </c>
      <c r="L57" s="107">
        <v>1</v>
      </c>
      <c r="M57" s="107">
        <v>1</v>
      </c>
      <c r="N57" s="107" t="s">
        <v>33</v>
      </c>
      <c r="O57" s="107" t="s">
        <v>33</v>
      </c>
      <c r="P57" s="106">
        <v>2.1000108565893814</v>
      </c>
      <c r="Q57" s="106">
        <v>1.2169517891963537</v>
      </c>
      <c r="R57" s="107">
        <v>1.0738256295157131</v>
      </c>
      <c r="S57" s="107">
        <v>1.0924220784432732</v>
      </c>
      <c r="T57" s="107">
        <v>0.9550185585056854</v>
      </c>
      <c r="U57" s="107">
        <v>0.99295499346059968</v>
      </c>
      <c r="V57" s="107">
        <v>1.0095458117941056</v>
      </c>
      <c r="W57" s="107">
        <v>0.99625537687485988</v>
      </c>
      <c r="X57" s="107">
        <v>0.98709563805507772</v>
      </c>
      <c r="Y57" s="107">
        <v>1.0034716600061713</v>
      </c>
      <c r="Z57" s="107">
        <v>0.99874930713109633</v>
      </c>
      <c r="AA57" s="107" t="s">
        <v>33</v>
      </c>
      <c r="AB57" s="107" t="s">
        <v>33</v>
      </c>
      <c r="AC57" s="107">
        <v>1.3944242353169349</v>
      </c>
      <c r="AD57" s="107">
        <v>0.85852564925728703</v>
      </c>
      <c r="AE57" s="106">
        <v>0.96194135091155764</v>
      </c>
      <c r="AF57" s="107">
        <v>0.93933952117713693</v>
      </c>
      <c r="AG57" s="107">
        <v>1</v>
      </c>
      <c r="AH57" s="107">
        <v>1</v>
      </c>
      <c r="AI57" s="107">
        <v>1</v>
      </c>
      <c r="AJ57" s="107">
        <v>1</v>
      </c>
      <c r="AK57" s="107">
        <v>1</v>
      </c>
      <c r="AL57" s="107">
        <v>1</v>
      </c>
      <c r="AM57" s="107">
        <v>1</v>
      </c>
      <c r="AN57" s="107" t="s">
        <v>33</v>
      </c>
    </row>
    <row r="58" spans="1:40" ht="13.9" customHeight="1" x14ac:dyDescent="0.35">
      <c r="B58" s="8">
        <v>2011</v>
      </c>
      <c r="C58" s="105">
        <v>2.3287073486435634</v>
      </c>
      <c r="D58" s="107">
        <v>0.54739744199506046</v>
      </c>
      <c r="E58" s="107">
        <v>1.5115576114051674</v>
      </c>
      <c r="F58" s="107">
        <v>1.0063359462582944</v>
      </c>
      <c r="G58" s="107">
        <v>1</v>
      </c>
      <c r="H58" s="107">
        <v>1</v>
      </c>
      <c r="I58" s="107">
        <v>1</v>
      </c>
      <c r="J58" s="107">
        <v>1</v>
      </c>
      <c r="K58" s="107">
        <v>1</v>
      </c>
      <c r="L58" s="107">
        <v>1</v>
      </c>
      <c r="M58" s="107" t="s">
        <v>33</v>
      </c>
      <c r="N58" s="107" t="s">
        <v>33</v>
      </c>
      <c r="O58" s="107" t="s">
        <v>33</v>
      </c>
      <c r="P58" s="106">
        <v>1.9798537910598455</v>
      </c>
      <c r="Q58" s="106">
        <v>1.5172708048758239</v>
      </c>
      <c r="R58" s="107">
        <v>2.599233139078895</v>
      </c>
      <c r="S58" s="107">
        <v>1.0725004347146927</v>
      </c>
      <c r="T58" s="107">
        <v>0.79557933010146142</v>
      </c>
      <c r="U58" s="107">
        <v>1.1372267164984982</v>
      </c>
      <c r="V58" s="107">
        <v>1.0797738766083824</v>
      </c>
      <c r="W58" s="107">
        <v>0.99165178125296605</v>
      </c>
      <c r="X58" s="107">
        <v>0.86864847756544161</v>
      </c>
      <c r="Y58" s="107">
        <v>0.99927990082406115</v>
      </c>
      <c r="Z58" s="107" t="s">
        <v>33</v>
      </c>
      <c r="AA58" s="107" t="s">
        <v>33</v>
      </c>
      <c r="AB58" s="107" t="s">
        <v>33</v>
      </c>
      <c r="AC58" s="107">
        <v>2.3819325019394122</v>
      </c>
      <c r="AD58" s="107">
        <v>1.3912154234494212</v>
      </c>
      <c r="AE58" s="106">
        <v>1.0181588872138858</v>
      </c>
      <c r="AF58" s="107">
        <v>1.3406685322343705</v>
      </c>
      <c r="AG58" s="107">
        <v>0.99718102530260377</v>
      </c>
      <c r="AH58" s="107">
        <v>1.0000611348271524</v>
      </c>
      <c r="AI58" s="107">
        <v>0.99413314958358601</v>
      </c>
      <c r="AJ58" s="107">
        <v>1.0001886913138032</v>
      </c>
      <c r="AK58" s="107">
        <v>1.0188946402881984</v>
      </c>
      <c r="AL58" s="107">
        <v>0.99805970051316228</v>
      </c>
      <c r="AM58" s="107" t="s">
        <v>33</v>
      </c>
      <c r="AN58" s="107" t="s">
        <v>33</v>
      </c>
    </row>
    <row r="59" spans="1:40" ht="13.9" customHeight="1" x14ac:dyDescent="0.35">
      <c r="A59" s="25"/>
      <c r="B59" s="8">
        <v>2012</v>
      </c>
      <c r="C59" s="105">
        <v>32.191764626401834</v>
      </c>
      <c r="D59" s="106">
        <v>0.96386727596742239</v>
      </c>
      <c r="E59" s="106">
        <v>0.9502364362590997</v>
      </c>
      <c r="F59" s="106">
        <v>1.0347312681658778</v>
      </c>
      <c r="G59" s="106">
        <v>0.74165199157711681</v>
      </c>
      <c r="H59" s="106">
        <v>1.5309477595061716</v>
      </c>
      <c r="I59" s="106">
        <v>1.2730424799417386</v>
      </c>
      <c r="J59" s="106">
        <v>0.36788826406542197</v>
      </c>
      <c r="K59" s="106">
        <v>1</v>
      </c>
      <c r="L59" s="106" t="s">
        <v>33</v>
      </c>
      <c r="M59" s="106" t="s">
        <v>33</v>
      </c>
      <c r="N59" s="106" t="s">
        <v>33</v>
      </c>
      <c r="O59" s="106" t="s">
        <v>33</v>
      </c>
      <c r="P59" s="106">
        <v>2.4807153992420532</v>
      </c>
      <c r="Q59" s="106">
        <v>1.176477926610946</v>
      </c>
      <c r="R59" s="106">
        <v>1.2858372403939982</v>
      </c>
      <c r="S59" s="106">
        <v>1.1728670722586958</v>
      </c>
      <c r="T59" s="106">
        <v>0.96438974147687806</v>
      </c>
      <c r="U59" s="106">
        <v>1.016513102391386</v>
      </c>
      <c r="V59" s="106">
        <v>1.1256208951609736</v>
      </c>
      <c r="W59" s="106">
        <v>0.98398061327073227</v>
      </c>
      <c r="X59" s="106">
        <v>0.95588576171128037</v>
      </c>
      <c r="Y59" s="106" t="s">
        <v>33</v>
      </c>
      <c r="Z59" s="106" t="s">
        <v>33</v>
      </c>
      <c r="AA59" s="106" t="s">
        <v>33</v>
      </c>
      <c r="AB59" s="106" t="s">
        <v>33</v>
      </c>
      <c r="AC59" s="106">
        <v>1.4970149061819784</v>
      </c>
      <c r="AD59" s="107">
        <v>1.3286613306005135</v>
      </c>
      <c r="AE59" s="106">
        <v>1.4513091368625117</v>
      </c>
      <c r="AF59" s="106">
        <v>1</v>
      </c>
      <c r="AG59" s="106">
        <v>0.87581458874578977</v>
      </c>
      <c r="AH59" s="106">
        <v>1</v>
      </c>
      <c r="AI59" s="106">
        <v>1</v>
      </c>
      <c r="AJ59" s="106">
        <v>1</v>
      </c>
      <c r="AK59" s="106">
        <v>1</v>
      </c>
      <c r="AL59" s="106" t="s">
        <v>33</v>
      </c>
      <c r="AM59" s="106" t="s">
        <v>33</v>
      </c>
      <c r="AN59" s="106" t="s">
        <v>33</v>
      </c>
    </row>
    <row r="60" spans="1:40" ht="13.9" customHeight="1" x14ac:dyDescent="0.35">
      <c r="B60" s="8">
        <v>2013</v>
      </c>
      <c r="C60" s="105">
        <v>9.763091570988518</v>
      </c>
      <c r="D60" s="106">
        <v>0.59023855332368413</v>
      </c>
      <c r="E60" s="106">
        <v>1.5504663289908978</v>
      </c>
      <c r="F60" s="106">
        <v>1.6027369187483274</v>
      </c>
      <c r="G60" s="106">
        <v>0.85630261202337044</v>
      </c>
      <c r="H60" s="106">
        <v>0.98626604315181832</v>
      </c>
      <c r="I60" s="106">
        <v>0.52501834607465248</v>
      </c>
      <c r="J60" s="106">
        <v>1</v>
      </c>
      <c r="K60" s="106" t="s">
        <v>33</v>
      </c>
      <c r="L60" s="106" t="s">
        <v>33</v>
      </c>
      <c r="M60" s="106" t="s">
        <v>33</v>
      </c>
      <c r="N60" s="106" t="s">
        <v>33</v>
      </c>
      <c r="O60" s="107" t="s">
        <v>33</v>
      </c>
      <c r="P60" s="106">
        <v>1.9525547654206259</v>
      </c>
      <c r="Q60" s="106">
        <v>1.4552597011046504</v>
      </c>
      <c r="R60" s="106">
        <v>1.0744668819273695</v>
      </c>
      <c r="S60" s="106">
        <v>1.5453972047068529</v>
      </c>
      <c r="T60" s="106">
        <v>1.2857029701743581</v>
      </c>
      <c r="U60" s="106">
        <v>1.0173848400094085</v>
      </c>
      <c r="V60" s="106">
        <v>0.95934542743274265</v>
      </c>
      <c r="W60" s="106">
        <v>0.97665237044254971</v>
      </c>
      <c r="X60" s="106" t="s">
        <v>33</v>
      </c>
      <c r="Y60" s="106" t="s">
        <v>33</v>
      </c>
      <c r="Z60" s="106" t="s">
        <v>33</v>
      </c>
      <c r="AA60" s="106" t="s">
        <v>33</v>
      </c>
      <c r="AB60" s="106" t="s">
        <v>33</v>
      </c>
      <c r="AC60" s="107">
        <v>1.1866906024572614</v>
      </c>
      <c r="AD60" s="107">
        <v>1.2932149842034</v>
      </c>
      <c r="AE60" s="106">
        <v>1.0288042666373616</v>
      </c>
      <c r="AF60" s="106">
        <v>0.75770628252502692</v>
      </c>
      <c r="AG60" s="106">
        <v>0.98776880839635428</v>
      </c>
      <c r="AH60" s="106">
        <v>1</v>
      </c>
      <c r="AI60" s="106">
        <v>1</v>
      </c>
      <c r="AJ60" s="106">
        <v>1</v>
      </c>
      <c r="AK60" s="106" t="s">
        <v>33</v>
      </c>
      <c r="AL60" s="106" t="s">
        <v>33</v>
      </c>
      <c r="AM60" s="106" t="s">
        <v>33</v>
      </c>
      <c r="AN60" s="106" t="s">
        <v>33</v>
      </c>
    </row>
    <row r="61" spans="1:40" ht="13.9" customHeight="1" x14ac:dyDescent="0.35">
      <c r="B61" s="8">
        <v>2014</v>
      </c>
      <c r="C61" s="105">
        <v>1.8659399773499434</v>
      </c>
      <c r="D61" s="106">
        <v>2.7383313819851258</v>
      </c>
      <c r="E61" s="106">
        <v>1.0149759336745849</v>
      </c>
      <c r="F61" s="106">
        <v>1.2467509568594353</v>
      </c>
      <c r="G61" s="106">
        <v>1.5781113068444401</v>
      </c>
      <c r="H61" s="106">
        <v>0.96198941473575272</v>
      </c>
      <c r="I61" s="106">
        <v>1</v>
      </c>
      <c r="J61" s="106" t="s">
        <v>33</v>
      </c>
      <c r="K61" s="106" t="s">
        <v>33</v>
      </c>
      <c r="L61" s="106" t="s">
        <v>33</v>
      </c>
      <c r="M61" s="106" t="s">
        <v>33</v>
      </c>
      <c r="N61" s="107" t="s">
        <v>33</v>
      </c>
      <c r="O61" s="107" t="s">
        <v>33</v>
      </c>
      <c r="P61" s="106">
        <v>1.9590501350824709</v>
      </c>
      <c r="Q61" s="106">
        <v>1.3779009156292057</v>
      </c>
      <c r="R61" s="106">
        <v>1.3527299211684385</v>
      </c>
      <c r="S61" s="106">
        <v>1.1810146033287228</v>
      </c>
      <c r="T61" s="106">
        <v>1.0201126393821709</v>
      </c>
      <c r="U61" s="106">
        <v>1.0150031208130093</v>
      </c>
      <c r="V61" s="106">
        <v>0.96251469185601124</v>
      </c>
      <c r="W61" s="106" t="s">
        <v>33</v>
      </c>
      <c r="X61" s="106" t="s">
        <v>33</v>
      </c>
      <c r="Y61" s="106" t="s">
        <v>33</v>
      </c>
      <c r="Z61" s="106" t="s">
        <v>33</v>
      </c>
      <c r="AA61" s="106" t="s">
        <v>33</v>
      </c>
      <c r="AB61" s="107" t="s">
        <v>33</v>
      </c>
      <c r="AC61" s="107">
        <v>2.2896592023146267</v>
      </c>
      <c r="AD61" s="107">
        <v>0.82457844932952518</v>
      </c>
      <c r="AE61" s="106">
        <v>1.0347361008736269</v>
      </c>
      <c r="AF61" s="106">
        <v>1.1642298310055337</v>
      </c>
      <c r="AG61" s="106">
        <v>0.8959846192057549</v>
      </c>
      <c r="AH61" s="106">
        <v>1</v>
      </c>
      <c r="AI61" s="106">
        <v>1</v>
      </c>
      <c r="AJ61" s="106" t="s">
        <v>33</v>
      </c>
      <c r="AK61" s="106" t="s">
        <v>33</v>
      </c>
      <c r="AL61" s="106" t="s">
        <v>33</v>
      </c>
      <c r="AM61" s="106" t="s">
        <v>33</v>
      </c>
      <c r="AN61" s="106" t="s">
        <v>33</v>
      </c>
    </row>
    <row r="62" spans="1:40" ht="13.9" customHeight="1" x14ac:dyDescent="0.35">
      <c r="B62" s="8">
        <v>2015</v>
      </c>
      <c r="C62" s="105">
        <v>1.3093571326755253</v>
      </c>
      <c r="D62" s="106">
        <v>0.97856576934009909</v>
      </c>
      <c r="E62" s="106">
        <v>0.99354136922972325</v>
      </c>
      <c r="F62" s="106">
        <v>0.99998755862995636</v>
      </c>
      <c r="G62" s="106">
        <v>1</v>
      </c>
      <c r="H62" s="106">
        <v>1</v>
      </c>
      <c r="I62" s="106" t="s">
        <v>33</v>
      </c>
      <c r="J62" s="106" t="s">
        <v>33</v>
      </c>
      <c r="K62" s="106" t="s">
        <v>33</v>
      </c>
      <c r="L62" s="106" t="s">
        <v>33</v>
      </c>
      <c r="M62" s="107" t="s">
        <v>33</v>
      </c>
      <c r="N62" s="107" t="s">
        <v>33</v>
      </c>
      <c r="O62" s="107" t="s">
        <v>33</v>
      </c>
      <c r="P62" s="106">
        <v>2.0479204204724728</v>
      </c>
      <c r="Q62" s="106">
        <v>1.1587764862930314</v>
      </c>
      <c r="R62" s="106">
        <v>1.2217456409973249</v>
      </c>
      <c r="S62" s="106">
        <v>1.0220915728393931</v>
      </c>
      <c r="T62" s="106">
        <v>1.1220514078876029</v>
      </c>
      <c r="U62" s="106">
        <v>0.94925325418901974</v>
      </c>
      <c r="V62" s="106" t="s">
        <v>33</v>
      </c>
      <c r="W62" s="106" t="s">
        <v>33</v>
      </c>
      <c r="X62" s="106" t="s">
        <v>33</v>
      </c>
      <c r="Y62" s="106" t="s">
        <v>33</v>
      </c>
      <c r="Z62" s="106" t="s">
        <v>33</v>
      </c>
      <c r="AA62" s="107" t="s">
        <v>33</v>
      </c>
      <c r="AB62" s="107" t="s">
        <v>33</v>
      </c>
      <c r="AC62" s="107">
        <v>1.4551020739052865</v>
      </c>
      <c r="AD62" s="107">
        <v>0.97459502616684768</v>
      </c>
      <c r="AE62" s="106">
        <v>0.95254081071433716</v>
      </c>
      <c r="AF62" s="106">
        <v>1</v>
      </c>
      <c r="AG62" s="106">
        <v>0.97528303513424586</v>
      </c>
      <c r="AH62" s="106">
        <v>1.0023668223129538</v>
      </c>
      <c r="AI62" s="106" t="s">
        <v>33</v>
      </c>
      <c r="AJ62" s="106" t="s">
        <v>33</v>
      </c>
      <c r="AK62" s="106" t="s">
        <v>33</v>
      </c>
      <c r="AL62" s="106" t="s">
        <v>33</v>
      </c>
      <c r="AM62" s="106" t="s">
        <v>33</v>
      </c>
      <c r="AN62" s="106" t="s">
        <v>33</v>
      </c>
    </row>
    <row r="63" spans="1:40" ht="13.9" customHeight="1" x14ac:dyDescent="0.35">
      <c r="B63" s="8">
        <v>2016</v>
      </c>
      <c r="C63" s="105">
        <v>16.930691287616622</v>
      </c>
      <c r="D63" s="106">
        <v>2.3312522943618177</v>
      </c>
      <c r="E63" s="106">
        <v>1.087118793029739</v>
      </c>
      <c r="F63" s="106">
        <v>1.0477824386835319</v>
      </c>
      <c r="G63" s="106">
        <v>0.88407133976663033</v>
      </c>
      <c r="H63" s="106" t="s">
        <v>33</v>
      </c>
      <c r="I63" s="106" t="s">
        <v>33</v>
      </c>
      <c r="J63" s="106" t="s">
        <v>33</v>
      </c>
      <c r="K63" s="106" t="s">
        <v>33</v>
      </c>
      <c r="L63" s="107" t="s">
        <v>33</v>
      </c>
      <c r="M63" s="107" t="s">
        <v>33</v>
      </c>
      <c r="N63" s="107" t="s">
        <v>33</v>
      </c>
      <c r="O63" s="107" t="s">
        <v>33</v>
      </c>
      <c r="P63" s="106">
        <v>1.8997593550282899</v>
      </c>
      <c r="Q63" s="106">
        <v>1.9721903362047197</v>
      </c>
      <c r="R63" s="106">
        <v>1.11474155478574</v>
      </c>
      <c r="S63" s="106">
        <v>1.0237277294255107</v>
      </c>
      <c r="T63" s="106">
        <v>0.97583235117355427</v>
      </c>
      <c r="U63" s="106" t="s">
        <v>33</v>
      </c>
      <c r="V63" s="106" t="s">
        <v>33</v>
      </c>
      <c r="W63" s="106" t="s">
        <v>33</v>
      </c>
      <c r="X63" s="106" t="s">
        <v>33</v>
      </c>
      <c r="Y63" s="106" t="s">
        <v>33</v>
      </c>
      <c r="Z63" s="107" t="s">
        <v>33</v>
      </c>
      <c r="AA63" s="107" t="s">
        <v>33</v>
      </c>
      <c r="AB63" s="107" t="s">
        <v>33</v>
      </c>
      <c r="AC63" s="107">
        <v>0.73342716473784253</v>
      </c>
      <c r="AD63" s="107">
        <v>1.006187826924557</v>
      </c>
      <c r="AE63" s="106">
        <v>1.043490061053616</v>
      </c>
      <c r="AF63" s="106">
        <v>1</v>
      </c>
      <c r="AG63" s="106">
        <v>1</v>
      </c>
      <c r="AH63" s="106" t="s">
        <v>33</v>
      </c>
      <c r="AI63" s="106" t="s">
        <v>33</v>
      </c>
      <c r="AJ63" s="106" t="s">
        <v>33</v>
      </c>
      <c r="AK63" s="106" t="s">
        <v>33</v>
      </c>
      <c r="AL63" s="106" t="s">
        <v>33</v>
      </c>
      <c r="AM63" s="106" t="s">
        <v>33</v>
      </c>
      <c r="AN63" s="107" t="s">
        <v>33</v>
      </c>
    </row>
    <row r="64" spans="1:40" ht="13.9" customHeight="1" x14ac:dyDescent="0.35">
      <c r="B64" s="8">
        <v>2017</v>
      </c>
      <c r="C64" s="105">
        <v>3.6049620951068229</v>
      </c>
      <c r="D64" s="106">
        <v>0.13347955915897769</v>
      </c>
      <c r="E64" s="106">
        <v>1</v>
      </c>
      <c r="F64" s="106">
        <v>1.1692773104546852</v>
      </c>
      <c r="G64" s="106" t="s">
        <v>33</v>
      </c>
      <c r="H64" s="106" t="s">
        <v>33</v>
      </c>
      <c r="I64" s="106" t="s">
        <v>33</v>
      </c>
      <c r="J64" s="106" t="s">
        <v>33</v>
      </c>
      <c r="K64" s="107" t="s">
        <v>33</v>
      </c>
      <c r="L64" s="107" t="s">
        <v>33</v>
      </c>
      <c r="M64" s="107" t="s">
        <v>33</v>
      </c>
      <c r="N64" s="107" t="s">
        <v>33</v>
      </c>
      <c r="O64" s="107" t="s">
        <v>33</v>
      </c>
      <c r="P64" s="106">
        <v>3.4194697561738043</v>
      </c>
      <c r="Q64" s="106">
        <v>1.2648498070015599</v>
      </c>
      <c r="R64" s="106">
        <v>1.6391383881737882</v>
      </c>
      <c r="S64" s="106">
        <v>1.1533647940728049</v>
      </c>
      <c r="T64" s="106" t="s">
        <v>33</v>
      </c>
      <c r="U64" s="106" t="s">
        <v>33</v>
      </c>
      <c r="V64" s="106" t="s">
        <v>33</v>
      </c>
      <c r="W64" s="106" t="s">
        <v>33</v>
      </c>
      <c r="X64" s="106" t="s">
        <v>33</v>
      </c>
      <c r="Y64" s="107" t="s">
        <v>33</v>
      </c>
      <c r="Z64" s="107" t="s">
        <v>33</v>
      </c>
      <c r="AA64" s="107" t="s">
        <v>33</v>
      </c>
      <c r="AB64" s="107" t="s">
        <v>33</v>
      </c>
      <c r="AC64" s="107">
        <v>1.0084722519867597</v>
      </c>
      <c r="AD64" s="107">
        <v>0.67760678340088332</v>
      </c>
      <c r="AE64" s="106">
        <v>1.2941012066673816</v>
      </c>
      <c r="AF64" s="106">
        <v>2.0068714779359325</v>
      </c>
      <c r="AG64" s="106" t="s">
        <v>33</v>
      </c>
      <c r="AH64" s="106" t="s">
        <v>33</v>
      </c>
      <c r="AI64" s="106" t="s">
        <v>33</v>
      </c>
      <c r="AJ64" s="106" t="s">
        <v>33</v>
      </c>
      <c r="AK64" s="106" t="s">
        <v>33</v>
      </c>
      <c r="AL64" s="106" t="s">
        <v>33</v>
      </c>
      <c r="AM64" s="107" t="s">
        <v>33</v>
      </c>
      <c r="AN64" s="107" t="s">
        <v>33</v>
      </c>
    </row>
    <row r="65" spans="1:40" ht="13.9" customHeight="1" x14ac:dyDescent="0.35">
      <c r="B65" s="8">
        <v>2018</v>
      </c>
      <c r="C65" s="105">
        <v>6.5359964314907355</v>
      </c>
      <c r="D65" s="106">
        <v>1.035937883241113</v>
      </c>
      <c r="E65" s="106">
        <v>0.85840522408948128</v>
      </c>
      <c r="F65" s="106" t="s">
        <v>33</v>
      </c>
      <c r="G65" s="106" t="s">
        <v>33</v>
      </c>
      <c r="H65" s="106" t="s">
        <v>33</v>
      </c>
      <c r="I65" s="106" t="s">
        <v>33</v>
      </c>
      <c r="J65" s="107" t="s">
        <v>33</v>
      </c>
      <c r="K65" s="107" t="s">
        <v>33</v>
      </c>
      <c r="L65" s="107" t="s">
        <v>33</v>
      </c>
      <c r="M65" s="107" t="s">
        <v>33</v>
      </c>
      <c r="N65" s="107" t="s">
        <v>33</v>
      </c>
      <c r="O65" s="107" t="s">
        <v>33</v>
      </c>
      <c r="P65" s="106">
        <v>3.7785247317810797</v>
      </c>
      <c r="Q65" s="106">
        <v>1.1572533322776404</v>
      </c>
      <c r="R65" s="106">
        <v>1.373506117743039</v>
      </c>
      <c r="S65" s="106" t="s">
        <v>33</v>
      </c>
      <c r="T65" s="106" t="s">
        <v>33</v>
      </c>
      <c r="U65" s="106" t="s">
        <v>33</v>
      </c>
      <c r="V65" s="106" t="s">
        <v>33</v>
      </c>
      <c r="W65" s="106" t="s">
        <v>33</v>
      </c>
      <c r="X65" s="107" t="s">
        <v>33</v>
      </c>
      <c r="Y65" s="107" t="s">
        <v>33</v>
      </c>
      <c r="Z65" s="107" t="s">
        <v>33</v>
      </c>
      <c r="AA65" s="107" t="s">
        <v>33</v>
      </c>
      <c r="AB65" s="107" t="s">
        <v>33</v>
      </c>
      <c r="AC65" s="107">
        <v>2.7593923922055987</v>
      </c>
      <c r="AD65" s="107">
        <v>1.0623831212638601</v>
      </c>
      <c r="AE65" s="106">
        <v>0.98116486675081105</v>
      </c>
      <c r="AF65" s="106" t="s">
        <v>33</v>
      </c>
      <c r="AG65" s="106" t="s">
        <v>33</v>
      </c>
      <c r="AH65" s="106" t="s">
        <v>33</v>
      </c>
      <c r="AI65" s="106" t="s">
        <v>33</v>
      </c>
      <c r="AJ65" s="106" t="s">
        <v>33</v>
      </c>
      <c r="AK65" s="106" t="s">
        <v>33</v>
      </c>
      <c r="AL65" s="107" t="s">
        <v>33</v>
      </c>
      <c r="AM65" s="107" t="s">
        <v>33</v>
      </c>
      <c r="AN65" s="107" t="s">
        <v>33</v>
      </c>
    </row>
    <row r="66" spans="1:40" ht="13.9" customHeight="1" x14ac:dyDescent="0.35">
      <c r="B66" s="8">
        <v>2019</v>
      </c>
      <c r="C66" s="105">
        <v>6.8929507474051217</v>
      </c>
      <c r="D66" s="106">
        <v>0.95578250672384502</v>
      </c>
      <c r="E66" s="106" t="s">
        <v>33</v>
      </c>
      <c r="F66" s="106" t="s">
        <v>33</v>
      </c>
      <c r="G66" s="106" t="s">
        <v>33</v>
      </c>
      <c r="H66" s="106" t="s">
        <v>33</v>
      </c>
      <c r="I66" s="107" t="s">
        <v>33</v>
      </c>
      <c r="J66" s="107" t="s">
        <v>33</v>
      </c>
      <c r="K66" s="107" t="s">
        <v>33</v>
      </c>
      <c r="L66" s="107" t="s">
        <v>33</v>
      </c>
      <c r="M66" s="107" t="s">
        <v>33</v>
      </c>
      <c r="N66" s="107" t="s">
        <v>33</v>
      </c>
      <c r="O66" s="107" t="s">
        <v>33</v>
      </c>
      <c r="P66" s="106">
        <v>6.6138593477926335</v>
      </c>
      <c r="Q66" s="106">
        <v>1.2752407470931102</v>
      </c>
      <c r="R66" s="106" t="s">
        <v>33</v>
      </c>
      <c r="S66" s="106" t="s">
        <v>33</v>
      </c>
      <c r="T66" s="106" t="s">
        <v>33</v>
      </c>
      <c r="U66" s="106" t="s">
        <v>33</v>
      </c>
      <c r="V66" s="106" t="s">
        <v>33</v>
      </c>
      <c r="W66" s="107" t="s">
        <v>33</v>
      </c>
      <c r="X66" s="107" t="s">
        <v>33</v>
      </c>
      <c r="Y66" s="107" t="s">
        <v>33</v>
      </c>
      <c r="Z66" s="107" t="s">
        <v>33</v>
      </c>
      <c r="AA66" s="107" t="s">
        <v>33</v>
      </c>
      <c r="AB66" s="107" t="s">
        <v>33</v>
      </c>
      <c r="AC66" s="107">
        <v>1.891456385295248</v>
      </c>
      <c r="AD66" s="107">
        <v>1.0862216082239649</v>
      </c>
      <c r="AE66" s="106" t="s">
        <v>33</v>
      </c>
      <c r="AF66" s="106" t="s">
        <v>33</v>
      </c>
      <c r="AG66" s="106" t="s">
        <v>33</v>
      </c>
      <c r="AH66" s="106" t="s">
        <v>33</v>
      </c>
      <c r="AI66" s="106" t="s">
        <v>33</v>
      </c>
      <c r="AJ66" s="106" t="s">
        <v>33</v>
      </c>
      <c r="AK66" s="107" t="s">
        <v>33</v>
      </c>
      <c r="AL66" s="107" t="s">
        <v>33</v>
      </c>
      <c r="AM66" s="107" t="s">
        <v>33</v>
      </c>
      <c r="AN66" s="107" t="s">
        <v>33</v>
      </c>
    </row>
    <row r="67" spans="1:40" ht="13.9" customHeight="1" x14ac:dyDescent="0.35">
      <c r="B67" s="8">
        <v>2020</v>
      </c>
      <c r="C67" s="105">
        <v>3.7163948876156896</v>
      </c>
      <c r="D67" s="106" t="s">
        <v>33</v>
      </c>
      <c r="E67" s="106" t="s">
        <v>33</v>
      </c>
      <c r="F67" s="106" t="s">
        <v>33</v>
      </c>
      <c r="G67" s="106" t="s">
        <v>33</v>
      </c>
      <c r="H67" s="107" t="s">
        <v>33</v>
      </c>
      <c r="I67" s="107" t="s">
        <v>33</v>
      </c>
      <c r="J67" s="107" t="s">
        <v>33</v>
      </c>
      <c r="K67" s="107" t="s">
        <v>33</v>
      </c>
      <c r="L67" s="107" t="s">
        <v>33</v>
      </c>
      <c r="M67" s="107" t="s">
        <v>33</v>
      </c>
      <c r="N67" s="107" t="s">
        <v>33</v>
      </c>
      <c r="O67" s="107" t="s">
        <v>33</v>
      </c>
      <c r="P67" s="106">
        <v>2.9521542243966645</v>
      </c>
      <c r="Q67" s="106" t="s">
        <v>33</v>
      </c>
      <c r="R67" s="106" t="s">
        <v>33</v>
      </c>
      <c r="S67" s="106" t="s">
        <v>33</v>
      </c>
      <c r="T67" s="106" t="s">
        <v>33</v>
      </c>
      <c r="U67" s="106" t="s">
        <v>33</v>
      </c>
      <c r="V67" s="107" t="s">
        <v>33</v>
      </c>
      <c r="W67" s="107" t="s">
        <v>33</v>
      </c>
      <c r="X67" s="107" t="s">
        <v>33</v>
      </c>
      <c r="Y67" s="107" t="s">
        <v>33</v>
      </c>
      <c r="Z67" s="107" t="s">
        <v>33</v>
      </c>
      <c r="AA67" s="107" t="s">
        <v>33</v>
      </c>
      <c r="AB67" s="107" t="s">
        <v>33</v>
      </c>
      <c r="AC67" s="107">
        <v>1.0460646726091589</v>
      </c>
      <c r="AD67" s="107" t="s">
        <v>33</v>
      </c>
      <c r="AE67" s="106" t="s">
        <v>33</v>
      </c>
      <c r="AF67" s="106" t="s">
        <v>33</v>
      </c>
      <c r="AG67" s="106" t="s">
        <v>33</v>
      </c>
      <c r="AH67" s="106" t="s">
        <v>33</v>
      </c>
      <c r="AI67" s="106" t="s">
        <v>33</v>
      </c>
      <c r="AJ67" s="107" t="s">
        <v>33</v>
      </c>
      <c r="AK67" s="107" t="s">
        <v>33</v>
      </c>
      <c r="AL67" s="107" t="s">
        <v>33</v>
      </c>
      <c r="AM67" s="107" t="s">
        <v>33</v>
      </c>
      <c r="AN67" s="107" t="s">
        <v>33</v>
      </c>
    </row>
    <row r="68" spans="1:40" ht="13.9" customHeight="1" x14ac:dyDescent="0.35">
      <c r="B68" s="8"/>
      <c r="C68" s="105" t="s">
        <v>33</v>
      </c>
      <c r="D68" s="106" t="s">
        <v>33</v>
      </c>
      <c r="E68" s="106" t="s">
        <v>33</v>
      </c>
      <c r="F68" s="106" t="s">
        <v>33</v>
      </c>
      <c r="G68" s="107" t="s">
        <v>33</v>
      </c>
      <c r="H68" s="107" t="s">
        <v>33</v>
      </c>
      <c r="I68" s="107" t="s">
        <v>33</v>
      </c>
      <c r="J68" s="107" t="s">
        <v>33</v>
      </c>
      <c r="K68" s="107" t="s">
        <v>33</v>
      </c>
      <c r="L68" s="107" t="s">
        <v>33</v>
      </c>
      <c r="M68" s="107" t="s">
        <v>33</v>
      </c>
      <c r="N68" s="107" t="s">
        <v>33</v>
      </c>
      <c r="O68" s="107" t="s">
        <v>33</v>
      </c>
      <c r="P68" s="106" t="s">
        <v>33</v>
      </c>
      <c r="Q68" s="106" t="s">
        <v>33</v>
      </c>
      <c r="R68" s="106" t="s">
        <v>33</v>
      </c>
      <c r="S68" s="106" t="s">
        <v>33</v>
      </c>
      <c r="T68" s="106" t="s">
        <v>33</v>
      </c>
      <c r="U68" s="107" t="s">
        <v>33</v>
      </c>
      <c r="V68" s="107" t="s">
        <v>33</v>
      </c>
      <c r="W68" s="107" t="s">
        <v>33</v>
      </c>
      <c r="X68" s="107" t="s">
        <v>33</v>
      </c>
      <c r="Y68" s="107" t="s">
        <v>33</v>
      </c>
      <c r="Z68" s="107" t="s">
        <v>33</v>
      </c>
      <c r="AA68" s="107" t="s">
        <v>33</v>
      </c>
      <c r="AB68" s="107" t="s">
        <v>33</v>
      </c>
      <c r="AC68" s="107" t="s">
        <v>33</v>
      </c>
      <c r="AD68" s="107" t="s">
        <v>33</v>
      </c>
      <c r="AE68" s="106" t="s">
        <v>33</v>
      </c>
      <c r="AF68" s="106" t="s">
        <v>33</v>
      </c>
      <c r="AG68" s="106" t="s">
        <v>33</v>
      </c>
      <c r="AH68" s="106" t="s">
        <v>33</v>
      </c>
      <c r="AI68" s="107" t="s">
        <v>33</v>
      </c>
      <c r="AJ68" s="107" t="s">
        <v>33</v>
      </c>
      <c r="AK68" s="107" t="s">
        <v>33</v>
      </c>
      <c r="AL68" s="107" t="s">
        <v>33</v>
      </c>
      <c r="AM68" s="107" t="s">
        <v>33</v>
      </c>
      <c r="AN68" s="107" t="s">
        <v>33</v>
      </c>
    </row>
    <row r="69" spans="1:40" ht="13.9" customHeight="1" x14ac:dyDescent="0.45">
      <c r="A69"/>
      <c r="B69" s="8" t="s">
        <v>180</v>
      </c>
      <c r="C69" s="105">
        <v>6.1309865618601584</v>
      </c>
      <c r="D69" s="107">
        <v>0.82081468358706811</v>
      </c>
      <c r="E69" s="107">
        <v>0.97075877505762931</v>
      </c>
      <c r="F69" s="107">
        <v>1.0506342427941646</v>
      </c>
      <c r="G69" s="107">
        <v>1.1177679227597763</v>
      </c>
      <c r="H69" s="107">
        <v>0.96785640374069049</v>
      </c>
      <c r="I69" s="107">
        <v>1.1523018025041802</v>
      </c>
      <c r="J69" s="107">
        <v>0.46703946803309554</v>
      </c>
      <c r="K69" s="107">
        <v>1</v>
      </c>
      <c r="L69" s="107">
        <v>1</v>
      </c>
      <c r="M69" s="107"/>
      <c r="N69" s="107"/>
      <c r="O69" s="107"/>
      <c r="P69" s="105">
        <v>4.3003382768855962</v>
      </c>
      <c r="Q69" s="107">
        <v>1.2239100453937002</v>
      </c>
      <c r="R69" s="107">
        <v>1.3219809453506672</v>
      </c>
      <c r="S69" s="107">
        <v>1.0613530518704044</v>
      </c>
      <c r="T69" s="107">
        <v>1.0318426438978197</v>
      </c>
      <c r="U69" s="107">
        <v>0.99454988486642626</v>
      </c>
      <c r="V69" s="107">
        <v>0.99039196748070202</v>
      </c>
      <c r="W69" s="107">
        <v>0.98285817498802497</v>
      </c>
      <c r="X69" s="107">
        <v>0.93707823343525343</v>
      </c>
      <c r="Y69" s="107">
        <v>1.0008096929345729</v>
      </c>
      <c r="Z69" s="107"/>
      <c r="AA69" s="107"/>
      <c r="AB69" s="107"/>
      <c r="AC69" s="105">
        <v>1.7144941085446253</v>
      </c>
      <c r="AD69" s="107">
        <v>0.95892236318353985</v>
      </c>
      <c r="AE69" s="107">
        <v>1.0470495938491475</v>
      </c>
      <c r="AF69" s="107">
        <v>1.1444386654364134</v>
      </c>
      <c r="AG69" s="107">
        <v>0.94125786452270455</v>
      </c>
      <c r="AH69" s="107">
        <v>1.0011722351008603</v>
      </c>
      <c r="AI69" s="107">
        <v>1</v>
      </c>
      <c r="AJ69" s="107">
        <v>1.000083448407058</v>
      </c>
      <c r="AK69" s="107">
        <v>1.0080443553377392</v>
      </c>
      <c r="AL69" s="107">
        <v>0.9989242679751128</v>
      </c>
      <c r="AM69" s="107"/>
      <c r="AN69" s="107"/>
    </row>
    <row r="70" spans="1:40" ht="13.9" customHeight="1" x14ac:dyDescent="0.45">
      <c r="A70"/>
      <c r="B70" s="8" t="s">
        <v>181</v>
      </c>
      <c r="C70" s="105">
        <v>5.6376741215361728</v>
      </c>
      <c r="D70" s="107">
        <v>1.2403317747628686</v>
      </c>
      <c r="E70" s="107">
        <v>0.99886574703139286</v>
      </c>
      <c r="F70" s="107">
        <v>1.0901635643912806</v>
      </c>
      <c r="G70" s="107">
        <v>0.92749415142147995</v>
      </c>
      <c r="H70" s="107">
        <v>1.2947628945879945</v>
      </c>
      <c r="I70" s="107">
        <v>1.0623252629187463</v>
      </c>
      <c r="J70" s="107"/>
      <c r="K70" s="107"/>
      <c r="L70" s="107"/>
      <c r="M70" s="107"/>
      <c r="N70" s="107"/>
      <c r="O70" s="107"/>
      <c r="P70" s="105">
        <v>3.0702410470563524</v>
      </c>
      <c r="Q70" s="107">
        <v>1.339469771616433</v>
      </c>
      <c r="R70" s="107">
        <v>1.2863461235225873</v>
      </c>
      <c r="S70" s="107">
        <v>1.1437739710750254</v>
      </c>
      <c r="T70" s="107">
        <v>1.0344940353645953</v>
      </c>
      <c r="U70" s="107">
        <v>1.0111248451758146</v>
      </c>
      <c r="V70" s="107">
        <v>1.0083886174715395</v>
      </c>
      <c r="W70" s="107"/>
      <c r="X70" s="107"/>
      <c r="Y70" s="107"/>
      <c r="Z70" s="107"/>
      <c r="AA70" s="107"/>
      <c r="AB70" s="107"/>
      <c r="AC70" s="105">
        <v>1.4206359515842042</v>
      </c>
      <c r="AD70" s="107">
        <v>0.9243513142074129</v>
      </c>
      <c r="AE70" s="107">
        <v>1.0068133119194651</v>
      </c>
      <c r="AF70" s="107">
        <v>1.0751600206770415</v>
      </c>
      <c r="AG70" s="107">
        <v>0.94002060158929346</v>
      </c>
      <c r="AH70" s="107">
        <v>1.0006140423032575</v>
      </c>
      <c r="AI70" s="107">
        <v>0.99855258578218231</v>
      </c>
      <c r="AJ70" s="107"/>
      <c r="AK70" s="107"/>
      <c r="AL70" s="107"/>
      <c r="AM70" s="107"/>
      <c r="AN70" s="107"/>
    </row>
    <row r="71" spans="1:40" ht="13.9" customHeight="1" x14ac:dyDescent="0.45">
      <c r="A71"/>
      <c r="B71" s="8" t="s">
        <v>182</v>
      </c>
      <c r="C71" s="105">
        <v>2.4895648814294575</v>
      </c>
      <c r="D71" s="107">
        <v>1.0352451791222013</v>
      </c>
      <c r="E71" s="107">
        <v>0.98165944522671966</v>
      </c>
      <c r="F71" s="107">
        <v>1.0499727669757541</v>
      </c>
      <c r="G71" s="107">
        <v>0.9965573421451317</v>
      </c>
      <c r="H71" s="107">
        <v>1.2902214048232199</v>
      </c>
      <c r="I71" s="107">
        <v>1.0623252629187463</v>
      </c>
      <c r="J71" s="107">
        <v>1.1278800690398443</v>
      </c>
      <c r="K71" s="107">
        <v>1</v>
      </c>
      <c r="L71" s="107">
        <v>1</v>
      </c>
      <c r="M71" s="107">
        <v>1</v>
      </c>
      <c r="N71" s="107">
        <v>1</v>
      </c>
      <c r="O71" s="107"/>
      <c r="P71" s="105">
        <v>2.5270896830120906</v>
      </c>
      <c r="Q71" s="107">
        <v>1.3757094932033425</v>
      </c>
      <c r="R71" s="107">
        <v>1.3027806413307261</v>
      </c>
      <c r="S71" s="107">
        <v>1.1355789227101314</v>
      </c>
      <c r="T71" s="107">
        <v>1.0377529271959809</v>
      </c>
      <c r="U71" s="107">
        <v>0.98290690918172197</v>
      </c>
      <c r="V71" s="107">
        <v>1.0083886174715395</v>
      </c>
      <c r="W71" s="107">
        <v>0.98951861696670995</v>
      </c>
      <c r="X71" s="107">
        <v>0.98796519493404189</v>
      </c>
      <c r="Y71" s="107">
        <v>1.0008096929345729</v>
      </c>
      <c r="Z71" s="107">
        <v>0.99953236645900201</v>
      </c>
      <c r="AA71" s="107">
        <v>1</v>
      </c>
      <c r="AB71" s="107"/>
      <c r="AC71" s="105">
        <v>1.7100759528103209</v>
      </c>
      <c r="AD71" s="107">
        <v>1.0243066026755989</v>
      </c>
      <c r="AE71" s="107">
        <v>1.0733144786212732</v>
      </c>
      <c r="AF71" s="107">
        <v>1.0247315540803392</v>
      </c>
      <c r="AG71" s="107">
        <v>0.96874838729864099</v>
      </c>
      <c r="AH71" s="107">
        <v>1.0127074606809325</v>
      </c>
      <c r="AI71" s="107">
        <v>0.99855258578218231</v>
      </c>
      <c r="AJ71" s="107">
        <v>1.0000612591367199</v>
      </c>
      <c r="AK71" s="107">
        <v>1.0067023250984444</v>
      </c>
      <c r="AL71" s="107">
        <v>0.9989242679751128</v>
      </c>
      <c r="AM71" s="107">
        <v>1</v>
      </c>
      <c r="AN71" s="107">
        <v>1</v>
      </c>
    </row>
    <row r="72" spans="1:40" ht="13.9" customHeight="1" x14ac:dyDescent="0.35">
      <c r="B72" s="8"/>
      <c r="C72" s="105"/>
      <c r="D72" s="106"/>
      <c r="E72" s="106"/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6"/>
      <c r="Q72" s="106"/>
      <c r="R72" s="106"/>
      <c r="S72" s="106"/>
      <c r="T72" s="106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6"/>
      <c r="AF72" s="106"/>
      <c r="AG72" s="106"/>
      <c r="AH72" s="106"/>
      <c r="AI72" s="107"/>
      <c r="AJ72" s="107"/>
      <c r="AK72" s="107"/>
      <c r="AL72" s="107"/>
      <c r="AM72" s="107"/>
      <c r="AN72" s="107"/>
    </row>
    <row r="73" spans="1:40" ht="13.9" customHeight="1" x14ac:dyDescent="0.35">
      <c r="A73" s="24" t="s">
        <v>238</v>
      </c>
      <c r="B73" s="8">
        <v>2009</v>
      </c>
      <c r="C73" s="105">
        <v>0.96641945571804966</v>
      </c>
      <c r="D73" s="106">
        <v>1</v>
      </c>
      <c r="E73" s="106">
        <v>1.2547971351536658</v>
      </c>
      <c r="F73" s="107">
        <v>0.79670159271647878</v>
      </c>
      <c r="G73" s="107">
        <v>0.98679289875019116</v>
      </c>
      <c r="H73" s="107">
        <v>1</v>
      </c>
      <c r="I73" s="107">
        <v>1</v>
      </c>
      <c r="J73" s="107">
        <v>1</v>
      </c>
      <c r="K73" s="107">
        <v>1</v>
      </c>
      <c r="L73" s="107">
        <v>1.0000023480461908</v>
      </c>
      <c r="M73" s="107">
        <v>1.0221114990596096</v>
      </c>
      <c r="N73" s="107">
        <v>1</v>
      </c>
      <c r="O73" s="107" t="s">
        <v>33</v>
      </c>
      <c r="P73" s="106">
        <v>1.7467640603437842</v>
      </c>
      <c r="Q73" s="106">
        <v>1.2938360750999442</v>
      </c>
      <c r="R73" s="106">
        <v>1.0214341803691198</v>
      </c>
      <c r="S73" s="106">
        <v>1.0458457709086784</v>
      </c>
      <c r="T73" s="107">
        <v>1.0085124865759145</v>
      </c>
      <c r="U73" s="107">
        <v>0.96111905695580224</v>
      </c>
      <c r="V73" s="107">
        <v>0.9901508776625273</v>
      </c>
      <c r="W73" s="107">
        <v>0.98800893326956318</v>
      </c>
      <c r="X73" s="107">
        <v>1.0153593027650207</v>
      </c>
      <c r="Y73" s="107">
        <v>1.0001191996072905</v>
      </c>
      <c r="Z73" s="107">
        <v>0.9951426063087716</v>
      </c>
      <c r="AA73" s="107">
        <v>0.99978143784141205</v>
      </c>
      <c r="AB73" s="107" t="s">
        <v>33</v>
      </c>
      <c r="AC73" s="107">
        <v>1.4001684919966302</v>
      </c>
      <c r="AD73" s="107">
        <v>0.99994985960689931</v>
      </c>
      <c r="AE73" s="106">
        <v>0.71418542847114275</v>
      </c>
      <c r="AF73" s="106">
        <v>1</v>
      </c>
      <c r="AG73" s="106">
        <v>1</v>
      </c>
      <c r="AH73" s="107">
        <v>1</v>
      </c>
      <c r="AI73" s="107">
        <v>1</v>
      </c>
      <c r="AJ73" s="107">
        <v>1</v>
      </c>
      <c r="AK73" s="107">
        <v>1</v>
      </c>
      <c r="AL73" s="107">
        <v>1</v>
      </c>
      <c r="AM73" s="107">
        <v>1</v>
      </c>
      <c r="AN73" s="107">
        <v>1</v>
      </c>
    </row>
    <row r="74" spans="1:40" ht="13.9" customHeight="1" x14ac:dyDescent="0.35">
      <c r="B74" s="8">
        <v>2010</v>
      </c>
      <c r="C74" s="105" t="s">
        <v>33</v>
      </c>
      <c r="D74" s="106" t="s">
        <v>33</v>
      </c>
      <c r="E74" s="107"/>
      <c r="F74" s="107">
        <v>1</v>
      </c>
      <c r="G74" s="107">
        <v>1</v>
      </c>
      <c r="H74" s="107">
        <v>2.2258196302726994</v>
      </c>
      <c r="I74" s="107">
        <v>1.1458419370134141</v>
      </c>
      <c r="J74" s="107">
        <v>1.0972848866700484</v>
      </c>
      <c r="K74" s="107">
        <v>1</v>
      </c>
      <c r="L74" s="107">
        <v>1</v>
      </c>
      <c r="M74" s="107">
        <v>1</v>
      </c>
      <c r="N74" s="107" t="s">
        <v>33</v>
      </c>
      <c r="O74" s="107" t="s">
        <v>33</v>
      </c>
      <c r="P74" s="106">
        <v>1.6251161375747398</v>
      </c>
      <c r="Q74" s="106">
        <v>1.1713712292440812</v>
      </c>
      <c r="R74" s="106">
        <v>1.1547781300948918</v>
      </c>
      <c r="S74" s="107">
        <v>1.2176497122183603</v>
      </c>
      <c r="T74" s="107">
        <v>0.98597981392146461</v>
      </c>
      <c r="U74" s="107">
        <v>1.0180008809267749</v>
      </c>
      <c r="V74" s="107">
        <v>1.0185908477916605</v>
      </c>
      <c r="W74" s="107">
        <v>1.1003987512218243</v>
      </c>
      <c r="X74" s="107">
        <v>0.99255946165174924</v>
      </c>
      <c r="Y74" s="107">
        <v>0.99924347295167848</v>
      </c>
      <c r="Z74" s="107">
        <v>0.99886211144366133</v>
      </c>
      <c r="AA74" s="107" t="s">
        <v>33</v>
      </c>
      <c r="AB74" s="107" t="s">
        <v>33</v>
      </c>
      <c r="AC74" s="107">
        <v>0.64758284831927782</v>
      </c>
      <c r="AD74" s="107">
        <v>2.5313187820983125</v>
      </c>
      <c r="AE74" s="106">
        <v>91.528685035233593</v>
      </c>
      <c r="AF74" s="106">
        <v>1.0089364845196331</v>
      </c>
      <c r="AG74" s="107">
        <v>0.99918082486777171</v>
      </c>
      <c r="AH74" s="107">
        <v>0.99449273455989684</v>
      </c>
      <c r="AI74" s="107">
        <v>1</v>
      </c>
      <c r="AJ74" s="107">
        <v>1</v>
      </c>
      <c r="AK74" s="107">
        <v>1</v>
      </c>
      <c r="AL74" s="107">
        <v>1</v>
      </c>
      <c r="AM74" s="107">
        <v>1</v>
      </c>
      <c r="AN74" s="107" t="s">
        <v>33</v>
      </c>
    </row>
    <row r="75" spans="1:40" ht="13.9" customHeight="1" x14ac:dyDescent="0.35">
      <c r="B75" s="8">
        <v>2011</v>
      </c>
      <c r="C75" s="105">
        <v>1.3216006664710169</v>
      </c>
      <c r="D75" s="107">
        <v>2.3255139611180358</v>
      </c>
      <c r="E75" s="107">
        <v>0.99977760418720185</v>
      </c>
      <c r="F75" s="107">
        <v>1.0814544101163925</v>
      </c>
      <c r="G75" s="107">
        <v>9.8805249504148289</v>
      </c>
      <c r="H75" s="107">
        <v>0.97527957564429668</v>
      </c>
      <c r="I75" s="107">
        <v>0.81933011984390725</v>
      </c>
      <c r="J75" s="107">
        <v>0.99540756954299769</v>
      </c>
      <c r="K75" s="107">
        <v>1</v>
      </c>
      <c r="L75" s="107">
        <v>0.99999992749987154</v>
      </c>
      <c r="M75" s="107" t="s">
        <v>33</v>
      </c>
      <c r="N75" s="107" t="s">
        <v>33</v>
      </c>
      <c r="O75" s="107" t="s">
        <v>33</v>
      </c>
      <c r="P75" s="106">
        <v>1.8227454873917386</v>
      </c>
      <c r="Q75" s="106">
        <v>1.1014749827449288</v>
      </c>
      <c r="R75" s="107">
        <v>1.3216680910303757</v>
      </c>
      <c r="S75" s="107">
        <v>1.1974444810115235</v>
      </c>
      <c r="T75" s="107">
        <v>1.2532042843952282</v>
      </c>
      <c r="U75" s="107">
        <v>1.1575119264123177</v>
      </c>
      <c r="V75" s="107">
        <v>1.0103755836900121</v>
      </c>
      <c r="W75" s="107">
        <v>1.0213367993382256</v>
      </c>
      <c r="X75" s="107">
        <v>0.97211372885557334</v>
      </c>
      <c r="Y75" s="107">
        <v>0.99930072386540036</v>
      </c>
      <c r="Z75" s="107" t="s">
        <v>33</v>
      </c>
      <c r="AA75" s="107" t="s">
        <v>33</v>
      </c>
      <c r="AB75" s="107" t="s">
        <v>33</v>
      </c>
      <c r="AC75" s="107">
        <v>1</v>
      </c>
      <c r="AD75" s="107">
        <v>1</v>
      </c>
      <c r="AE75" s="106">
        <v>1</v>
      </c>
      <c r="AF75" s="107">
        <v>1</v>
      </c>
      <c r="AG75" s="107">
        <v>1</v>
      </c>
      <c r="AH75" s="107">
        <v>1</v>
      </c>
      <c r="AI75" s="107">
        <v>1</v>
      </c>
      <c r="AJ75" s="107">
        <v>1</v>
      </c>
      <c r="AK75" s="107">
        <v>1</v>
      </c>
      <c r="AL75" s="107">
        <v>1</v>
      </c>
      <c r="AM75" s="107" t="s">
        <v>33</v>
      </c>
      <c r="AN75" s="107" t="s">
        <v>33</v>
      </c>
    </row>
    <row r="76" spans="1:40" ht="13.9" customHeight="1" x14ac:dyDescent="0.35">
      <c r="B76" s="8">
        <v>2012</v>
      </c>
      <c r="C76" s="105">
        <v>1.6690485144791274</v>
      </c>
      <c r="D76" s="107">
        <v>1.8211365855490462</v>
      </c>
      <c r="E76" s="107">
        <v>1.0111613529518815</v>
      </c>
      <c r="F76" s="107">
        <v>0.98436661145041315</v>
      </c>
      <c r="G76" s="107">
        <v>1.0141690958173031</v>
      </c>
      <c r="H76" s="107">
        <v>1.4625638223303785</v>
      </c>
      <c r="I76" s="107">
        <v>1.304969156430289</v>
      </c>
      <c r="J76" s="107">
        <v>0.55830314233050415</v>
      </c>
      <c r="K76" s="107">
        <v>0.92294816361635168</v>
      </c>
      <c r="L76" s="107" t="s">
        <v>33</v>
      </c>
      <c r="M76" s="107" t="s">
        <v>33</v>
      </c>
      <c r="N76" s="107" t="s">
        <v>33</v>
      </c>
      <c r="O76" s="107" t="s">
        <v>33</v>
      </c>
      <c r="P76" s="106">
        <v>1.6177471834230523</v>
      </c>
      <c r="Q76" s="106">
        <v>1.1958387252401028</v>
      </c>
      <c r="R76" s="107">
        <v>1.1139010696273994</v>
      </c>
      <c r="S76" s="107">
        <v>1.0896151237126308</v>
      </c>
      <c r="T76" s="107">
        <v>1.1049063247607489</v>
      </c>
      <c r="U76" s="107">
        <v>1.032099854333713</v>
      </c>
      <c r="V76" s="107">
        <v>0.98054774415849522</v>
      </c>
      <c r="W76" s="107">
        <v>0.97959295794451828</v>
      </c>
      <c r="X76" s="107">
        <v>1.0023290872523651</v>
      </c>
      <c r="Y76" s="107" t="s">
        <v>33</v>
      </c>
      <c r="Z76" s="107" t="s">
        <v>33</v>
      </c>
      <c r="AA76" s="107" t="s">
        <v>33</v>
      </c>
      <c r="AB76" s="107" t="s">
        <v>33</v>
      </c>
      <c r="AC76" s="107">
        <v>19.669783210986566</v>
      </c>
      <c r="AD76" s="107">
        <v>1.0022221285736577</v>
      </c>
      <c r="AE76" s="106">
        <v>1.0005284463223545</v>
      </c>
      <c r="AF76" s="107">
        <v>1.0189307245280477</v>
      </c>
      <c r="AG76" s="107">
        <v>1</v>
      </c>
      <c r="AH76" s="107">
        <v>1</v>
      </c>
      <c r="AI76" s="107">
        <v>1</v>
      </c>
      <c r="AJ76" s="107">
        <v>1</v>
      </c>
      <c r="AK76" s="107">
        <v>1</v>
      </c>
      <c r="AL76" s="107" t="s">
        <v>33</v>
      </c>
      <c r="AM76" s="107" t="s">
        <v>33</v>
      </c>
      <c r="AN76" s="107" t="s">
        <v>33</v>
      </c>
    </row>
    <row r="77" spans="1:40" ht="13.9" customHeight="1" x14ac:dyDescent="0.35">
      <c r="A77" s="25"/>
      <c r="B77" s="8">
        <v>2013</v>
      </c>
      <c r="C77" s="105">
        <v>1.1143372256346826</v>
      </c>
      <c r="D77" s="106">
        <v>1.6362712820995202</v>
      </c>
      <c r="E77" s="106">
        <v>2.7237858719646799</v>
      </c>
      <c r="F77" s="106">
        <v>0.99999577888089686</v>
      </c>
      <c r="G77" s="106">
        <v>0.62925754422696212</v>
      </c>
      <c r="H77" s="106">
        <v>1</v>
      </c>
      <c r="I77" s="106">
        <v>1</v>
      </c>
      <c r="J77" s="106">
        <v>1</v>
      </c>
      <c r="K77" s="106" t="s">
        <v>33</v>
      </c>
      <c r="L77" s="106" t="s">
        <v>33</v>
      </c>
      <c r="M77" s="106" t="s">
        <v>33</v>
      </c>
      <c r="N77" s="106" t="s">
        <v>33</v>
      </c>
      <c r="O77" s="106" t="s">
        <v>33</v>
      </c>
      <c r="P77" s="106">
        <v>1.8925169973460776</v>
      </c>
      <c r="Q77" s="106">
        <v>1.2544753207629742</v>
      </c>
      <c r="R77" s="106">
        <v>1.4402059812547827</v>
      </c>
      <c r="S77" s="106">
        <v>1.4308480997348916</v>
      </c>
      <c r="T77" s="106">
        <v>0.99685388331183433</v>
      </c>
      <c r="U77" s="106">
        <v>0.99978052697504194</v>
      </c>
      <c r="V77" s="106">
        <v>1.0103512772540926</v>
      </c>
      <c r="W77" s="106">
        <v>0.97404565210413496</v>
      </c>
      <c r="X77" s="106" t="s">
        <v>33</v>
      </c>
      <c r="Y77" s="106" t="s">
        <v>33</v>
      </c>
      <c r="Z77" s="106" t="s">
        <v>33</v>
      </c>
      <c r="AA77" s="106" t="s">
        <v>33</v>
      </c>
      <c r="AB77" s="106" t="s">
        <v>33</v>
      </c>
      <c r="AC77" s="106">
        <v>0.36232275895217497</v>
      </c>
      <c r="AD77" s="107">
        <v>1</v>
      </c>
      <c r="AE77" s="106">
        <v>1</v>
      </c>
      <c r="AF77" s="106">
        <v>1</v>
      </c>
      <c r="AG77" s="106">
        <v>1</v>
      </c>
      <c r="AH77" s="106">
        <v>1</v>
      </c>
      <c r="AI77" s="106">
        <v>1</v>
      </c>
      <c r="AJ77" s="106">
        <v>1</v>
      </c>
      <c r="AK77" s="106" t="s">
        <v>33</v>
      </c>
      <c r="AL77" s="106" t="s">
        <v>33</v>
      </c>
      <c r="AM77" s="106" t="s">
        <v>33</v>
      </c>
      <c r="AN77" s="106" t="s">
        <v>33</v>
      </c>
    </row>
    <row r="78" spans="1:40" ht="13.9" customHeight="1" x14ac:dyDescent="0.35">
      <c r="B78" s="8">
        <v>2014</v>
      </c>
      <c r="C78" s="105">
        <v>1765.0952834683183</v>
      </c>
      <c r="D78" s="106">
        <v>0.99653408224435791</v>
      </c>
      <c r="E78" s="106">
        <v>1.0023929509920386</v>
      </c>
      <c r="F78" s="106">
        <v>1.4779759352313973</v>
      </c>
      <c r="G78" s="106">
        <v>1.0144134683660568</v>
      </c>
      <c r="H78" s="106">
        <v>1</v>
      </c>
      <c r="I78" s="106">
        <v>0.98002874174314669</v>
      </c>
      <c r="J78" s="106" t="s">
        <v>33</v>
      </c>
      <c r="K78" s="106" t="s">
        <v>33</v>
      </c>
      <c r="L78" s="106" t="s">
        <v>33</v>
      </c>
      <c r="M78" s="106" t="s">
        <v>33</v>
      </c>
      <c r="N78" s="106" t="s">
        <v>33</v>
      </c>
      <c r="O78" s="107" t="s">
        <v>33</v>
      </c>
      <c r="P78" s="106">
        <v>1.2752119680989609</v>
      </c>
      <c r="Q78" s="106">
        <v>1.2611596868490571</v>
      </c>
      <c r="R78" s="106">
        <v>1.1089862901371765</v>
      </c>
      <c r="S78" s="106">
        <v>1.2068661567531844</v>
      </c>
      <c r="T78" s="106">
        <v>1.2702246840273081</v>
      </c>
      <c r="U78" s="106">
        <v>0.92571249985054238</v>
      </c>
      <c r="V78" s="106">
        <v>0.97930853057061562</v>
      </c>
      <c r="W78" s="106" t="s">
        <v>33</v>
      </c>
      <c r="X78" s="106" t="s">
        <v>33</v>
      </c>
      <c r="Y78" s="106" t="s">
        <v>33</v>
      </c>
      <c r="Z78" s="106" t="s">
        <v>33</v>
      </c>
      <c r="AA78" s="106" t="s">
        <v>33</v>
      </c>
      <c r="AB78" s="106" t="s">
        <v>33</v>
      </c>
      <c r="AC78" s="107">
        <v>3.2035883235260183</v>
      </c>
      <c r="AD78" s="107">
        <v>1.6062679704429357</v>
      </c>
      <c r="AE78" s="106">
        <v>1.0510588842010067</v>
      </c>
      <c r="AF78" s="106">
        <v>1.0302713542111102</v>
      </c>
      <c r="AG78" s="106">
        <v>1</v>
      </c>
      <c r="AH78" s="106">
        <v>1</v>
      </c>
      <c r="AI78" s="106">
        <v>1</v>
      </c>
      <c r="AJ78" s="106" t="s">
        <v>33</v>
      </c>
      <c r="AK78" s="106" t="s">
        <v>33</v>
      </c>
      <c r="AL78" s="106" t="s">
        <v>33</v>
      </c>
      <c r="AM78" s="106" t="s">
        <v>33</v>
      </c>
      <c r="AN78" s="106" t="s">
        <v>33</v>
      </c>
    </row>
    <row r="79" spans="1:40" ht="13.9" customHeight="1" x14ac:dyDescent="0.35">
      <c r="B79" s="8">
        <v>2015</v>
      </c>
      <c r="C79" s="105">
        <v>2.2084706649482171</v>
      </c>
      <c r="D79" s="106">
        <v>1.6004463410414624</v>
      </c>
      <c r="E79" s="106">
        <v>5.3309807035837853</v>
      </c>
      <c r="F79" s="106">
        <v>1.9709312149600426</v>
      </c>
      <c r="G79" s="106">
        <v>0.97317940232967803</v>
      </c>
      <c r="H79" s="106">
        <v>0.99089276731071219</v>
      </c>
      <c r="I79" s="106" t="s">
        <v>33</v>
      </c>
      <c r="J79" s="106" t="s">
        <v>33</v>
      </c>
      <c r="K79" s="106" t="s">
        <v>33</v>
      </c>
      <c r="L79" s="106" t="s">
        <v>33</v>
      </c>
      <c r="M79" s="106" t="s">
        <v>33</v>
      </c>
      <c r="N79" s="107" t="s">
        <v>33</v>
      </c>
      <c r="O79" s="107" t="s">
        <v>33</v>
      </c>
      <c r="P79" s="106">
        <v>1.578763891926044</v>
      </c>
      <c r="Q79" s="106">
        <v>1.2875068135760654</v>
      </c>
      <c r="R79" s="106">
        <v>1.2298186439644241</v>
      </c>
      <c r="S79" s="106">
        <v>1.1078377608286871</v>
      </c>
      <c r="T79" s="106">
        <v>0.91197608991983758</v>
      </c>
      <c r="U79" s="106">
        <v>0.99459800745624427</v>
      </c>
      <c r="V79" s="106" t="s">
        <v>33</v>
      </c>
      <c r="W79" s="106" t="s">
        <v>33</v>
      </c>
      <c r="X79" s="106" t="s">
        <v>33</v>
      </c>
      <c r="Y79" s="106" t="s">
        <v>33</v>
      </c>
      <c r="Z79" s="106" t="s">
        <v>33</v>
      </c>
      <c r="AA79" s="106" t="s">
        <v>33</v>
      </c>
      <c r="AB79" s="107" t="s">
        <v>33</v>
      </c>
      <c r="AC79" s="107">
        <v>2.5971033974170483</v>
      </c>
      <c r="AD79" s="107">
        <v>0.95065704344825608</v>
      </c>
      <c r="AE79" s="106">
        <v>1</v>
      </c>
      <c r="AF79" s="106">
        <v>1</v>
      </c>
      <c r="AG79" s="106">
        <v>1</v>
      </c>
      <c r="AH79" s="106">
        <v>1</v>
      </c>
      <c r="AI79" s="106" t="s">
        <v>33</v>
      </c>
      <c r="AJ79" s="106" t="s">
        <v>33</v>
      </c>
      <c r="AK79" s="106" t="s">
        <v>33</v>
      </c>
      <c r="AL79" s="106" t="s">
        <v>33</v>
      </c>
      <c r="AM79" s="106" t="s">
        <v>33</v>
      </c>
      <c r="AN79" s="106" t="s">
        <v>33</v>
      </c>
    </row>
    <row r="80" spans="1:40" ht="13.9" customHeight="1" x14ac:dyDescent="0.35">
      <c r="B80" s="8">
        <v>2016</v>
      </c>
      <c r="C80" s="105">
        <v>2.6636404991862523</v>
      </c>
      <c r="D80" s="106">
        <v>10.508465892275821</v>
      </c>
      <c r="E80" s="106">
        <v>1.0272551027227292</v>
      </c>
      <c r="F80" s="106">
        <v>0.98210061625192535</v>
      </c>
      <c r="G80" s="106">
        <v>0.98934628451447082</v>
      </c>
      <c r="H80" s="106" t="s">
        <v>33</v>
      </c>
      <c r="I80" s="106" t="s">
        <v>33</v>
      </c>
      <c r="J80" s="106" t="s">
        <v>33</v>
      </c>
      <c r="K80" s="106" t="s">
        <v>33</v>
      </c>
      <c r="L80" s="106" t="s">
        <v>33</v>
      </c>
      <c r="M80" s="107" t="s">
        <v>33</v>
      </c>
      <c r="N80" s="107" t="s">
        <v>33</v>
      </c>
      <c r="O80" s="107" t="s">
        <v>33</v>
      </c>
      <c r="P80" s="106">
        <v>1.924662484573219</v>
      </c>
      <c r="Q80" s="106">
        <v>2.6193681400074471</v>
      </c>
      <c r="R80" s="106">
        <v>1.029085856216079</v>
      </c>
      <c r="S80" s="106">
        <v>1.0307539248100142</v>
      </c>
      <c r="T80" s="106">
        <v>1.0045618461926087</v>
      </c>
      <c r="U80" s="106" t="s">
        <v>33</v>
      </c>
      <c r="V80" s="106" t="s">
        <v>33</v>
      </c>
      <c r="W80" s="106" t="s">
        <v>33</v>
      </c>
      <c r="X80" s="106" t="s">
        <v>33</v>
      </c>
      <c r="Y80" s="106" t="s">
        <v>33</v>
      </c>
      <c r="Z80" s="106" t="s">
        <v>33</v>
      </c>
      <c r="AA80" s="107" t="s">
        <v>33</v>
      </c>
      <c r="AB80" s="107" t="s">
        <v>33</v>
      </c>
      <c r="AC80" s="107">
        <v>0.21801689083515796</v>
      </c>
      <c r="AD80" s="107">
        <v>1</v>
      </c>
      <c r="AE80" s="106">
        <v>1</v>
      </c>
      <c r="AF80" s="106">
        <v>1</v>
      </c>
      <c r="AG80" s="106">
        <v>1</v>
      </c>
      <c r="AH80" s="106" t="s">
        <v>33</v>
      </c>
      <c r="AI80" s="106" t="s">
        <v>33</v>
      </c>
      <c r="AJ80" s="106" t="s">
        <v>33</v>
      </c>
      <c r="AK80" s="106" t="s">
        <v>33</v>
      </c>
      <c r="AL80" s="106" t="s">
        <v>33</v>
      </c>
      <c r="AM80" s="106" t="s">
        <v>33</v>
      </c>
      <c r="AN80" s="106" t="s">
        <v>33</v>
      </c>
    </row>
    <row r="81" spans="1:40" ht="13.9" customHeight="1" x14ac:dyDescent="0.35">
      <c r="B81" s="8">
        <v>2017</v>
      </c>
      <c r="C81" s="105">
        <v>5.918963575568629</v>
      </c>
      <c r="D81" s="106">
        <v>8.872352913952577</v>
      </c>
      <c r="E81" s="106">
        <v>0.94388788556125613</v>
      </c>
      <c r="F81" s="106">
        <v>1.2879493826650417</v>
      </c>
      <c r="G81" s="106" t="s">
        <v>33</v>
      </c>
      <c r="H81" s="106" t="s">
        <v>33</v>
      </c>
      <c r="I81" s="106" t="s">
        <v>33</v>
      </c>
      <c r="J81" s="106" t="s">
        <v>33</v>
      </c>
      <c r="K81" s="106" t="s">
        <v>33</v>
      </c>
      <c r="L81" s="107" t="s">
        <v>33</v>
      </c>
      <c r="M81" s="107" t="s">
        <v>33</v>
      </c>
      <c r="N81" s="107" t="s">
        <v>33</v>
      </c>
      <c r="O81" s="107" t="s">
        <v>33</v>
      </c>
      <c r="P81" s="106">
        <v>1.9913180022006263</v>
      </c>
      <c r="Q81" s="106">
        <v>1.5453939205019362</v>
      </c>
      <c r="R81" s="106">
        <v>1.4778850032728705</v>
      </c>
      <c r="S81" s="106">
        <v>1.195356470318528</v>
      </c>
      <c r="T81" s="106" t="s">
        <v>33</v>
      </c>
      <c r="U81" s="106" t="s">
        <v>33</v>
      </c>
      <c r="V81" s="106" t="s">
        <v>33</v>
      </c>
      <c r="W81" s="106" t="s">
        <v>33</v>
      </c>
      <c r="X81" s="106" t="s">
        <v>33</v>
      </c>
      <c r="Y81" s="106" t="s">
        <v>33</v>
      </c>
      <c r="Z81" s="107" t="s">
        <v>33</v>
      </c>
      <c r="AA81" s="107" t="s">
        <v>33</v>
      </c>
      <c r="AB81" s="107" t="s">
        <v>33</v>
      </c>
      <c r="AC81" s="107">
        <v>1.0319563900666262</v>
      </c>
      <c r="AD81" s="107">
        <v>0.72995609710287834</v>
      </c>
      <c r="AE81" s="106">
        <v>0.99992763353622749</v>
      </c>
      <c r="AF81" s="106">
        <v>1</v>
      </c>
      <c r="AG81" s="106" t="s">
        <v>33</v>
      </c>
      <c r="AH81" s="106" t="s">
        <v>33</v>
      </c>
      <c r="AI81" s="106" t="s">
        <v>33</v>
      </c>
      <c r="AJ81" s="106" t="s">
        <v>33</v>
      </c>
      <c r="AK81" s="106" t="s">
        <v>33</v>
      </c>
      <c r="AL81" s="106" t="s">
        <v>33</v>
      </c>
      <c r="AM81" s="106" t="s">
        <v>33</v>
      </c>
      <c r="AN81" s="107" t="s">
        <v>33</v>
      </c>
    </row>
    <row r="82" spans="1:40" ht="13.9" customHeight="1" x14ac:dyDescent="0.35">
      <c r="B82" s="8">
        <v>2018</v>
      </c>
      <c r="C82" s="105">
        <v>1.4285584141365311</v>
      </c>
      <c r="D82" s="106">
        <v>0.95878830392995851</v>
      </c>
      <c r="E82" s="106">
        <v>1.0078484632953462</v>
      </c>
      <c r="F82" s="106" t="s">
        <v>33</v>
      </c>
      <c r="G82" s="106" t="s">
        <v>33</v>
      </c>
      <c r="H82" s="106" t="s">
        <v>33</v>
      </c>
      <c r="I82" s="106" t="s">
        <v>33</v>
      </c>
      <c r="J82" s="106" t="s">
        <v>33</v>
      </c>
      <c r="K82" s="107" t="s">
        <v>33</v>
      </c>
      <c r="L82" s="107" t="s">
        <v>33</v>
      </c>
      <c r="M82" s="107" t="s">
        <v>33</v>
      </c>
      <c r="N82" s="107" t="s">
        <v>33</v>
      </c>
      <c r="O82" s="107" t="s">
        <v>33</v>
      </c>
      <c r="P82" s="106">
        <v>3.1372286940629821</v>
      </c>
      <c r="Q82" s="106">
        <v>1.3015930621224432</v>
      </c>
      <c r="R82" s="106">
        <v>1.1227992271755503</v>
      </c>
      <c r="S82" s="106" t="s">
        <v>33</v>
      </c>
      <c r="T82" s="106" t="s">
        <v>33</v>
      </c>
      <c r="U82" s="106" t="s">
        <v>33</v>
      </c>
      <c r="V82" s="106" t="s">
        <v>33</v>
      </c>
      <c r="W82" s="106" t="s">
        <v>33</v>
      </c>
      <c r="X82" s="106" t="s">
        <v>33</v>
      </c>
      <c r="Y82" s="107" t="s">
        <v>33</v>
      </c>
      <c r="Z82" s="107" t="s">
        <v>33</v>
      </c>
      <c r="AA82" s="107" t="s">
        <v>33</v>
      </c>
      <c r="AB82" s="107" t="s">
        <v>33</v>
      </c>
      <c r="AC82" s="107">
        <v>1.7059705737853283</v>
      </c>
      <c r="AD82" s="107">
        <v>0.97068586585827965</v>
      </c>
      <c r="AE82" s="106">
        <v>1</v>
      </c>
      <c r="AF82" s="106" t="s">
        <v>33</v>
      </c>
      <c r="AG82" s="106" t="s">
        <v>33</v>
      </c>
      <c r="AH82" s="106" t="s">
        <v>33</v>
      </c>
      <c r="AI82" s="106" t="s">
        <v>33</v>
      </c>
      <c r="AJ82" s="106" t="s">
        <v>33</v>
      </c>
      <c r="AK82" s="106" t="s">
        <v>33</v>
      </c>
      <c r="AL82" s="106" t="s">
        <v>33</v>
      </c>
      <c r="AM82" s="107" t="s">
        <v>33</v>
      </c>
      <c r="AN82" s="107" t="s">
        <v>33</v>
      </c>
    </row>
    <row r="83" spans="1:40" ht="13.9" customHeight="1" x14ac:dyDescent="0.35">
      <c r="B83" s="8">
        <v>2019</v>
      </c>
      <c r="C83" s="105">
        <v>92.518303438707761</v>
      </c>
      <c r="D83" s="106">
        <v>1.011259185121886</v>
      </c>
      <c r="E83" s="106" t="s">
        <v>33</v>
      </c>
      <c r="F83" s="106" t="s">
        <v>33</v>
      </c>
      <c r="G83" s="106" t="s">
        <v>33</v>
      </c>
      <c r="H83" s="106" t="s">
        <v>33</v>
      </c>
      <c r="I83" s="106" t="s">
        <v>33</v>
      </c>
      <c r="J83" s="107" t="s">
        <v>33</v>
      </c>
      <c r="K83" s="107" t="s">
        <v>33</v>
      </c>
      <c r="L83" s="107" t="s">
        <v>33</v>
      </c>
      <c r="M83" s="107" t="s">
        <v>33</v>
      </c>
      <c r="N83" s="107" t="s">
        <v>33</v>
      </c>
      <c r="O83" s="107" t="s">
        <v>33</v>
      </c>
      <c r="P83" s="106">
        <v>1.6593052652248752</v>
      </c>
      <c r="Q83" s="106">
        <v>1.6151061748006108</v>
      </c>
      <c r="R83" s="106" t="s">
        <v>33</v>
      </c>
      <c r="S83" s="106" t="s">
        <v>33</v>
      </c>
      <c r="T83" s="106" t="s">
        <v>33</v>
      </c>
      <c r="U83" s="106" t="s">
        <v>33</v>
      </c>
      <c r="V83" s="106" t="s">
        <v>33</v>
      </c>
      <c r="W83" s="106" t="s">
        <v>33</v>
      </c>
      <c r="X83" s="107" t="s">
        <v>33</v>
      </c>
      <c r="Y83" s="107" t="s">
        <v>33</v>
      </c>
      <c r="Z83" s="107" t="s">
        <v>33</v>
      </c>
      <c r="AA83" s="107" t="s">
        <v>33</v>
      </c>
      <c r="AB83" s="107" t="s">
        <v>33</v>
      </c>
      <c r="AC83" s="107">
        <v>4.8851169064748206</v>
      </c>
      <c r="AD83" s="107">
        <v>1</v>
      </c>
      <c r="AE83" s="106" t="s">
        <v>33</v>
      </c>
      <c r="AF83" s="106" t="s">
        <v>33</v>
      </c>
      <c r="AG83" s="106" t="s">
        <v>33</v>
      </c>
      <c r="AH83" s="106" t="s">
        <v>33</v>
      </c>
      <c r="AI83" s="106" t="s">
        <v>33</v>
      </c>
      <c r="AJ83" s="106" t="s">
        <v>33</v>
      </c>
      <c r="AK83" s="106" t="s">
        <v>33</v>
      </c>
      <c r="AL83" s="107" t="s">
        <v>33</v>
      </c>
      <c r="AM83" s="107" t="s">
        <v>33</v>
      </c>
      <c r="AN83" s="107" t="s">
        <v>33</v>
      </c>
    </row>
    <row r="84" spans="1:40" ht="13.9" customHeight="1" x14ac:dyDescent="0.35">
      <c r="B84" s="8">
        <v>2020</v>
      </c>
      <c r="C84" s="105">
        <v>1.4494017453726122</v>
      </c>
      <c r="D84" s="106" t="s">
        <v>33</v>
      </c>
      <c r="E84" s="106" t="s">
        <v>33</v>
      </c>
      <c r="F84" s="106" t="s">
        <v>33</v>
      </c>
      <c r="G84" s="106" t="s">
        <v>33</v>
      </c>
      <c r="H84" s="106" t="s">
        <v>33</v>
      </c>
      <c r="I84" s="107" t="s">
        <v>33</v>
      </c>
      <c r="J84" s="107" t="s">
        <v>33</v>
      </c>
      <c r="K84" s="107" t="s">
        <v>33</v>
      </c>
      <c r="L84" s="107" t="s">
        <v>33</v>
      </c>
      <c r="M84" s="107" t="s">
        <v>33</v>
      </c>
      <c r="N84" s="107" t="s">
        <v>33</v>
      </c>
      <c r="O84" s="107" t="s">
        <v>33</v>
      </c>
      <c r="P84" s="106">
        <v>1.5430734762119536</v>
      </c>
      <c r="Q84" s="106" t="s">
        <v>33</v>
      </c>
      <c r="R84" s="106" t="s">
        <v>33</v>
      </c>
      <c r="S84" s="106" t="s">
        <v>33</v>
      </c>
      <c r="T84" s="106" t="s">
        <v>33</v>
      </c>
      <c r="U84" s="106" t="s">
        <v>33</v>
      </c>
      <c r="V84" s="106" t="s">
        <v>33</v>
      </c>
      <c r="W84" s="107" t="s">
        <v>33</v>
      </c>
      <c r="X84" s="107" t="s">
        <v>33</v>
      </c>
      <c r="Y84" s="107" t="s">
        <v>33</v>
      </c>
      <c r="Z84" s="107" t="s">
        <v>33</v>
      </c>
      <c r="AA84" s="107" t="s">
        <v>33</v>
      </c>
      <c r="AB84" s="107" t="s">
        <v>33</v>
      </c>
      <c r="AC84" s="107">
        <v>0.93630004893353669</v>
      </c>
      <c r="AD84" s="107" t="s">
        <v>33</v>
      </c>
      <c r="AE84" s="106" t="s">
        <v>33</v>
      </c>
      <c r="AF84" s="106" t="s">
        <v>33</v>
      </c>
      <c r="AG84" s="106" t="s">
        <v>33</v>
      </c>
      <c r="AH84" s="106" t="s">
        <v>33</v>
      </c>
      <c r="AI84" s="106" t="s">
        <v>33</v>
      </c>
      <c r="AJ84" s="106" t="s">
        <v>33</v>
      </c>
      <c r="AK84" s="107" t="s">
        <v>33</v>
      </c>
      <c r="AL84" s="107" t="s">
        <v>33</v>
      </c>
      <c r="AM84" s="107" t="s">
        <v>33</v>
      </c>
      <c r="AN84" s="107" t="s">
        <v>33</v>
      </c>
    </row>
    <row r="85" spans="1:40" ht="13.9" customHeight="1" x14ac:dyDescent="0.35">
      <c r="B85" s="8"/>
      <c r="C85" s="105" t="s">
        <v>33</v>
      </c>
      <c r="D85" s="106" t="s">
        <v>33</v>
      </c>
      <c r="E85" s="106" t="s">
        <v>33</v>
      </c>
      <c r="F85" s="106" t="s">
        <v>33</v>
      </c>
      <c r="G85" s="106" t="s">
        <v>33</v>
      </c>
      <c r="H85" s="107" t="s">
        <v>33</v>
      </c>
      <c r="I85" s="107" t="s">
        <v>33</v>
      </c>
      <c r="J85" s="107" t="s">
        <v>33</v>
      </c>
      <c r="K85" s="107" t="s">
        <v>33</v>
      </c>
      <c r="L85" s="107" t="s">
        <v>33</v>
      </c>
      <c r="M85" s="107" t="s">
        <v>33</v>
      </c>
      <c r="N85" s="107" t="s">
        <v>33</v>
      </c>
      <c r="O85" s="107" t="s">
        <v>33</v>
      </c>
      <c r="P85" s="106" t="s">
        <v>33</v>
      </c>
      <c r="Q85" s="106" t="s">
        <v>33</v>
      </c>
      <c r="R85" s="106" t="s">
        <v>33</v>
      </c>
      <c r="S85" s="106" t="s">
        <v>33</v>
      </c>
      <c r="T85" s="106" t="s">
        <v>33</v>
      </c>
      <c r="U85" s="106" t="s">
        <v>33</v>
      </c>
      <c r="V85" s="107" t="s">
        <v>33</v>
      </c>
      <c r="W85" s="107" t="s">
        <v>33</v>
      </c>
      <c r="X85" s="107" t="s">
        <v>33</v>
      </c>
      <c r="Y85" s="107" t="s">
        <v>33</v>
      </c>
      <c r="Z85" s="107" t="s">
        <v>33</v>
      </c>
      <c r="AA85" s="107" t="s">
        <v>33</v>
      </c>
      <c r="AB85" s="107" t="s">
        <v>33</v>
      </c>
      <c r="AC85" s="107" t="s">
        <v>33</v>
      </c>
      <c r="AD85" s="107" t="s">
        <v>33</v>
      </c>
      <c r="AE85" s="106" t="s">
        <v>33</v>
      </c>
      <c r="AF85" s="106" t="s">
        <v>33</v>
      </c>
      <c r="AG85" s="106" t="s">
        <v>33</v>
      </c>
      <c r="AH85" s="106" t="s">
        <v>33</v>
      </c>
      <c r="AI85" s="106" t="s">
        <v>33</v>
      </c>
      <c r="AJ85" s="107" t="s">
        <v>33</v>
      </c>
      <c r="AK85" s="107" t="s">
        <v>33</v>
      </c>
      <c r="AL85" s="107" t="s">
        <v>33</v>
      </c>
      <c r="AM85" s="107" t="s">
        <v>33</v>
      </c>
      <c r="AN85" s="107" t="s">
        <v>33</v>
      </c>
    </row>
    <row r="86" spans="1:40" ht="13.9" customHeight="1" x14ac:dyDescent="0.45">
      <c r="A86"/>
      <c r="B86" s="8" t="s">
        <v>180</v>
      </c>
      <c r="C86" s="105">
        <v>3.0248689947020067</v>
      </c>
      <c r="D86" s="107">
        <v>2.5323607983208158</v>
      </c>
      <c r="E86" s="107">
        <v>0.99315057918449534</v>
      </c>
      <c r="F86" s="107">
        <v>1.2796178057810321</v>
      </c>
      <c r="G86" s="107">
        <v>0.98669890533339522</v>
      </c>
      <c r="H86" s="107">
        <v>0.99350207339392616</v>
      </c>
      <c r="I86" s="107">
        <v>1.1431834956630436</v>
      </c>
      <c r="J86" s="107">
        <v>0.84334202585690177</v>
      </c>
      <c r="K86" s="107">
        <v>0.98234555974910176</v>
      </c>
      <c r="L86" s="107">
        <v>1</v>
      </c>
      <c r="M86" s="107"/>
      <c r="N86" s="107"/>
      <c r="O86" s="107"/>
      <c r="P86" s="105">
        <v>2.1442512029137797</v>
      </c>
      <c r="Q86" s="107">
        <v>1.4510490664941109</v>
      </c>
      <c r="R86" s="107">
        <v>1.1427368796604647</v>
      </c>
      <c r="S86" s="107">
        <v>1.0918708835744966</v>
      </c>
      <c r="T86" s="107">
        <v>1.0233685575177296</v>
      </c>
      <c r="U86" s="107">
        <v>0.97969248713891244</v>
      </c>
      <c r="V86" s="107">
        <v>0.99497134337240145</v>
      </c>
      <c r="W86" s="107">
        <v>0.99093788780629122</v>
      </c>
      <c r="X86" s="107">
        <v>0.98706212096887824</v>
      </c>
      <c r="Y86" s="107">
        <v>0.9996055184929572</v>
      </c>
      <c r="Z86" s="107"/>
      <c r="AA86" s="107"/>
      <c r="AB86" s="107"/>
      <c r="AC86" s="105">
        <v>1.4640681003584228</v>
      </c>
      <c r="AD86" s="107">
        <v>0.84100511378333742</v>
      </c>
      <c r="AE86" s="107">
        <v>0.99995326860169276</v>
      </c>
      <c r="AF86" s="107">
        <v>1</v>
      </c>
      <c r="AG86" s="107">
        <v>1</v>
      </c>
      <c r="AH86" s="107">
        <v>1</v>
      </c>
      <c r="AI86" s="107">
        <v>1</v>
      </c>
      <c r="AJ86" s="107">
        <v>1</v>
      </c>
      <c r="AK86" s="107">
        <v>1</v>
      </c>
      <c r="AL86" s="107">
        <v>1</v>
      </c>
      <c r="AM86" s="107"/>
      <c r="AN86" s="107"/>
    </row>
    <row r="87" spans="1:40" ht="13.9" customHeight="1" x14ac:dyDescent="0.45">
      <c r="A87"/>
      <c r="B87" s="8" t="s">
        <v>181</v>
      </c>
      <c r="C87" s="105">
        <v>3.055097689980121</v>
      </c>
      <c r="D87" s="107">
        <v>3.0202921457256204</v>
      </c>
      <c r="E87" s="107">
        <v>1.169301784509778</v>
      </c>
      <c r="F87" s="107">
        <v>1.2685158874831235</v>
      </c>
      <c r="G87" s="107">
        <v>1.3493703009703859</v>
      </c>
      <c r="H87" s="107">
        <v>1.0330224375655239</v>
      </c>
      <c r="I87" s="107">
        <v>0.95196773748992614</v>
      </c>
      <c r="J87" s="107"/>
      <c r="K87" s="107"/>
      <c r="L87" s="107"/>
      <c r="M87" s="107"/>
      <c r="N87" s="107"/>
      <c r="O87" s="107"/>
      <c r="P87" s="105">
        <v>1.943813957074201</v>
      </c>
      <c r="Q87" s="107">
        <v>1.6820849731152412</v>
      </c>
      <c r="R87" s="107">
        <v>1.1881732777238492</v>
      </c>
      <c r="S87" s="107">
        <v>1.1555351487603887</v>
      </c>
      <c r="T87" s="107">
        <v>1.051016503037866</v>
      </c>
      <c r="U87" s="107">
        <v>1.0212486500388098</v>
      </c>
      <c r="V87" s="107">
        <v>0.99999604738609615</v>
      </c>
      <c r="W87" s="107"/>
      <c r="X87" s="107"/>
      <c r="Y87" s="107"/>
      <c r="Z87" s="107"/>
      <c r="AA87" s="107"/>
      <c r="AB87" s="107"/>
      <c r="AC87" s="105">
        <v>1.7299616239434867</v>
      </c>
      <c r="AD87" s="107">
        <v>1.0248856616557067</v>
      </c>
      <c r="AE87" s="107">
        <v>1.0134750380200557</v>
      </c>
      <c r="AF87" s="107">
        <v>1.0162353850597499</v>
      </c>
      <c r="AG87" s="107">
        <v>1</v>
      </c>
      <c r="AH87" s="107">
        <v>0.9967566751364787</v>
      </c>
      <c r="AI87" s="107">
        <v>1</v>
      </c>
      <c r="AJ87" s="107"/>
      <c r="AK87" s="107"/>
      <c r="AL87" s="107"/>
      <c r="AM87" s="107"/>
      <c r="AN87" s="107"/>
    </row>
    <row r="88" spans="1:40" ht="13.9" customHeight="1" x14ac:dyDescent="0.45">
      <c r="A88"/>
      <c r="B88" s="8" t="s">
        <v>182</v>
      </c>
      <c r="C88" s="105">
        <v>3.0528069847495827</v>
      </c>
      <c r="D88" s="107">
        <v>2.7788888672165806</v>
      </c>
      <c r="E88" s="107">
        <v>1.1507462839248876</v>
      </c>
      <c r="F88" s="107">
        <v>1.2559601584136371</v>
      </c>
      <c r="G88" s="107">
        <v>1.3450769243713712</v>
      </c>
      <c r="H88" s="107">
        <v>1.0326848365596137</v>
      </c>
      <c r="I88" s="107">
        <v>0.95196773748992614</v>
      </c>
      <c r="J88" s="107">
        <v>0.84893559750488612</v>
      </c>
      <c r="K88" s="107">
        <v>0.98274895957449004</v>
      </c>
      <c r="L88" s="107">
        <v>1</v>
      </c>
      <c r="M88" s="107">
        <v>1.0140031197350754</v>
      </c>
      <c r="N88" s="107">
        <v>1</v>
      </c>
      <c r="O88" s="107"/>
      <c r="P88" s="105">
        <v>1.7944599910955668</v>
      </c>
      <c r="Q88" s="107">
        <v>1.4631830256364038</v>
      </c>
      <c r="R88" s="107">
        <v>1.1628792529308696</v>
      </c>
      <c r="S88" s="107">
        <v>1.1471891582875968</v>
      </c>
      <c r="T88" s="107">
        <v>1.0377994597531373</v>
      </c>
      <c r="U88" s="107">
        <v>1.0092695583555009</v>
      </c>
      <c r="V88" s="107">
        <v>0.99999604738609615</v>
      </c>
      <c r="W88" s="107">
        <v>1.0085528963436539</v>
      </c>
      <c r="X88" s="107">
        <v>0.99609299419026687</v>
      </c>
      <c r="Y88" s="107">
        <v>0.9996055184929572</v>
      </c>
      <c r="Z88" s="107">
        <v>0.99673579408874735</v>
      </c>
      <c r="AA88" s="107">
        <v>0.99978143784141205</v>
      </c>
      <c r="AB88" s="107"/>
      <c r="AC88" s="105">
        <v>4.3891471417962462</v>
      </c>
      <c r="AD88" s="107">
        <v>1.0172927216063288</v>
      </c>
      <c r="AE88" s="107">
        <v>2.3352623878637044</v>
      </c>
      <c r="AF88" s="107">
        <v>1.0119261091332112</v>
      </c>
      <c r="AG88" s="107">
        <v>0.9995184363017845</v>
      </c>
      <c r="AH88" s="107">
        <v>0.99676200730614517</v>
      </c>
      <c r="AI88" s="107">
        <v>1</v>
      </c>
      <c r="AJ88" s="107">
        <v>1</v>
      </c>
      <c r="AK88" s="107">
        <v>1</v>
      </c>
      <c r="AL88" s="107">
        <v>1</v>
      </c>
      <c r="AM88" s="107">
        <v>1</v>
      </c>
      <c r="AN88" s="107">
        <v>1</v>
      </c>
    </row>
    <row r="89" spans="1:40" ht="13.9" customHeight="1" x14ac:dyDescent="0.35">
      <c r="B89" s="8"/>
      <c r="C89" s="105"/>
      <c r="D89" s="106"/>
      <c r="E89" s="106"/>
      <c r="F89" s="106"/>
      <c r="G89" s="106"/>
      <c r="H89" s="107"/>
      <c r="I89" s="107"/>
      <c r="J89" s="107"/>
      <c r="K89" s="107"/>
      <c r="L89" s="107"/>
      <c r="M89" s="107"/>
      <c r="N89" s="107"/>
      <c r="O89" s="107"/>
      <c r="P89" s="106"/>
      <c r="Q89" s="106"/>
      <c r="R89" s="106"/>
      <c r="S89" s="106"/>
      <c r="T89" s="106"/>
      <c r="U89" s="106"/>
      <c r="V89" s="107"/>
      <c r="W89" s="107"/>
      <c r="X89" s="107"/>
      <c r="Y89" s="107"/>
      <c r="Z89" s="107"/>
      <c r="AA89" s="107"/>
      <c r="AB89" s="107"/>
      <c r="AC89" s="107"/>
      <c r="AD89" s="107"/>
      <c r="AE89" s="106"/>
      <c r="AF89" s="106"/>
      <c r="AG89" s="106"/>
      <c r="AH89" s="106"/>
      <c r="AI89" s="106"/>
      <c r="AJ89" s="107"/>
      <c r="AK89" s="107"/>
      <c r="AL89" s="107"/>
      <c r="AM89" s="107"/>
      <c r="AN89" s="107"/>
    </row>
    <row r="90" spans="1:40" ht="13.9" customHeight="1" x14ac:dyDescent="0.35">
      <c r="A90" s="24" t="s">
        <v>239</v>
      </c>
      <c r="B90" s="8">
        <v>2009</v>
      </c>
      <c r="C90" s="105">
        <v>0.92914656771799631</v>
      </c>
      <c r="D90" s="106">
        <v>0.80032347596893039</v>
      </c>
      <c r="E90" s="106">
        <v>1</v>
      </c>
      <c r="F90" s="106">
        <v>1</v>
      </c>
      <c r="G90" s="107">
        <v>1</v>
      </c>
      <c r="H90" s="107">
        <v>1</v>
      </c>
      <c r="I90" s="107">
        <v>1</v>
      </c>
      <c r="J90" s="107">
        <v>1</v>
      </c>
      <c r="K90" s="107">
        <v>1</v>
      </c>
      <c r="L90" s="107">
        <v>1</v>
      </c>
      <c r="M90" s="107">
        <v>1</v>
      </c>
      <c r="N90" s="107">
        <v>1</v>
      </c>
      <c r="O90" s="107" t="s">
        <v>33</v>
      </c>
      <c r="P90" s="106">
        <v>1.0326555731064069</v>
      </c>
      <c r="Q90" s="106">
        <v>1.639426577595515</v>
      </c>
      <c r="R90" s="106">
        <v>0.98286864204561109</v>
      </c>
      <c r="S90" s="106">
        <v>1.0110425813160462</v>
      </c>
      <c r="T90" s="106">
        <v>0.99883052950096762</v>
      </c>
      <c r="U90" s="107">
        <v>0.98223652514814541</v>
      </c>
      <c r="V90" s="107">
        <v>1.0200317896530229</v>
      </c>
      <c r="W90" s="107">
        <v>1.0381166372696948</v>
      </c>
      <c r="X90" s="107">
        <v>1</v>
      </c>
      <c r="Y90" s="107">
        <v>1</v>
      </c>
      <c r="Z90" s="107">
        <v>1</v>
      </c>
      <c r="AA90" s="107">
        <v>1</v>
      </c>
      <c r="AB90" s="107" t="s">
        <v>33</v>
      </c>
      <c r="AC90" s="107">
        <v>2.6809191781866804</v>
      </c>
      <c r="AD90" s="107">
        <v>1.1877935647346589</v>
      </c>
      <c r="AE90" s="106">
        <v>0.85437473228577221</v>
      </c>
      <c r="AF90" s="106">
        <v>1</v>
      </c>
      <c r="AG90" s="106">
        <v>1</v>
      </c>
      <c r="AH90" s="106">
        <v>0.98349000593706704</v>
      </c>
      <c r="AI90" s="107">
        <v>1</v>
      </c>
      <c r="AJ90" s="107">
        <v>1</v>
      </c>
      <c r="AK90" s="107">
        <v>1</v>
      </c>
      <c r="AL90" s="107">
        <v>1</v>
      </c>
      <c r="AM90" s="107">
        <v>1</v>
      </c>
      <c r="AN90" s="107">
        <v>1</v>
      </c>
    </row>
    <row r="91" spans="1:40" ht="13.9" customHeight="1" x14ac:dyDescent="0.35">
      <c r="B91" s="8">
        <v>2010</v>
      </c>
      <c r="C91" s="105">
        <v>0.42776082435882262</v>
      </c>
      <c r="D91" s="106">
        <v>3.448731059763948</v>
      </c>
      <c r="E91" s="106">
        <v>1</v>
      </c>
      <c r="F91" s="107">
        <v>0.99990975091251855</v>
      </c>
      <c r="G91" s="107">
        <v>0.57118931812809359</v>
      </c>
      <c r="H91" s="107">
        <v>0.96237706706664028</v>
      </c>
      <c r="I91" s="107">
        <v>1</v>
      </c>
      <c r="J91" s="107">
        <v>1</v>
      </c>
      <c r="K91" s="107">
        <v>1</v>
      </c>
      <c r="L91" s="107">
        <v>1</v>
      </c>
      <c r="M91" s="107">
        <v>1</v>
      </c>
      <c r="N91" s="107" t="s">
        <v>33</v>
      </c>
      <c r="O91" s="107" t="s">
        <v>33</v>
      </c>
      <c r="P91" s="106">
        <v>1.3118536646814807</v>
      </c>
      <c r="Q91" s="106">
        <v>1.5029935838849018</v>
      </c>
      <c r="R91" s="106">
        <v>1.0810298162029055</v>
      </c>
      <c r="S91" s="106">
        <v>1.1604449984138629</v>
      </c>
      <c r="T91" s="107">
        <v>0.95024378123805897</v>
      </c>
      <c r="U91" s="107">
        <v>0.98248349412611591</v>
      </c>
      <c r="V91" s="107">
        <v>1.0148520183897027</v>
      </c>
      <c r="W91" s="107">
        <v>1.0082285186044124</v>
      </c>
      <c r="X91" s="107">
        <v>0.99797190923250645</v>
      </c>
      <c r="Y91" s="107">
        <v>0.99657565591882369</v>
      </c>
      <c r="Z91" s="107">
        <v>1</v>
      </c>
      <c r="AA91" s="107" t="s">
        <v>33</v>
      </c>
      <c r="AB91" s="107" t="s">
        <v>33</v>
      </c>
      <c r="AC91" s="107">
        <v>0.89459358446607373</v>
      </c>
      <c r="AD91" s="107">
        <v>1.0394865152164428</v>
      </c>
      <c r="AE91" s="106">
        <v>1.0058841039982045</v>
      </c>
      <c r="AF91" s="106">
        <v>1.0478495923612428</v>
      </c>
      <c r="AG91" s="106">
        <v>1.0038808863673621</v>
      </c>
      <c r="AH91" s="107">
        <v>1</v>
      </c>
      <c r="AI91" s="107">
        <v>1</v>
      </c>
      <c r="AJ91" s="107">
        <v>1</v>
      </c>
      <c r="AK91" s="107">
        <v>1</v>
      </c>
      <c r="AL91" s="107">
        <v>1</v>
      </c>
      <c r="AM91" s="107">
        <v>1</v>
      </c>
      <c r="AN91" s="107" t="s">
        <v>33</v>
      </c>
    </row>
    <row r="92" spans="1:40" ht="13.9" customHeight="1" x14ac:dyDescent="0.35">
      <c r="B92" s="8">
        <v>2011</v>
      </c>
      <c r="C92" s="105">
        <v>5.1612980266889572</v>
      </c>
      <c r="D92" s="106">
        <v>4.529504650409514</v>
      </c>
      <c r="E92" s="107">
        <v>0.74991859246044867</v>
      </c>
      <c r="F92" s="107">
        <v>0.99132580343596266</v>
      </c>
      <c r="G92" s="107">
        <v>1</v>
      </c>
      <c r="H92" s="107">
        <v>1</v>
      </c>
      <c r="I92" s="107">
        <v>1</v>
      </c>
      <c r="J92" s="107">
        <v>1</v>
      </c>
      <c r="K92" s="107">
        <v>1</v>
      </c>
      <c r="L92" s="107">
        <v>1</v>
      </c>
      <c r="M92" s="107" t="s">
        <v>33</v>
      </c>
      <c r="N92" s="107" t="s">
        <v>33</v>
      </c>
      <c r="O92" s="107" t="s">
        <v>33</v>
      </c>
      <c r="P92" s="106">
        <v>1.1795824477274393</v>
      </c>
      <c r="Q92" s="106">
        <v>1.2112805223896097</v>
      </c>
      <c r="R92" s="106">
        <v>1.0936122528061663</v>
      </c>
      <c r="S92" s="107">
        <v>1.1005505015999899</v>
      </c>
      <c r="T92" s="107">
        <v>1.0220682051702938</v>
      </c>
      <c r="U92" s="107">
        <v>0.99535363940291066</v>
      </c>
      <c r="V92" s="107">
        <v>1.0172005297295381</v>
      </c>
      <c r="W92" s="107">
        <v>0.96687186027363825</v>
      </c>
      <c r="X92" s="107">
        <v>0.82778817336801913</v>
      </c>
      <c r="Y92" s="107">
        <v>1</v>
      </c>
      <c r="Z92" s="107" t="s">
        <v>33</v>
      </c>
      <c r="AA92" s="107" t="s">
        <v>33</v>
      </c>
      <c r="AB92" s="107" t="s">
        <v>33</v>
      </c>
      <c r="AC92" s="107">
        <v>1.3999117238607535</v>
      </c>
      <c r="AD92" s="107">
        <v>0.82112701184369319</v>
      </c>
      <c r="AE92" s="106">
        <v>1.0430675751356866</v>
      </c>
      <c r="AF92" s="106">
        <v>1.0656792659619105</v>
      </c>
      <c r="AG92" s="107">
        <v>1.0037396594876589</v>
      </c>
      <c r="AH92" s="107">
        <v>1.0105907330246655</v>
      </c>
      <c r="AI92" s="107">
        <v>0.93333517907373365</v>
      </c>
      <c r="AJ92" s="107">
        <v>0.95077143226666894</v>
      </c>
      <c r="AK92" s="107">
        <v>1</v>
      </c>
      <c r="AL92" s="107">
        <v>1</v>
      </c>
      <c r="AM92" s="107" t="s">
        <v>33</v>
      </c>
      <c r="AN92" s="107" t="s">
        <v>33</v>
      </c>
    </row>
    <row r="93" spans="1:40" ht="13.9" customHeight="1" x14ac:dyDescent="0.35">
      <c r="B93" s="8">
        <v>2012</v>
      </c>
      <c r="C93" s="105">
        <v>1.1001215066828676</v>
      </c>
      <c r="D93" s="107">
        <v>1</v>
      </c>
      <c r="E93" s="107">
        <v>1</v>
      </c>
      <c r="F93" s="107">
        <v>1</v>
      </c>
      <c r="G93" s="107">
        <v>1</v>
      </c>
      <c r="H93" s="107">
        <v>1</v>
      </c>
      <c r="I93" s="107">
        <v>1</v>
      </c>
      <c r="J93" s="107">
        <v>0.99999116412635303</v>
      </c>
      <c r="K93" s="107">
        <v>1.1264601410217894</v>
      </c>
      <c r="L93" s="107" t="s">
        <v>33</v>
      </c>
      <c r="M93" s="107" t="s">
        <v>33</v>
      </c>
      <c r="N93" s="107" t="s">
        <v>33</v>
      </c>
      <c r="O93" s="107" t="s">
        <v>33</v>
      </c>
      <c r="P93" s="106">
        <v>1.0606308510048337</v>
      </c>
      <c r="Q93" s="106">
        <v>1.13017137675407</v>
      </c>
      <c r="R93" s="107">
        <v>0.91333622173759466</v>
      </c>
      <c r="S93" s="107">
        <v>1.0322775949329881</v>
      </c>
      <c r="T93" s="107">
        <v>0.99706762041533625</v>
      </c>
      <c r="U93" s="107">
        <v>1.0460310010602629</v>
      </c>
      <c r="V93" s="107">
        <v>1.0058271592049404</v>
      </c>
      <c r="W93" s="107">
        <v>0.99150997831913545</v>
      </c>
      <c r="X93" s="107">
        <v>0.97242236871828491</v>
      </c>
      <c r="Y93" s="107" t="s">
        <v>33</v>
      </c>
      <c r="Z93" s="107" t="s">
        <v>33</v>
      </c>
      <c r="AA93" s="107" t="s">
        <v>33</v>
      </c>
      <c r="AB93" s="107" t="s">
        <v>33</v>
      </c>
      <c r="AC93" s="107">
        <v>1.1666477871443626</v>
      </c>
      <c r="AD93" s="107">
        <v>0.81509824221903338</v>
      </c>
      <c r="AE93" s="106">
        <v>0.91724750259021426</v>
      </c>
      <c r="AF93" s="107">
        <v>1.0528537235448236</v>
      </c>
      <c r="AG93" s="107">
        <v>1</v>
      </c>
      <c r="AH93" s="107">
        <v>1</v>
      </c>
      <c r="AI93" s="107">
        <v>1</v>
      </c>
      <c r="AJ93" s="107">
        <v>1</v>
      </c>
      <c r="AK93" s="107">
        <v>1</v>
      </c>
      <c r="AL93" s="107" t="s">
        <v>33</v>
      </c>
      <c r="AM93" s="107" t="s">
        <v>33</v>
      </c>
      <c r="AN93" s="107" t="s">
        <v>33</v>
      </c>
    </row>
    <row r="94" spans="1:40" ht="13.9" customHeight="1" x14ac:dyDescent="0.35">
      <c r="B94" s="8">
        <v>2013</v>
      </c>
      <c r="C94" s="105">
        <v>1.2691099122815974</v>
      </c>
      <c r="D94" s="107">
        <v>0.85404079753405315</v>
      </c>
      <c r="E94" s="107">
        <v>1</v>
      </c>
      <c r="F94" s="107">
        <v>1</v>
      </c>
      <c r="G94" s="107">
        <v>0.98460948748289034</v>
      </c>
      <c r="H94" s="107">
        <v>1</v>
      </c>
      <c r="I94" s="107">
        <v>1</v>
      </c>
      <c r="J94" s="107">
        <v>1</v>
      </c>
      <c r="K94" s="107" t="s">
        <v>33</v>
      </c>
      <c r="L94" s="107" t="s">
        <v>33</v>
      </c>
      <c r="M94" s="107" t="s">
        <v>33</v>
      </c>
      <c r="N94" s="107" t="s">
        <v>33</v>
      </c>
      <c r="O94" s="107" t="s">
        <v>33</v>
      </c>
      <c r="P94" s="106">
        <v>1.1168202395035911</v>
      </c>
      <c r="Q94" s="106">
        <v>1.9248663124073091</v>
      </c>
      <c r="R94" s="107">
        <v>1.2850817124834626</v>
      </c>
      <c r="S94" s="107">
        <v>1.0004071519494655</v>
      </c>
      <c r="T94" s="107">
        <v>1.005584832769951</v>
      </c>
      <c r="U94" s="107">
        <v>0.99595005378613544</v>
      </c>
      <c r="V94" s="107">
        <v>0.99920898614489795</v>
      </c>
      <c r="W94" s="107">
        <v>1.0002918661867057</v>
      </c>
      <c r="X94" s="107" t="s">
        <v>33</v>
      </c>
      <c r="Y94" s="107" t="s">
        <v>33</v>
      </c>
      <c r="Z94" s="107" t="s">
        <v>33</v>
      </c>
      <c r="AA94" s="107" t="s">
        <v>33</v>
      </c>
      <c r="AB94" s="107" t="s">
        <v>33</v>
      </c>
      <c r="AC94" s="107">
        <v>1.1617132358108855</v>
      </c>
      <c r="AD94" s="107">
        <v>0.84381519655546122</v>
      </c>
      <c r="AE94" s="106">
        <v>1.2003769101560899</v>
      </c>
      <c r="AF94" s="107">
        <v>1.0133191126279864</v>
      </c>
      <c r="AG94" s="107">
        <v>0.97215247429711771</v>
      </c>
      <c r="AH94" s="107">
        <v>1</v>
      </c>
      <c r="AI94" s="107">
        <v>1</v>
      </c>
      <c r="AJ94" s="107">
        <v>1</v>
      </c>
      <c r="AK94" s="107" t="s">
        <v>33</v>
      </c>
      <c r="AL94" s="107" t="s">
        <v>33</v>
      </c>
      <c r="AM94" s="107" t="s">
        <v>33</v>
      </c>
      <c r="AN94" s="107" t="s">
        <v>33</v>
      </c>
    </row>
    <row r="95" spans="1:40" ht="13.9" customHeight="1" x14ac:dyDescent="0.35">
      <c r="A95" s="25"/>
      <c r="B95" s="8">
        <v>2014</v>
      </c>
      <c r="C95" s="105">
        <v>1.1513162944201396</v>
      </c>
      <c r="D95" s="106">
        <v>3.5211076297456749</v>
      </c>
      <c r="E95" s="106">
        <v>0.82299247184336888</v>
      </c>
      <c r="F95" s="106">
        <v>1.4219431608066646</v>
      </c>
      <c r="G95" s="106">
        <v>1.013316885244244</v>
      </c>
      <c r="H95" s="106">
        <v>1</v>
      </c>
      <c r="I95" s="106">
        <v>0.99123675334783568</v>
      </c>
      <c r="J95" s="106" t="s">
        <v>33</v>
      </c>
      <c r="K95" s="106" t="s">
        <v>33</v>
      </c>
      <c r="L95" s="106" t="s">
        <v>33</v>
      </c>
      <c r="M95" s="106" t="s">
        <v>33</v>
      </c>
      <c r="N95" s="106" t="s">
        <v>33</v>
      </c>
      <c r="O95" s="106" t="s">
        <v>33</v>
      </c>
      <c r="P95" s="106">
        <v>1.576329296089946</v>
      </c>
      <c r="Q95" s="106">
        <v>1.2935620085308162</v>
      </c>
      <c r="R95" s="106">
        <v>1.0156744354862208</v>
      </c>
      <c r="S95" s="106">
        <v>0.99944841616262514</v>
      </c>
      <c r="T95" s="106">
        <v>1.03419760734821</v>
      </c>
      <c r="U95" s="106">
        <v>1.0047011060982416</v>
      </c>
      <c r="V95" s="106">
        <v>1</v>
      </c>
      <c r="W95" s="106" t="s">
        <v>33</v>
      </c>
      <c r="X95" s="106" t="s">
        <v>33</v>
      </c>
      <c r="Y95" s="106" t="s">
        <v>33</v>
      </c>
      <c r="Z95" s="106" t="s">
        <v>33</v>
      </c>
      <c r="AA95" s="106" t="s">
        <v>33</v>
      </c>
      <c r="AB95" s="106" t="s">
        <v>33</v>
      </c>
      <c r="AC95" s="106">
        <v>0.90010526084351583</v>
      </c>
      <c r="AD95" s="107">
        <v>0.98525848789580794</v>
      </c>
      <c r="AE95" s="106">
        <v>0.97265423442548016</v>
      </c>
      <c r="AF95" s="106">
        <v>0.99681385082768192</v>
      </c>
      <c r="AG95" s="106">
        <v>1</v>
      </c>
      <c r="AH95" s="106">
        <v>1</v>
      </c>
      <c r="AI95" s="106">
        <v>1</v>
      </c>
      <c r="AJ95" s="106" t="s">
        <v>33</v>
      </c>
      <c r="AK95" s="106" t="s">
        <v>33</v>
      </c>
      <c r="AL95" s="106" t="s">
        <v>33</v>
      </c>
      <c r="AM95" s="106" t="s">
        <v>33</v>
      </c>
      <c r="AN95" s="106" t="s">
        <v>33</v>
      </c>
    </row>
    <row r="96" spans="1:40" ht="13.9" customHeight="1" x14ac:dyDescent="0.35">
      <c r="B96" s="8">
        <v>2015</v>
      </c>
      <c r="C96" s="105">
        <v>2.8466486014095929</v>
      </c>
      <c r="D96" s="106">
        <v>1.1393252173298467</v>
      </c>
      <c r="E96" s="106">
        <v>0.95049723756906079</v>
      </c>
      <c r="F96" s="106">
        <v>0.95651766011168349</v>
      </c>
      <c r="G96" s="106">
        <v>0.99999786777656008</v>
      </c>
      <c r="H96" s="106">
        <v>1</v>
      </c>
      <c r="I96" s="106" t="s">
        <v>33</v>
      </c>
      <c r="J96" s="106" t="s">
        <v>33</v>
      </c>
      <c r="K96" s="106" t="s">
        <v>33</v>
      </c>
      <c r="L96" s="106" t="s">
        <v>33</v>
      </c>
      <c r="M96" s="106" t="s">
        <v>33</v>
      </c>
      <c r="N96" s="106" t="s">
        <v>33</v>
      </c>
      <c r="O96" s="107" t="s">
        <v>33</v>
      </c>
      <c r="P96" s="106">
        <v>1.5136930195765861</v>
      </c>
      <c r="Q96" s="106">
        <v>1.1375588592582104</v>
      </c>
      <c r="R96" s="106">
        <v>1.5639754435129967</v>
      </c>
      <c r="S96" s="106">
        <v>1.2045912826370861</v>
      </c>
      <c r="T96" s="106">
        <v>1.1097039395431543</v>
      </c>
      <c r="U96" s="106">
        <v>1.4282903912040352</v>
      </c>
      <c r="V96" s="106" t="s">
        <v>33</v>
      </c>
      <c r="W96" s="106" t="s">
        <v>33</v>
      </c>
      <c r="X96" s="106" t="s">
        <v>33</v>
      </c>
      <c r="Y96" s="106" t="s">
        <v>33</v>
      </c>
      <c r="Z96" s="106" t="s">
        <v>33</v>
      </c>
      <c r="AA96" s="106" t="s">
        <v>33</v>
      </c>
      <c r="AB96" s="106" t="s">
        <v>33</v>
      </c>
      <c r="AC96" s="107">
        <v>0.94020233975214285</v>
      </c>
      <c r="AD96" s="107">
        <v>1.3147982840949366</v>
      </c>
      <c r="AE96" s="106">
        <v>0.89645668983089333</v>
      </c>
      <c r="AF96" s="106">
        <v>1</v>
      </c>
      <c r="AG96" s="106">
        <v>1</v>
      </c>
      <c r="AH96" s="106">
        <v>1</v>
      </c>
      <c r="AI96" s="106" t="s">
        <v>33</v>
      </c>
      <c r="AJ96" s="106" t="s">
        <v>33</v>
      </c>
      <c r="AK96" s="106" t="s">
        <v>33</v>
      </c>
      <c r="AL96" s="106" t="s">
        <v>33</v>
      </c>
      <c r="AM96" s="106" t="s">
        <v>33</v>
      </c>
      <c r="AN96" s="106" t="s">
        <v>33</v>
      </c>
    </row>
    <row r="97" spans="1:40" ht="13.9" customHeight="1" x14ac:dyDescent="0.35">
      <c r="B97" s="8">
        <v>2016</v>
      </c>
      <c r="C97" s="105">
        <v>2.1237323395303971</v>
      </c>
      <c r="D97" s="106">
        <v>1.2468260983930475</v>
      </c>
      <c r="E97" s="106">
        <v>0.9578237140623318</v>
      </c>
      <c r="F97" s="106">
        <v>1.3388759174972651</v>
      </c>
      <c r="G97" s="106">
        <v>0.55925045873192392</v>
      </c>
      <c r="H97" s="106" t="s">
        <v>33</v>
      </c>
      <c r="I97" s="106" t="s">
        <v>33</v>
      </c>
      <c r="J97" s="106" t="s">
        <v>33</v>
      </c>
      <c r="K97" s="106" t="s">
        <v>33</v>
      </c>
      <c r="L97" s="106" t="s">
        <v>33</v>
      </c>
      <c r="M97" s="106" t="s">
        <v>33</v>
      </c>
      <c r="N97" s="107" t="s">
        <v>33</v>
      </c>
      <c r="O97" s="107" t="s">
        <v>33</v>
      </c>
      <c r="P97" s="106">
        <v>2.0038702438974179</v>
      </c>
      <c r="Q97" s="106">
        <v>1.8921465592077213</v>
      </c>
      <c r="R97" s="106">
        <v>1.0401231725816942</v>
      </c>
      <c r="S97" s="106">
        <v>1.0041886405167475</v>
      </c>
      <c r="T97" s="106">
        <v>0.99710811703081093</v>
      </c>
      <c r="U97" s="106" t="s">
        <v>33</v>
      </c>
      <c r="V97" s="106" t="s">
        <v>33</v>
      </c>
      <c r="W97" s="106" t="s">
        <v>33</v>
      </c>
      <c r="X97" s="106" t="s">
        <v>33</v>
      </c>
      <c r="Y97" s="106" t="s">
        <v>33</v>
      </c>
      <c r="Z97" s="106" t="s">
        <v>33</v>
      </c>
      <c r="AA97" s="106" t="s">
        <v>33</v>
      </c>
      <c r="AB97" s="107" t="s">
        <v>33</v>
      </c>
      <c r="AC97" s="107">
        <v>1.2937812838509892</v>
      </c>
      <c r="AD97" s="107">
        <v>2.5527614026132479</v>
      </c>
      <c r="AE97" s="106">
        <v>0.91777401295956373</v>
      </c>
      <c r="AF97" s="106">
        <v>0.97955833950533222</v>
      </c>
      <c r="AG97" s="106">
        <v>1</v>
      </c>
      <c r="AH97" s="106" t="s">
        <v>33</v>
      </c>
      <c r="AI97" s="106" t="s">
        <v>33</v>
      </c>
      <c r="AJ97" s="106" t="s">
        <v>33</v>
      </c>
      <c r="AK97" s="106" t="s">
        <v>33</v>
      </c>
      <c r="AL97" s="106" t="s">
        <v>33</v>
      </c>
      <c r="AM97" s="106" t="s">
        <v>33</v>
      </c>
      <c r="AN97" s="106" t="s">
        <v>33</v>
      </c>
    </row>
    <row r="98" spans="1:40" ht="13.9" customHeight="1" x14ac:dyDescent="0.35">
      <c r="B98" s="8">
        <v>2017</v>
      </c>
      <c r="C98" s="105">
        <v>2.0118038501971638</v>
      </c>
      <c r="D98" s="106">
        <v>1.3077328213884989</v>
      </c>
      <c r="E98" s="106">
        <v>0.94053682259994797</v>
      </c>
      <c r="F98" s="106">
        <v>0.9856476202790545</v>
      </c>
      <c r="G98" s="106" t="s">
        <v>33</v>
      </c>
      <c r="H98" s="106" t="s">
        <v>33</v>
      </c>
      <c r="I98" s="106" t="s">
        <v>33</v>
      </c>
      <c r="J98" s="106" t="s">
        <v>33</v>
      </c>
      <c r="K98" s="106" t="s">
        <v>33</v>
      </c>
      <c r="L98" s="106" t="s">
        <v>33</v>
      </c>
      <c r="M98" s="107" t="s">
        <v>33</v>
      </c>
      <c r="N98" s="107" t="s">
        <v>33</v>
      </c>
      <c r="O98" s="107" t="s">
        <v>33</v>
      </c>
      <c r="P98" s="106">
        <v>1.4577666418266446</v>
      </c>
      <c r="Q98" s="106">
        <v>3.4374002406425643</v>
      </c>
      <c r="R98" s="106">
        <v>1.0199656417109684</v>
      </c>
      <c r="S98" s="106">
        <v>0.9889936683209567</v>
      </c>
      <c r="T98" s="106" t="s">
        <v>33</v>
      </c>
      <c r="U98" s="106" t="s">
        <v>33</v>
      </c>
      <c r="V98" s="106" t="s">
        <v>33</v>
      </c>
      <c r="W98" s="106" t="s">
        <v>33</v>
      </c>
      <c r="X98" s="106" t="s">
        <v>33</v>
      </c>
      <c r="Y98" s="106" t="s">
        <v>33</v>
      </c>
      <c r="Z98" s="106" t="s">
        <v>33</v>
      </c>
      <c r="AA98" s="107" t="s">
        <v>33</v>
      </c>
      <c r="AB98" s="107" t="s">
        <v>33</v>
      </c>
      <c r="AC98" s="107">
        <v>1.6469606347396746</v>
      </c>
      <c r="AD98" s="107">
        <v>1.057100066358436</v>
      </c>
      <c r="AE98" s="106">
        <v>1.1891803564818855</v>
      </c>
      <c r="AF98" s="106">
        <v>1.1898300521145173</v>
      </c>
      <c r="AG98" s="106" t="s">
        <v>33</v>
      </c>
      <c r="AH98" s="106" t="s">
        <v>33</v>
      </c>
      <c r="AI98" s="106" t="s">
        <v>33</v>
      </c>
      <c r="AJ98" s="106" t="s">
        <v>33</v>
      </c>
      <c r="AK98" s="106" t="s">
        <v>33</v>
      </c>
      <c r="AL98" s="106" t="s">
        <v>33</v>
      </c>
      <c r="AM98" s="106" t="s">
        <v>33</v>
      </c>
      <c r="AN98" s="106" t="s">
        <v>33</v>
      </c>
    </row>
    <row r="99" spans="1:40" ht="13.9" customHeight="1" x14ac:dyDescent="0.35">
      <c r="B99" s="8">
        <v>2018</v>
      </c>
      <c r="C99" s="105">
        <v>2.3613654514926079</v>
      </c>
      <c r="D99" s="106">
        <v>0.90383218518910591</v>
      </c>
      <c r="E99" s="106">
        <v>1.5199400241317789</v>
      </c>
      <c r="F99" s="106" t="s">
        <v>33</v>
      </c>
      <c r="G99" s="106" t="s">
        <v>33</v>
      </c>
      <c r="H99" s="106" t="s">
        <v>33</v>
      </c>
      <c r="I99" s="106" t="s">
        <v>33</v>
      </c>
      <c r="J99" s="106" t="s">
        <v>33</v>
      </c>
      <c r="K99" s="106" t="s">
        <v>33</v>
      </c>
      <c r="L99" s="107" t="s">
        <v>33</v>
      </c>
      <c r="M99" s="107" t="s">
        <v>33</v>
      </c>
      <c r="N99" s="107" t="s">
        <v>33</v>
      </c>
      <c r="O99" s="107" t="s">
        <v>33</v>
      </c>
      <c r="P99" s="106">
        <v>1.3423893859523732</v>
      </c>
      <c r="Q99" s="106">
        <v>1.201090927266445</v>
      </c>
      <c r="R99" s="106">
        <v>1.0456611701835088</v>
      </c>
      <c r="S99" s="106" t="s">
        <v>33</v>
      </c>
      <c r="T99" s="106" t="s">
        <v>33</v>
      </c>
      <c r="U99" s="106" t="s">
        <v>33</v>
      </c>
      <c r="V99" s="106" t="s">
        <v>33</v>
      </c>
      <c r="W99" s="106" t="s">
        <v>33</v>
      </c>
      <c r="X99" s="106" t="s">
        <v>33</v>
      </c>
      <c r="Y99" s="106" t="s">
        <v>33</v>
      </c>
      <c r="Z99" s="107" t="s">
        <v>33</v>
      </c>
      <c r="AA99" s="107" t="s">
        <v>33</v>
      </c>
      <c r="AB99" s="107" t="s">
        <v>33</v>
      </c>
      <c r="AC99" s="107">
        <v>1.0488217312358605</v>
      </c>
      <c r="AD99" s="107">
        <v>0.79964060533582115</v>
      </c>
      <c r="AE99" s="106">
        <v>1.0114397124803269</v>
      </c>
      <c r="AF99" s="106" t="s">
        <v>33</v>
      </c>
      <c r="AG99" s="106" t="s">
        <v>33</v>
      </c>
      <c r="AH99" s="106" t="s">
        <v>33</v>
      </c>
      <c r="AI99" s="106" t="s">
        <v>33</v>
      </c>
      <c r="AJ99" s="106" t="s">
        <v>33</v>
      </c>
      <c r="AK99" s="106" t="s">
        <v>33</v>
      </c>
      <c r="AL99" s="106" t="s">
        <v>33</v>
      </c>
      <c r="AM99" s="106" t="s">
        <v>33</v>
      </c>
      <c r="AN99" s="107" t="s">
        <v>33</v>
      </c>
    </row>
    <row r="100" spans="1:40" ht="13.9" customHeight="1" x14ac:dyDescent="0.35">
      <c r="B100" s="8">
        <v>2019</v>
      </c>
      <c r="C100" s="105">
        <v>2.9979224031954779</v>
      </c>
      <c r="D100" s="106">
        <v>0.81044168190548338</v>
      </c>
      <c r="E100" s="106" t="s">
        <v>33</v>
      </c>
      <c r="F100" s="106" t="s">
        <v>33</v>
      </c>
      <c r="G100" s="106" t="s">
        <v>33</v>
      </c>
      <c r="H100" s="106" t="s">
        <v>33</v>
      </c>
      <c r="I100" s="106" t="s">
        <v>33</v>
      </c>
      <c r="J100" s="106" t="s">
        <v>33</v>
      </c>
      <c r="K100" s="107" t="s">
        <v>33</v>
      </c>
      <c r="L100" s="107" t="s">
        <v>33</v>
      </c>
      <c r="M100" s="107" t="s">
        <v>33</v>
      </c>
      <c r="N100" s="107" t="s">
        <v>33</v>
      </c>
      <c r="O100" s="107" t="s">
        <v>33</v>
      </c>
      <c r="P100" s="106">
        <v>1.9516417277659286</v>
      </c>
      <c r="Q100" s="106">
        <v>0.9405632677306548</v>
      </c>
      <c r="R100" s="106" t="s">
        <v>33</v>
      </c>
      <c r="S100" s="106" t="s">
        <v>33</v>
      </c>
      <c r="T100" s="106" t="s">
        <v>33</v>
      </c>
      <c r="U100" s="106" t="s">
        <v>33</v>
      </c>
      <c r="V100" s="106" t="s">
        <v>33</v>
      </c>
      <c r="W100" s="106" t="s">
        <v>33</v>
      </c>
      <c r="X100" s="106" t="s">
        <v>33</v>
      </c>
      <c r="Y100" s="107" t="s">
        <v>33</v>
      </c>
      <c r="Z100" s="107" t="s">
        <v>33</v>
      </c>
      <c r="AA100" s="107" t="s">
        <v>33</v>
      </c>
      <c r="AB100" s="107" t="s">
        <v>33</v>
      </c>
      <c r="AC100" s="107">
        <v>1.1773304279873786</v>
      </c>
      <c r="AD100" s="107">
        <v>0.99251318301739788</v>
      </c>
      <c r="AE100" s="106" t="s">
        <v>33</v>
      </c>
      <c r="AF100" s="106" t="s">
        <v>33</v>
      </c>
      <c r="AG100" s="106" t="s">
        <v>33</v>
      </c>
      <c r="AH100" s="106" t="s">
        <v>33</v>
      </c>
      <c r="AI100" s="106" t="s">
        <v>33</v>
      </c>
      <c r="AJ100" s="106" t="s">
        <v>33</v>
      </c>
      <c r="AK100" s="106" t="s">
        <v>33</v>
      </c>
      <c r="AL100" s="106" t="s">
        <v>33</v>
      </c>
      <c r="AM100" s="107" t="s">
        <v>33</v>
      </c>
      <c r="AN100" s="107" t="s">
        <v>33</v>
      </c>
    </row>
    <row r="101" spans="1:40" ht="13.9" customHeight="1" x14ac:dyDescent="0.35">
      <c r="B101" s="8">
        <v>2020</v>
      </c>
      <c r="C101" s="105">
        <v>1.2886767756813791</v>
      </c>
      <c r="D101" s="106" t="s">
        <v>33</v>
      </c>
      <c r="E101" s="106" t="s">
        <v>33</v>
      </c>
      <c r="F101" s="106" t="s">
        <v>33</v>
      </c>
      <c r="G101" s="106" t="s">
        <v>33</v>
      </c>
      <c r="H101" s="106" t="s">
        <v>33</v>
      </c>
      <c r="I101" s="106" t="s">
        <v>33</v>
      </c>
      <c r="J101" s="107" t="s">
        <v>33</v>
      </c>
      <c r="K101" s="107" t="s">
        <v>33</v>
      </c>
      <c r="L101" s="107" t="s">
        <v>33</v>
      </c>
      <c r="M101" s="107" t="s">
        <v>33</v>
      </c>
      <c r="N101" s="107" t="s">
        <v>33</v>
      </c>
      <c r="O101" s="107" t="s">
        <v>33</v>
      </c>
      <c r="P101" s="106">
        <v>1.5840823165247646</v>
      </c>
      <c r="Q101" s="106" t="s">
        <v>33</v>
      </c>
      <c r="R101" s="106" t="s">
        <v>33</v>
      </c>
      <c r="S101" s="106" t="s">
        <v>33</v>
      </c>
      <c r="T101" s="106" t="s">
        <v>33</v>
      </c>
      <c r="U101" s="106" t="s">
        <v>33</v>
      </c>
      <c r="V101" s="106" t="s">
        <v>33</v>
      </c>
      <c r="W101" s="106" t="s">
        <v>33</v>
      </c>
      <c r="X101" s="107" t="s">
        <v>33</v>
      </c>
      <c r="Y101" s="107" t="s">
        <v>33</v>
      </c>
      <c r="Z101" s="107" t="s">
        <v>33</v>
      </c>
      <c r="AA101" s="107" t="s">
        <v>33</v>
      </c>
      <c r="AB101" s="107" t="s">
        <v>33</v>
      </c>
      <c r="AC101" s="107">
        <v>1.7404707928325207</v>
      </c>
      <c r="AD101" s="107" t="s">
        <v>33</v>
      </c>
      <c r="AE101" s="106" t="s">
        <v>33</v>
      </c>
      <c r="AF101" s="106" t="s">
        <v>33</v>
      </c>
      <c r="AG101" s="106" t="s">
        <v>33</v>
      </c>
      <c r="AH101" s="106" t="s">
        <v>33</v>
      </c>
      <c r="AI101" s="106" t="s">
        <v>33</v>
      </c>
      <c r="AJ101" s="106" t="s">
        <v>33</v>
      </c>
      <c r="AK101" s="106" t="s">
        <v>33</v>
      </c>
      <c r="AL101" s="107" t="s">
        <v>33</v>
      </c>
      <c r="AM101" s="107" t="s">
        <v>33</v>
      </c>
      <c r="AN101" s="107" t="s">
        <v>33</v>
      </c>
    </row>
    <row r="102" spans="1:40" ht="13.9" customHeight="1" x14ac:dyDescent="0.35">
      <c r="B102" s="8"/>
      <c r="C102" s="105" t="s">
        <v>33</v>
      </c>
      <c r="D102" s="106" t="s">
        <v>33</v>
      </c>
      <c r="E102" s="106" t="s">
        <v>33</v>
      </c>
      <c r="F102" s="106" t="s">
        <v>33</v>
      </c>
      <c r="G102" s="106" t="s">
        <v>33</v>
      </c>
      <c r="H102" s="106" t="s">
        <v>33</v>
      </c>
      <c r="I102" s="107" t="s">
        <v>33</v>
      </c>
      <c r="J102" s="107" t="s">
        <v>33</v>
      </c>
      <c r="K102" s="107" t="s">
        <v>33</v>
      </c>
      <c r="L102" s="107" t="s">
        <v>33</v>
      </c>
      <c r="M102" s="107" t="s">
        <v>33</v>
      </c>
      <c r="N102" s="107" t="s">
        <v>33</v>
      </c>
      <c r="O102" s="107" t="s">
        <v>33</v>
      </c>
      <c r="P102" s="106" t="s">
        <v>33</v>
      </c>
      <c r="Q102" s="106" t="s">
        <v>33</v>
      </c>
      <c r="R102" s="106" t="s">
        <v>33</v>
      </c>
      <c r="S102" s="106" t="s">
        <v>33</v>
      </c>
      <c r="T102" s="106" t="s">
        <v>33</v>
      </c>
      <c r="U102" s="106" t="s">
        <v>33</v>
      </c>
      <c r="V102" s="106" t="s">
        <v>33</v>
      </c>
      <c r="W102" s="107" t="s">
        <v>33</v>
      </c>
      <c r="X102" s="107" t="s">
        <v>33</v>
      </c>
      <c r="Y102" s="107" t="s">
        <v>33</v>
      </c>
      <c r="Z102" s="107" t="s">
        <v>33</v>
      </c>
      <c r="AA102" s="107" t="s">
        <v>33</v>
      </c>
      <c r="AB102" s="107" t="s">
        <v>33</v>
      </c>
      <c r="AC102" s="107" t="s">
        <v>33</v>
      </c>
      <c r="AD102" s="107" t="s">
        <v>33</v>
      </c>
      <c r="AE102" s="106" t="s">
        <v>33</v>
      </c>
      <c r="AF102" s="106" t="s">
        <v>33</v>
      </c>
      <c r="AG102" s="106" t="s">
        <v>33</v>
      </c>
      <c r="AH102" s="106" t="s">
        <v>33</v>
      </c>
      <c r="AI102" s="106" t="s">
        <v>33</v>
      </c>
      <c r="AJ102" s="106" t="s">
        <v>33</v>
      </c>
      <c r="AK102" s="107" t="s">
        <v>33</v>
      </c>
      <c r="AL102" s="107" t="s">
        <v>33</v>
      </c>
      <c r="AM102" s="107" t="s">
        <v>33</v>
      </c>
      <c r="AN102" s="107" t="s">
        <v>33</v>
      </c>
    </row>
    <row r="103" spans="1:40" ht="13.9" customHeight="1" x14ac:dyDescent="0.45">
      <c r="A103"/>
      <c r="B103" s="8" t="s">
        <v>180</v>
      </c>
      <c r="C103" s="105">
        <v>2.4066796698550563</v>
      </c>
      <c r="D103" s="107">
        <v>1.0015849317136045</v>
      </c>
      <c r="E103" s="107">
        <v>1.128898312918428</v>
      </c>
      <c r="F103" s="107">
        <v>1.1714638986846466</v>
      </c>
      <c r="G103" s="107">
        <v>0.63991258859308453</v>
      </c>
      <c r="H103" s="107">
        <v>1</v>
      </c>
      <c r="I103" s="107">
        <v>0.99777454086918094</v>
      </c>
      <c r="J103" s="107">
        <v>0.99999951318561109</v>
      </c>
      <c r="K103" s="107">
        <v>1.0132637400929723</v>
      </c>
      <c r="L103" s="107">
        <v>1</v>
      </c>
      <c r="M103" s="107"/>
      <c r="N103" s="107"/>
      <c r="O103" s="107"/>
      <c r="P103" s="105">
        <v>1.7177789662683165</v>
      </c>
      <c r="Q103" s="107">
        <v>1.5577344110959987</v>
      </c>
      <c r="R103" s="107">
        <v>1.0311433679641517</v>
      </c>
      <c r="S103" s="107">
        <v>1.0387939284887555</v>
      </c>
      <c r="T103" s="107">
        <v>1.0399839770047579</v>
      </c>
      <c r="U103" s="107">
        <v>1.1097636630772696</v>
      </c>
      <c r="V103" s="107">
        <v>1.0002605843941414</v>
      </c>
      <c r="W103" s="107">
        <v>0.99225949235299782</v>
      </c>
      <c r="X103" s="107">
        <v>0.94683911104857876</v>
      </c>
      <c r="Y103" s="107">
        <v>0.99858611264055996</v>
      </c>
      <c r="Z103" s="107"/>
      <c r="AA103" s="107"/>
      <c r="AB103" s="107"/>
      <c r="AC103" s="105">
        <v>1.2489422597875277</v>
      </c>
      <c r="AD103" s="107">
        <v>0.98478675646740865</v>
      </c>
      <c r="AE103" s="107">
        <v>1.0485986308914943</v>
      </c>
      <c r="AF103" s="107">
        <v>1.0803918208152006</v>
      </c>
      <c r="AG103" s="107">
        <v>1</v>
      </c>
      <c r="AH103" s="107">
        <v>1</v>
      </c>
      <c r="AI103" s="107">
        <v>1</v>
      </c>
      <c r="AJ103" s="107">
        <v>0.97196727071255795</v>
      </c>
      <c r="AK103" s="107">
        <v>1</v>
      </c>
      <c r="AL103" s="107">
        <v>1</v>
      </c>
      <c r="AM103" s="107"/>
      <c r="AN103" s="107"/>
    </row>
    <row r="104" spans="1:40" ht="13.9" customHeight="1" x14ac:dyDescent="0.45">
      <c r="A104"/>
      <c r="B104" s="8" t="s">
        <v>181</v>
      </c>
      <c r="C104" s="105">
        <v>2.2542796097452658</v>
      </c>
      <c r="D104" s="107">
        <v>1.1071778183319003</v>
      </c>
      <c r="E104" s="107">
        <v>1.0925559645320873</v>
      </c>
      <c r="F104" s="107">
        <v>1.1503123904442329</v>
      </c>
      <c r="G104" s="107">
        <v>0.73774688666523658</v>
      </c>
      <c r="H104" s="107">
        <v>0.99561778559694669</v>
      </c>
      <c r="I104" s="107">
        <v>0.99852602286326186</v>
      </c>
      <c r="J104" s="107"/>
      <c r="K104" s="107"/>
      <c r="L104" s="107"/>
      <c r="M104" s="107"/>
      <c r="N104" s="107"/>
      <c r="O104" s="107"/>
      <c r="P104" s="105">
        <v>1.699422622928529</v>
      </c>
      <c r="Q104" s="107">
        <v>1.5216422549505249</v>
      </c>
      <c r="R104" s="107">
        <v>1.1329246536177731</v>
      </c>
      <c r="S104" s="107">
        <v>1.0224567401350442</v>
      </c>
      <c r="T104" s="107">
        <v>1.0246304866631166</v>
      </c>
      <c r="U104" s="107">
        <v>1.0704202616801992</v>
      </c>
      <c r="V104" s="107">
        <v>1.0080728932477578</v>
      </c>
      <c r="W104" s="107"/>
      <c r="X104" s="107"/>
      <c r="Y104" s="107"/>
      <c r="Z104" s="107"/>
      <c r="AA104" s="107"/>
      <c r="AB104" s="107"/>
      <c r="AC104" s="105">
        <v>1.2984312826873763</v>
      </c>
      <c r="AD104" s="107">
        <v>1.2422392898428667</v>
      </c>
      <c r="AE104" s="107">
        <v>1.029603122855417</v>
      </c>
      <c r="AF104" s="107">
        <v>1.0625302823844529</v>
      </c>
      <c r="AG104" s="107">
        <v>0.99834629721582613</v>
      </c>
      <c r="AH104" s="107">
        <v>1.0033703245117116</v>
      </c>
      <c r="AI104" s="107">
        <v>0.98001967927331735</v>
      </c>
      <c r="AJ104" s="107"/>
      <c r="AK104" s="107"/>
      <c r="AL104" s="107"/>
      <c r="AM104" s="107"/>
      <c r="AN104" s="107"/>
    </row>
    <row r="105" spans="1:40" ht="13.9" customHeight="1" x14ac:dyDescent="0.45">
      <c r="A105"/>
      <c r="B105" s="8" t="s">
        <v>182</v>
      </c>
      <c r="C105" s="105">
        <v>1.8948365945716361</v>
      </c>
      <c r="D105" s="107">
        <v>1.159713412458294</v>
      </c>
      <c r="E105" s="107">
        <v>1.065047033619988</v>
      </c>
      <c r="F105" s="107">
        <v>1.1283646155670062</v>
      </c>
      <c r="G105" s="107">
        <v>0.72478727797924192</v>
      </c>
      <c r="H105" s="107">
        <v>0.99566850553045216</v>
      </c>
      <c r="I105" s="107">
        <v>0.99852602286326186</v>
      </c>
      <c r="J105" s="107">
        <v>0.99999959643979186</v>
      </c>
      <c r="K105" s="107">
        <v>1.0127886996219326</v>
      </c>
      <c r="L105" s="107">
        <v>1</v>
      </c>
      <c r="M105" s="107">
        <v>1</v>
      </c>
      <c r="N105" s="107">
        <v>1</v>
      </c>
      <c r="O105" s="107"/>
      <c r="P105" s="105">
        <v>1.4105721864004523</v>
      </c>
      <c r="Q105" s="107">
        <v>1.5388863127687151</v>
      </c>
      <c r="R105" s="107">
        <v>1.0970637110109507</v>
      </c>
      <c r="S105" s="107">
        <v>1.040316535805534</v>
      </c>
      <c r="T105" s="107">
        <v>1.0106456768673557</v>
      </c>
      <c r="U105" s="107">
        <v>1.0568346149434151</v>
      </c>
      <c r="V105" s="107">
        <v>1.0080728932477578</v>
      </c>
      <c r="W105" s="107">
        <v>1.0055086107008828</v>
      </c>
      <c r="X105" s="107">
        <v>0.96539628093216778</v>
      </c>
      <c r="Y105" s="107">
        <v>0.99858611264055996</v>
      </c>
      <c r="Z105" s="107">
        <v>1</v>
      </c>
      <c r="AA105" s="107">
        <v>1</v>
      </c>
      <c r="AB105" s="107"/>
      <c r="AC105" s="105">
        <v>1.2794596215729119</v>
      </c>
      <c r="AD105" s="107">
        <v>1.0788117743169237</v>
      </c>
      <c r="AE105" s="107">
        <v>0.99828046700675421</v>
      </c>
      <c r="AF105" s="107">
        <v>1.0539972673429687</v>
      </c>
      <c r="AG105" s="107">
        <v>0.99933537191129085</v>
      </c>
      <c r="AH105" s="107">
        <v>0.99983948924775667</v>
      </c>
      <c r="AI105" s="107">
        <v>0.98001967927331735</v>
      </c>
      <c r="AJ105" s="107">
        <v>0.98428303492856739</v>
      </c>
      <c r="AK105" s="107">
        <v>1</v>
      </c>
      <c r="AL105" s="107">
        <v>1</v>
      </c>
      <c r="AM105" s="107">
        <v>1</v>
      </c>
      <c r="AN105" s="107">
        <v>1</v>
      </c>
    </row>
    <row r="106" spans="1:40" ht="13.9" customHeight="1" x14ac:dyDescent="0.35">
      <c r="B106" s="8"/>
      <c r="C106" s="105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6"/>
      <c r="Q106" s="106"/>
      <c r="R106" s="106"/>
      <c r="S106" s="106"/>
      <c r="T106" s="106"/>
      <c r="U106" s="106"/>
      <c r="V106" s="106"/>
      <c r="W106" s="107"/>
      <c r="X106" s="107"/>
      <c r="Y106" s="107"/>
      <c r="Z106" s="107"/>
      <c r="AA106" s="107"/>
      <c r="AB106" s="107"/>
      <c r="AC106" s="107"/>
      <c r="AD106" s="107"/>
      <c r="AE106" s="106"/>
      <c r="AF106" s="106"/>
      <c r="AG106" s="106"/>
      <c r="AH106" s="106"/>
      <c r="AI106" s="106"/>
      <c r="AJ106" s="106"/>
      <c r="AK106" s="107"/>
      <c r="AL106" s="107"/>
      <c r="AM106" s="107"/>
      <c r="AN106" s="107"/>
    </row>
    <row r="107" spans="1:40" ht="13.9" customHeight="1" x14ac:dyDescent="0.35">
      <c r="A107" s="24" t="s">
        <v>108</v>
      </c>
      <c r="B107" s="8">
        <v>2009</v>
      </c>
      <c r="C107" s="105" t="s">
        <v>33</v>
      </c>
      <c r="D107" s="106" t="s">
        <v>33</v>
      </c>
      <c r="E107" s="106" t="s">
        <v>33</v>
      </c>
      <c r="F107" s="106" t="s">
        <v>33</v>
      </c>
      <c r="G107" s="106" t="s">
        <v>33</v>
      </c>
      <c r="H107" s="107" t="s">
        <v>33</v>
      </c>
      <c r="I107" s="107" t="s">
        <v>33</v>
      </c>
      <c r="J107" s="107" t="s">
        <v>33</v>
      </c>
      <c r="K107" s="107" t="s">
        <v>33</v>
      </c>
      <c r="L107" s="107" t="s">
        <v>33</v>
      </c>
      <c r="M107" s="107" t="s">
        <v>33</v>
      </c>
      <c r="N107" s="107" t="s">
        <v>33</v>
      </c>
      <c r="O107" s="107" t="s">
        <v>33</v>
      </c>
      <c r="P107" s="106">
        <v>1.5818935226694453</v>
      </c>
      <c r="Q107" s="106">
        <v>0.95564406318082784</v>
      </c>
      <c r="R107" s="106">
        <v>0.87550722351420529</v>
      </c>
      <c r="S107" s="106">
        <v>1.0581501661175912</v>
      </c>
      <c r="T107" s="106">
        <v>1.1523089501945467</v>
      </c>
      <c r="U107" s="106">
        <v>1.0357308677591794</v>
      </c>
      <c r="V107" s="107">
        <v>0.99999562766079853</v>
      </c>
      <c r="W107" s="107">
        <v>0.99539751755904582</v>
      </c>
      <c r="X107" s="107">
        <v>1</v>
      </c>
      <c r="Y107" s="107">
        <v>1</v>
      </c>
      <c r="Z107" s="107">
        <v>1</v>
      </c>
      <c r="AA107" s="107">
        <v>1</v>
      </c>
      <c r="AB107" s="107" t="s">
        <v>33</v>
      </c>
      <c r="AC107" s="107" t="s">
        <v>33</v>
      </c>
      <c r="AD107" s="107" t="s">
        <v>33</v>
      </c>
      <c r="AE107" s="106" t="s">
        <v>33</v>
      </c>
      <c r="AF107" s="106" t="s">
        <v>33</v>
      </c>
      <c r="AG107" s="106" t="s">
        <v>33</v>
      </c>
      <c r="AH107" s="106" t="s">
        <v>33</v>
      </c>
      <c r="AI107" s="106" t="s">
        <v>33</v>
      </c>
      <c r="AJ107" s="107" t="s">
        <v>33</v>
      </c>
      <c r="AK107" s="107" t="s">
        <v>33</v>
      </c>
      <c r="AL107" s="107" t="s">
        <v>33</v>
      </c>
      <c r="AM107" s="107" t="s">
        <v>33</v>
      </c>
      <c r="AN107" s="107" t="s">
        <v>33</v>
      </c>
    </row>
    <row r="108" spans="1:40" ht="13.9" customHeight="1" x14ac:dyDescent="0.35">
      <c r="B108" s="8">
        <v>2010</v>
      </c>
      <c r="C108" s="105" t="s">
        <v>33</v>
      </c>
      <c r="D108" s="106" t="s">
        <v>33</v>
      </c>
      <c r="E108" s="106" t="s">
        <v>33</v>
      </c>
      <c r="F108" s="106" t="s">
        <v>33</v>
      </c>
      <c r="G108" s="107" t="s">
        <v>33</v>
      </c>
      <c r="H108" s="107" t="s">
        <v>33</v>
      </c>
      <c r="I108" s="107"/>
      <c r="J108" s="107">
        <v>0.49540711346266902</v>
      </c>
      <c r="K108" s="107">
        <v>1</v>
      </c>
      <c r="L108" s="107">
        <v>1</v>
      </c>
      <c r="M108" s="107">
        <v>1</v>
      </c>
      <c r="N108" s="107" t="s">
        <v>33</v>
      </c>
      <c r="O108" s="107" t="s">
        <v>33</v>
      </c>
      <c r="P108" s="106">
        <v>1.4408031671592876</v>
      </c>
      <c r="Q108" s="106">
        <v>3.4374907918453799</v>
      </c>
      <c r="R108" s="106">
        <v>0.98186856951371848</v>
      </c>
      <c r="S108" s="106">
        <v>0.93616054822638661</v>
      </c>
      <c r="T108" s="106">
        <v>0.99154693283543383</v>
      </c>
      <c r="U108" s="107">
        <v>1.1131072060401319</v>
      </c>
      <c r="V108" s="107">
        <v>1.110055971155955</v>
      </c>
      <c r="W108" s="107">
        <v>1.1409928482589409</v>
      </c>
      <c r="X108" s="107">
        <v>0.97821766613778349</v>
      </c>
      <c r="Y108" s="107">
        <v>0.95080087309864947</v>
      </c>
      <c r="Z108" s="107">
        <v>0.99676903385614113</v>
      </c>
      <c r="AA108" s="107" t="s">
        <v>33</v>
      </c>
      <c r="AB108" s="107" t="s">
        <v>33</v>
      </c>
      <c r="AC108" s="107">
        <v>0.19800528014080376</v>
      </c>
      <c r="AD108" s="107">
        <v>1</v>
      </c>
      <c r="AE108" s="106">
        <v>1</v>
      </c>
      <c r="AF108" s="106">
        <v>1</v>
      </c>
      <c r="AG108" s="106">
        <v>1</v>
      </c>
      <c r="AH108" s="106">
        <v>1</v>
      </c>
      <c r="AI108" s="107">
        <v>1</v>
      </c>
      <c r="AJ108" s="107">
        <v>1</v>
      </c>
      <c r="AK108" s="107">
        <v>1</v>
      </c>
      <c r="AL108" s="107">
        <v>1</v>
      </c>
      <c r="AM108" s="107">
        <v>1</v>
      </c>
      <c r="AN108" s="107" t="s">
        <v>33</v>
      </c>
    </row>
    <row r="109" spans="1:40" ht="13.9" customHeight="1" x14ac:dyDescent="0.35">
      <c r="B109" s="8">
        <v>2011</v>
      </c>
      <c r="C109" s="105">
        <v>0.95286789472835987</v>
      </c>
      <c r="D109" s="106">
        <v>1</v>
      </c>
      <c r="E109" s="106">
        <v>1</v>
      </c>
      <c r="F109" s="107">
        <v>1</v>
      </c>
      <c r="G109" s="107">
        <v>1</v>
      </c>
      <c r="H109" s="107">
        <v>1</v>
      </c>
      <c r="I109" s="107">
        <v>1</v>
      </c>
      <c r="J109" s="107">
        <v>1</v>
      </c>
      <c r="K109" s="107">
        <v>1</v>
      </c>
      <c r="L109" s="107">
        <v>1</v>
      </c>
      <c r="M109" s="107" t="s">
        <v>33</v>
      </c>
      <c r="N109" s="107" t="s">
        <v>33</v>
      </c>
      <c r="O109" s="107" t="s">
        <v>33</v>
      </c>
      <c r="P109" s="106">
        <v>1.3623188449577617</v>
      </c>
      <c r="Q109" s="106">
        <v>1.6561768245954509</v>
      </c>
      <c r="R109" s="106">
        <v>0.97262923138213286</v>
      </c>
      <c r="S109" s="106">
        <v>1.0089807881572339</v>
      </c>
      <c r="T109" s="107">
        <v>0.86336301716361341</v>
      </c>
      <c r="U109" s="107">
        <v>1.0150069885757134</v>
      </c>
      <c r="V109" s="107">
        <v>1.0135254466965751</v>
      </c>
      <c r="W109" s="107">
        <v>0.96963092939077988</v>
      </c>
      <c r="X109" s="107">
        <v>1</v>
      </c>
      <c r="Y109" s="107">
        <v>1.1655025022873904</v>
      </c>
      <c r="Z109" s="107" t="s">
        <v>33</v>
      </c>
      <c r="AA109" s="107" t="s">
        <v>33</v>
      </c>
      <c r="AB109" s="107" t="s">
        <v>33</v>
      </c>
      <c r="AC109" s="107" t="s">
        <v>33</v>
      </c>
      <c r="AD109" s="107" t="s">
        <v>33</v>
      </c>
      <c r="AE109" s="106" t="s">
        <v>33</v>
      </c>
      <c r="AF109" s="106" t="s">
        <v>33</v>
      </c>
      <c r="AG109" s="106" t="s">
        <v>33</v>
      </c>
      <c r="AH109" s="107" t="s">
        <v>33</v>
      </c>
      <c r="AI109" s="107" t="s">
        <v>33</v>
      </c>
      <c r="AJ109" s="107" t="s">
        <v>33</v>
      </c>
      <c r="AK109" s="107" t="s">
        <v>33</v>
      </c>
      <c r="AL109" s="107" t="s">
        <v>33</v>
      </c>
      <c r="AM109" s="107" t="s">
        <v>33</v>
      </c>
      <c r="AN109" s="107" t="s">
        <v>33</v>
      </c>
    </row>
    <row r="110" spans="1:40" ht="13.9" customHeight="1" x14ac:dyDescent="0.35">
      <c r="B110" s="8">
        <v>2012</v>
      </c>
      <c r="C110" s="105">
        <v>1.4277249999999999</v>
      </c>
      <c r="D110" s="106">
        <v>0.81205676863541654</v>
      </c>
      <c r="E110" s="107">
        <v>1</v>
      </c>
      <c r="F110" s="107">
        <v>1</v>
      </c>
      <c r="G110" s="107">
        <v>1</v>
      </c>
      <c r="H110" s="107">
        <v>1</v>
      </c>
      <c r="I110" s="107">
        <v>1</v>
      </c>
      <c r="J110" s="107">
        <v>1</v>
      </c>
      <c r="K110" s="107">
        <v>1</v>
      </c>
      <c r="L110" s="107" t="s">
        <v>33</v>
      </c>
      <c r="M110" s="107" t="s">
        <v>33</v>
      </c>
      <c r="N110" s="107" t="s">
        <v>33</v>
      </c>
      <c r="O110" s="107" t="s">
        <v>33</v>
      </c>
      <c r="P110" s="106">
        <v>1.3550425323679354</v>
      </c>
      <c r="Q110" s="106">
        <v>0.8350129712207609</v>
      </c>
      <c r="R110" s="106">
        <v>1.47246918290066</v>
      </c>
      <c r="S110" s="107">
        <v>1.0005395056363142</v>
      </c>
      <c r="T110" s="107">
        <v>0.99722841877764168</v>
      </c>
      <c r="U110" s="107">
        <v>1</v>
      </c>
      <c r="V110" s="107">
        <v>0.99267722971398575</v>
      </c>
      <c r="W110" s="107">
        <v>1.0014753577631923</v>
      </c>
      <c r="X110" s="107">
        <v>1</v>
      </c>
      <c r="Y110" s="107" t="s">
        <v>33</v>
      </c>
      <c r="Z110" s="107" t="s">
        <v>33</v>
      </c>
      <c r="AA110" s="107" t="s">
        <v>33</v>
      </c>
      <c r="AB110" s="107" t="s">
        <v>33</v>
      </c>
      <c r="AC110" s="107" t="s">
        <v>33</v>
      </c>
      <c r="AD110" s="107" t="s">
        <v>33</v>
      </c>
      <c r="AE110" s="106" t="s">
        <v>33</v>
      </c>
      <c r="AF110" s="106" t="s">
        <v>33</v>
      </c>
      <c r="AG110" s="107" t="s">
        <v>33</v>
      </c>
      <c r="AH110" s="107" t="s">
        <v>33</v>
      </c>
      <c r="AI110" s="107" t="s">
        <v>33</v>
      </c>
      <c r="AJ110" s="107" t="s">
        <v>33</v>
      </c>
      <c r="AK110" s="107" t="s">
        <v>33</v>
      </c>
      <c r="AL110" s="107" t="s">
        <v>33</v>
      </c>
      <c r="AM110" s="107" t="s">
        <v>33</v>
      </c>
      <c r="AN110" s="107" t="s">
        <v>33</v>
      </c>
    </row>
    <row r="111" spans="1:40" ht="13.9" customHeight="1" x14ac:dyDescent="0.35">
      <c r="B111" s="8">
        <v>2013</v>
      </c>
      <c r="C111" s="105" t="s">
        <v>33</v>
      </c>
      <c r="D111" s="107" t="s">
        <v>33</v>
      </c>
      <c r="E111" s="107" t="s">
        <v>33</v>
      </c>
      <c r="F111" s="107" t="s">
        <v>33</v>
      </c>
      <c r="G111" s="107" t="s">
        <v>33</v>
      </c>
      <c r="H111" s="107" t="s">
        <v>33</v>
      </c>
      <c r="I111" s="107" t="s">
        <v>33</v>
      </c>
      <c r="J111" s="107" t="s">
        <v>33</v>
      </c>
      <c r="K111" s="107" t="s">
        <v>33</v>
      </c>
      <c r="L111" s="107" t="s">
        <v>33</v>
      </c>
      <c r="M111" s="107" t="s">
        <v>33</v>
      </c>
      <c r="N111" s="107" t="s">
        <v>33</v>
      </c>
      <c r="O111" s="107" t="s">
        <v>33</v>
      </c>
      <c r="P111" s="106">
        <v>1.4399392239707149</v>
      </c>
      <c r="Q111" s="106">
        <v>0.85482155524102155</v>
      </c>
      <c r="R111" s="107">
        <v>0.95254834580754089</v>
      </c>
      <c r="S111" s="107">
        <v>0.99687751535019198</v>
      </c>
      <c r="T111" s="107">
        <v>1.0550442796104089</v>
      </c>
      <c r="U111" s="107">
        <v>0.98291653179595295</v>
      </c>
      <c r="V111" s="107">
        <v>1</v>
      </c>
      <c r="W111" s="107">
        <v>1</v>
      </c>
      <c r="X111" s="107" t="s">
        <v>33</v>
      </c>
      <c r="Y111" s="107" t="s">
        <v>33</v>
      </c>
      <c r="Z111" s="107" t="s">
        <v>33</v>
      </c>
      <c r="AA111" s="107" t="s">
        <v>33</v>
      </c>
      <c r="AB111" s="107" t="s">
        <v>33</v>
      </c>
      <c r="AC111" s="107" t="s">
        <v>33</v>
      </c>
      <c r="AD111" s="107" t="s">
        <v>33</v>
      </c>
      <c r="AE111" s="106" t="s">
        <v>33</v>
      </c>
      <c r="AF111" s="107" t="s">
        <v>33</v>
      </c>
      <c r="AG111" s="107" t="s">
        <v>33</v>
      </c>
      <c r="AH111" s="107" t="s">
        <v>33</v>
      </c>
      <c r="AI111" s="107" t="s">
        <v>33</v>
      </c>
      <c r="AJ111" s="107" t="s">
        <v>33</v>
      </c>
      <c r="AK111" s="107" t="s">
        <v>33</v>
      </c>
      <c r="AL111" s="107" t="s">
        <v>33</v>
      </c>
      <c r="AM111" s="107" t="s">
        <v>33</v>
      </c>
      <c r="AN111" s="107" t="s">
        <v>33</v>
      </c>
    </row>
    <row r="112" spans="1:40" ht="13.9" customHeight="1" x14ac:dyDescent="0.35">
      <c r="B112" s="8">
        <v>2014</v>
      </c>
      <c r="C112" s="105">
        <v>0.73242963744018164</v>
      </c>
      <c r="D112" s="107">
        <v>1</v>
      </c>
      <c r="E112" s="107">
        <v>1</v>
      </c>
      <c r="F112" s="107">
        <v>1</v>
      </c>
      <c r="G112" s="107">
        <v>1</v>
      </c>
      <c r="H112" s="107">
        <v>1</v>
      </c>
      <c r="I112" s="107">
        <v>1</v>
      </c>
      <c r="J112" s="107" t="s">
        <v>33</v>
      </c>
      <c r="K112" s="107" t="s">
        <v>33</v>
      </c>
      <c r="L112" s="107" t="s">
        <v>33</v>
      </c>
      <c r="M112" s="107" t="s">
        <v>33</v>
      </c>
      <c r="N112" s="107" t="s">
        <v>33</v>
      </c>
      <c r="O112" s="107" t="s">
        <v>33</v>
      </c>
      <c r="P112" s="106">
        <v>0.90465136176721617</v>
      </c>
      <c r="Q112" s="106">
        <v>0.88080010467379521</v>
      </c>
      <c r="R112" s="107">
        <v>1.2424812147710051</v>
      </c>
      <c r="S112" s="107">
        <v>0.83107563764361947</v>
      </c>
      <c r="T112" s="107">
        <v>1.0838305436921509</v>
      </c>
      <c r="U112" s="107">
        <v>1.0243866691349313</v>
      </c>
      <c r="V112" s="107">
        <v>1</v>
      </c>
      <c r="W112" s="107" t="s">
        <v>33</v>
      </c>
      <c r="X112" s="107" t="s">
        <v>33</v>
      </c>
      <c r="Y112" s="107" t="s">
        <v>33</v>
      </c>
      <c r="Z112" s="107" t="s">
        <v>33</v>
      </c>
      <c r="AA112" s="107" t="s">
        <v>33</v>
      </c>
      <c r="AB112" s="107" t="s">
        <v>33</v>
      </c>
      <c r="AC112" s="107" t="s">
        <v>33</v>
      </c>
      <c r="AD112" s="107" t="s">
        <v>33</v>
      </c>
      <c r="AE112" s="106" t="s">
        <v>33</v>
      </c>
      <c r="AF112" s="107" t="s">
        <v>33</v>
      </c>
      <c r="AG112" s="107" t="s">
        <v>33</v>
      </c>
      <c r="AH112" s="107" t="s">
        <v>33</v>
      </c>
      <c r="AI112" s="107" t="s">
        <v>33</v>
      </c>
      <c r="AJ112" s="107" t="s">
        <v>33</v>
      </c>
      <c r="AK112" s="107" t="s">
        <v>33</v>
      </c>
      <c r="AL112" s="107" t="s">
        <v>33</v>
      </c>
      <c r="AM112" s="107" t="s">
        <v>33</v>
      </c>
      <c r="AN112" s="107" t="s">
        <v>33</v>
      </c>
    </row>
    <row r="113" spans="1:40" ht="13.9" customHeight="1" x14ac:dyDescent="0.35">
      <c r="A113" s="25"/>
      <c r="B113" s="8">
        <v>2015</v>
      </c>
      <c r="C113" s="105">
        <v>0.37017684887459806</v>
      </c>
      <c r="D113" s="106">
        <v>0.6373507057546145</v>
      </c>
      <c r="E113" s="106">
        <v>1</v>
      </c>
      <c r="F113" s="106">
        <v>1</v>
      </c>
      <c r="G113" s="106">
        <v>1</v>
      </c>
      <c r="H113" s="106">
        <v>1</v>
      </c>
      <c r="I113" s="106" t="s">
        <v>33</v>
      </c>
      <c r="J113" s="106" t="s">
        <v>33</v>
      </c>
      <c r="K113" s="106" t="s">
        <v>33</v>
      </c>
      <c r="L113" s="106" t="s">
        <v>33</v>
      </c>
      <c r="M113" s="106" t="s">
        <v>33</v>
      </c>
      <c r="N113" s="106" t="s">
        <v>33</v>
      </c>
      <c r="O113" s="106" t="s">
        <v>33</v>
      </c>
      <c r="P113" s="106">
        <v>1.3775611787805895</v>
      </c>
      <c r="Q113" s="106">
        <v>0.9774211657304428</v>
      </c>
      <c r="R113" s="106">
        <v>1.014112283648644</v>
      </c>
      <c r="S113" s="106">
        <v>0.99943788106434828</v>
      </c>
      <c r="T113" s="106">
        <v>0.98370893990265829</v>
      </c>
      <c r="U113" s="106">
        <v>1</v>
      </c>
      <c r="V113" s="106" t="s">
        <v>33</v>
      </c>
      <c r="W113" s="106" t="s">
        <v>33</v>
      </c>
      <c r="X113" s="106" t="s">
        <v>33</v>
      </c>
      <c r="Y113" s="106" t="s">
        <v>33</v>
      </c>
      <c r="Z113" s="106" t="s">
        <v>33</v>
      </c>
      <c r="AA113" s="106" t="s">
        <v>33</v>
      </c>
      <c r="AB113" s="106" t="s">
        <v>33</v>
      </c>
      <c r="AC113" s="106" t="s">
        <v>33</v>
      </c>
      <c r="AD113" s="107" t="s">
        <v>33</v>
      </c>
      <c r="AE113" s="106" t="s">
        <v>33</v>
      </c>
      <c r="AF113" s="106" t="s">
        <v>33</v>
      </c>
      <c r="AG113" s="106" t="s">
        <v>33</v>
      </c>
      <c r="AH113" s="106" t="s">
        <v>33</v>
      </c>
      <c r="AI113" s="106" t="s">
        <v>33</v>
      </c>
      <c r="AJ113" s="106" t="s">
        <v>33</v>
      </c>
      <c r="AK113" s="106" t="s">
        <v>33</v>
      </c>
      <c r="AL113" s="106" t="s">
        <v>33</v>
      </c>
      <c r="AM113" s="106" t="s">
        <v>33</v>
      </c>
      <c r="AN113" s="106" t="s">
        <v>33</v>
      </c>
    </row>
    <row r="114" spans="1:40" ht="13.9" customHeight="1" x14ac:dyDescent="0.35">
      <c r="B114" s="8">
        <v>2016</v>
      </c>
      <c r="C114" s="105" t="s">
        <v>33</v>
      </c>
      <c r="D114" s="106" t="s">
        <v>33</v>
      </c>
      <c r="E114" s="106" t="s">
        <v>33</v>
      </c>
      <c r="F114" s="106" t="s">
        <v>33</v>
      </c>
      <c r="G114" s="106" t="s">
        <v>33</v>
      </c>
      <c r="H114" s="106" t="s">
        <v>33</v>
      </c>
      <c r="I114" s="106" t="s">
        <v>33</v>
      </c>
      <c r="J114" s="106" t="s">
        <v>33</v>
      </c>
      <c r="K114" s="106" t="s">
        <v>33</v>
      </c>
      <c r="L114" s="106" t="s">
        <v>33</v>
      </c>
      <c r="M114" s="106" t="s">
        <v>33</v>
      </c>
      <c r="N114" s="106" t="s">
        <v>33</v>
      </c>
      <c r="O114" s="107" t="s">
        <v>33</v>
      </c>
      <c r="P114" s="106">
        <v>1.4704273833896093</v>
      </c>
      <c r="Q114" s="106">
        <v>1.2069270271665358</v>
      </c>
      <c r="R114" s="106">
        <v>1.4939982765526199</v>
      </c>
      <c r="S114" s="106">
        <v>1.1853228600700065</v>
      </c>
      <c r="T114" s="106">
        <v>1.0476506014200577</v>
      </c>
      <c r="U114" s="106" t="s">
        <v>33</v>
      </c>
      <c r="V114" s="106" t="s">
        <v>33</v>
      </c>
      <c r="W114" s="106" t="s">
        <v>33</v>
      </c>
      <c r="X114" s="106" t="s">
        <v>33</v>
      </c>
      <c r="Y114" s="106" t="s">
        <v>33</v>
      </c>
      <c r="Z114" s="106" t="s">
        <v>33</v>
      </c>
      <c r="AA114" s="106" t="s">
        <v>33</v>
      </c>
      <c r="AB114" s="106" t="s">
        <v>33</v>
      </c>
      <c r="AC114" s="107" t="s">
        <v>33</v>
      </c>
      <c r="AD114" s="107" t="s">
        <v>33</v>
      </c>
      <c r="AE114" s="106" t="s">
        <v>33</v>
      </c>
      <c r="AF114" s="106" t="s">
        <v>33</v>
      </c>
      <c r="AG114" s="106" t="s">
        <v>33</v>
      </c>
      <c r="AH114" s="106" t="s">
        <v>33</v>
      </c>
      <c r="AI114" s="106" t="s">
        <v>33</v>
      </c>
      <c r="AJ114" s="106" t="s">
        <v>33</v>
      </c>
      <c r="AK114" s="106" t="s">
        <v>33</v>
      </c>
      <c r="AL114" s="106" t="s">
        <v>33</v>
      </c>
      <c r="AM114" s="106" t="s">
        <v>33</v>
      </c>
      <c r="AN114" s="106" t="s">
        <v>33</v>
      </c>
    </row>
    <row r="115" spans="1:40" ht="13.9" customHeight="1" x14ac:dyDescent="0.35">
      <c r="B115" s="8">
        <v>2017</v>
      </c>
      <c r="C115" s="105" t="s">
        <v>33</v>
      </c>
      <c r="D115" s="106" t="s">
        <v>33</v>
      </c>
      <c r="E115" s="106" t="s">
        <v>33</v>
      </c>
      <c r="F115" s="106" t="s">
        <v>33</v>
      </c>
      <c r="G115" s="106" t="s">
        <v>33</v>
      </c>
      <c r="H115" s="106" t="s">
        <v>33</v>
      </c>
      <c r="I115" s="106" t="s">
        <v>33</v>
      </c>
      <c r="J115" s="106" t="s">
        <v>33</v>
      </c>
      <c r="K115" s="106" t="s">
        <v>33</v>
      </c>
      <c r="L115" s="106" t="s">
        <v>33</v>
      </c>
      <c r="M115" s="106" t="s">
        <v>33</v>
      </c>
      <c r="N115" s="107" t="s">
        <v>33</v>
      </c>
      <c r="O115" s="107" t="s">
        <v>33</v>
      </c>
      <c r="P115" s="106">
        <v>1.7859157543874549</v>
      </c>
      <c r="Q115" s="106">
        <v>0.93927754989383661</v>
      </c>
      <c r="R115" s="106">
        <v>3.0353798604900359</v>
      </c>
      <c r="S115" s="106">
        <v>0.99635760800812101</v>
      </c>
      <c r="T115" s="106" t="s">
        <v>33</v>
      </c>
      <c r="U115" s="106" t="s">
        <v>33</v>
      </c>
      <c r="V115" s="106" t="s">
        <v>33</v>
      </c>
      <c r="W115" s="106" t="s">
        <v>33</v>
      </c>
      <c r="X115" s="106" t="s">
        <v>33</v>
      </c>
      <c r="Y115" s="106" t="s">
        <v>33</v>
      </c>
      <c r="Z115" s="106" t="s">
        <v>33</v>
      </c>
      <c r="AA115" s="106" t="s">
        <v>33</v>
      </c>
      <c r="AB115" s="107" t="s">
        <v>33</v>
      </c>
      <c r="AC115" s="107" t="s">
        <v>33</v>
      </c>
      <c r="AD115" s="107" t="s">
        <v>33</v>
      </c>
      <c r="AE115" s="106" t="s">
        <v>33</v>
      </c>
      <c r="AF115" s="106" t="s">
        <v>33</v>
      </c>
      <c r="AG115" s="106" t="s">
        <v>33</v>
      </c>
      <c r="AH115" s="106" t="s">
        <v>33</v>
      </c>
      <c r="AI115" s="106" t="s">
        <v>33</v>
      </c>
      <c r="AJ115" s="106" t="s">
        <v>33</v>
      </c>
      <c r="AK115" s="106" t="s">
        <v>33</v>
      </c>
      <c r="AL115" s="106" t="s">
        <v>33</v>
      </c>
      <c r="AM115" s="106" t="s">
        <v>33</v>
      </c>
      <c r="AN115" s="106" t="s">
        <v>33</v>
      </c>
    </row>
    <row r="116" spans="1:40" ht="13.9" customHeight="1" x14ac:dyDescent="0.35">
      <c r="B116" s="8">
        <v>2018</v>
      </c>
      <c r="C116" s="105" t="s">
        <v>33</v>
      </c>
      <c r="D116" s="106" t="s">
        <v>33</v>
      </c>
      <c r="E116" s="106"/>
      <c r="F116" s="106" t="s">
        <v>33</v>
      </c>
      <c r="G116" s="106" t="s">
        <v>33</v>
      </c>
      <c r="H116" s="106" t="s">
        <v>33</v>
      </c>
      <c r="I116" s="106" t="s">
        <v>33</v>
      </c>
      <c r="J116" s="106" t="s">
        <v>33</v>
      </c>
      <c r="K116" s="106" t="s">
        <v>33</v>
      </c>
      <c r="L116" s="106" t="s">
        <v>33</v>
      </c>
      <c r="M116" s="107" t="s">
        <v>33</v>
      </c>
      <c r="N116" s="107" t="s">
        <v>33</v>
      </c>
      <c r="O116" s="107" t="s">
        <v>33</v>
      </c>
      <c r="P116" s="106">
        <v>0.96233412239505012</v>
      </c>
      <c r="Q116" s="106">
        <v>1.8533578713517225</v>
      </c>
      <c r="R116" s="106">
        <v>0.95434162659724187</v>
      </c>
      <c r="S116" s="106" t="s">
        <v>33</v>
      </c>
      <c r="T116" s="106" t="s">
        <v>33</v>
      </c>
      <c r="U116" s="106" t="s">
        <v>33</v>
      </c>
      <c r="V116" s="106" t="s">
        <v>33</v>
      </c>
      <c r="W116" s="106" t="s">
        <v>33</v>
      </c>
      <c r="X116" s="106" t="s">
        <v>33</v>
      </c>
      <c r="Y116" s="106" t="s">
        <v>33</v>
      </c>
      <c r="Z116" s="106" t="s">
        <v>33</v>
      </c>
      <c r="AA116" s="107" t="s">
        <v>33</v>
      </c>
      <c r="AB116" s="107" t="s">
        <v>33</v>
      </c>
      <c r="AC116" s="107" t="s">
        <v>33</v>
      </c>
      <c r="AD116" s="107" t="s">
        <v>33</v>
      </c>
      <c r="AE116" s="106" t="s">
        <v>33</v>
      </c>
      <c r="AF116" s="106" t="s">
        <v>33</v>
      </c>
      <c r="AG116" s="106" t="s">
        <v>33</v>
      </c>
      <c r="AH116" s="106" t="s">
        <v>33</v>
      </c>
      <c r="AI116" s="106" t="s">
        <v>33</v>
      </c>
      <c r="AJ116" s="106" t="s">
        <v>33</v>
      </c>
      <c r="AK116" s="106" t="s">
        <v>33</v>
      </c>
      <c r="AL116" s="106" t="s">
        <v>33</v>
      </c>
      <c r="AM116" s="106" t="s">
        <v>33</v>
      </c>
      <c r="AN116" s="106" t="s">
        <v>33</v>
      </c>
    </row>
    <row r="117" spans="1:40" ht="13.9" customHeight="1" x14ac:dyDescent="0.35">
      <c r="B117" s="8">
        <v>2019</v>
      </c>
      <c r="C117" s="105" t="s">
        <v>33</v>
      </c>
      <c r="D117" s="106"/>
      <c r="E117" s="106" t="s">
        <v>33</v>
      </c>
      <c r="F117" s="106" t="s">
        <v>33</v>
      </c>
      <c r="G117" s="106" t="s">
        <v>33</v>
      </c>
      <c r="H117" s="106" t="s">
        <v>33</v>
      </c>
      <c r="I117" s="106" t="s">
        <v>33</v>
      </c>
      <c r="J117" s="106" t="s">
        <v>33</v>
      </c>
      <c r="K117" s="106" t="s">
        <v>33</v>
      </c>
      <c r="L117" s="107" t="s">
        <v>33</v>
      </c>
      <c r="M117" s="107" t="s">
        <v>33</v>
      </c>
      <c r="N117" s="107" t="s">
        <v>33</v>
      </c>
      <c r="O117" s="107" t="s">
        <v>33</v>
      </c>
      <c r="P117" s="106">
        <v>1.2691087092829074</v>
      </c>
      <c r="Q117" s="106">
        <v>0.92604068986197186</v>
      </c>
      <c r="R117" s="106" t="s">
        <v>33</v>
      </c>
      <c r="S117" s="106" t="s">
        <v>33</v>
      </c>
      <c r="T117" s="106" t="s">
        <v>33</v>
      </c>
      <c r="U117" s="106" t="s">
        <v>33</v>
      </c>
      <c r="V117" s="106" t="s">
        <v>33</v>
      </c>
      <c r="W117" s="106" t="s">
        <v>33</v>
      </c>
      <c r="X117" s="106" t="s">
        <v>33</v>
      </c>
      <c r="Y117" s="106" t="s">
        <v>33</v>
      </c>
      <c r="Z117" s="107" t="s">
        <v>33</v>
      </c>
      <c r="AA117" s="107" t="s">
        <v>33</v>
      </c>
      <c r="AB117" s="107" t="s">
        <v>33</v>
      </c>
      <c r="AC117" s="107" t="s">
        <v>33</v>
      </c>
      <c r="AD117" s="107" t="s">
        <v>33</v>
      </c>
      <c r="AE117" s="106" t="s">
        <v>33</v>
      </c>
      <c r="AF117" s="106" t="s">
        <v>33</v>
      </c>
      <c r="AG117" s="106" t="s">
        <v>33</v>
      </c>
      <c r="AH117" s="106" t="s">
        <v>33</v>
      </c>
      <c r="AI117" s="106" t="s">
        <v>33</v>
      </c>
      <c r="AJ117" s="106" t="s">
        <v>33</v>
      </c>
      <c r="AK117" s="106" t="s">
        <v>33</v>
      </c>
      <c r="AL117" s="106" t="s">
        <v>33</v>
      </c>
      <c r="AM117" s="106" t="s">
        <v>33</v>
      </c>
      <c r="AN117" s="106" t="s">
        <v>33</v>
      </c>
    </row>
    <row r="118" spans="1:40" ht="13.9" customHeight="1" x14ac:dyDescent="0.35">
      <c r="B118" s="8">
        <v>2020</v>
      </c>
      <c r="C118" s="105">
        <v>4.0924034679475172</v>
      </c>
      <c r="D118" s="106" t="s">
        <v>33</v>
      </c>
      <c r="E118" s="106" t="s">
        <v>33</v>
      </c>
      <c r="F118" s="106" t="s">
        <v>33</v>
      </c>
      <c r="G118" s="106" t="s">
        <v>33</v>
      </c>
      <c r="H118" s="106" t="s">
        <v>33</v>
      </c>
      <c r="I118" s="106" t="s">
        <v>33</v>
      </c>
      <c r="J118" s="106" t="s">
        <v>33</v>
      </c>
      <c r="K118" s="107" t="s">
        <v>33</v>
      </c>
      <c r="L118" s="107" t="s">
        <v>33</v>
      </c>
      <c r="M118" s="107" t="s">
        <v>33</v>
      </c>
      <c r="N118" s="107" t="s">
        <v>33</v>
      </c>
      <c r="O118" s="107" t="s">
        <v>33</v>
      </c>
      <c r="P118" s="106">
        <v>1.6503043749475681</v>
      </c>
      <c r="Q118" s="106" t="s">
        <v>33</v>
      </c>
      <c r="R118" s="106" t="s">
        <v>33</v>
      </c>
      <c r="S118" s="106" t="s">
        <v>33</v>
      </c>
      <c r="T118" s="106" t="s">
        <v>33</v>
      </c>
      <c r="U118" s="106" t="s">
        <v>33</v>
      </c>
      <c r="V118" s="106" t="s">
        <v>33</v>
      </c>
      <c r="W118" s="106" t="s">
        <v>33</v>
      </c>
      <c r="X118" s="106" t="s">
        <v>33</v>
      </c>
      <c r="Y118" s="107" t="s">
        <v>33</v>
      </c>
      <c r="Z118" s="107" t="s">
        <v>33</v>
      </c>
      <c r="AA118" s="107" t="s">
        <v>33</v>
      </c>
      <c r="AB118" s="107" t="s">
        <v>33</v>
      </c>
      <c r="AC118" s="107">
        <v>1</v>
      </c>
      <c r="AD118" s="107" t="s">
        <v>33</v>
      </c>
      <c r="AE118" s="106" t="s">
        <v>33</v>
      </c>
      <c r="AF118" s="106" t="s">
        <v>33</v>
      </c>
      <c r="AG118" s="106" t="s">
        <v>33</v>
      </c>
      <c r="AH118" s="106" t="s">
        <v>33</v>
      </c>
      <c r="AI118" s="106" t="s">
        <v>33</v>
      </c>
      <c r="AJ118" s="106" t="s">
        <v>33</v>
      </c>
      <c r="AK118" s="106" t="s">
        <v>33</v>
      </c>
      <c r="AL118" s="106" t="s">
        <v>33</v>
      </c>
      <c r="AM118" s="107" t="s">
        <v>33</v>
      </c>
      <c r="AN118" s="107" t="s">
        <v>33</v>
      </c>
    </row>
    <row r="119" spans="1:40" ht="13.9" customHeight="1" x14ac:dyDescent="0.35">
      <c r="B119" s="8"/>
      <c r="C119" s="105" t="s">
        <v>33</v>
      </c>
      <c r="D119" s="106" t="s">
        <v>33</v>
      </c>
      <c r="E119" s="106" t="s">
        <v>33</v>
      </c>
      <c r="F119" s="106" t="s">
        <v>33</v>
      </c>
      <c r="G119" s="106" t="s">
        <v>33</v>
      </c>
      <c r="H119" s="106" t="s">
        <v>33</v>
      </c>
      <c r="I119" s="106" t="s">
        <v>33</v>
      </c>
      <c r="J119" s="107" t="s">
        <v>33</v>
      </c>
      <c r="K119" s="107" t="s">
        <v>33</v>
      </c>
      <c r="L119" s="107" t="s">
        <v>33</v>
      </c>
      <c r="M119" s="107" t="s">
        <v>33</v>
      </c>
      <c r="N119" s="107" t="s">
        <v>33</v>
      </c>
      <c r="O119" s="107" t="s">
        <v>33</v>
      </c>
      <c r="P119" s="106" t="s">
        <v>33</v>
      </c>
      <c r="Q119" s="106" t="s">
        <v>33</v>
      </c>
      <c r="R119" s="106" t="s">
        <v>33</v>
      </c>
      <c r="S119" s="106" t="s">
        <v>33</v>
      </c>
      <c r="T119" s="106" t="s">
        <v>33</v>
      </c>
      <c r="U119" s="106" t="s">
        <v>33</v>
      </c>
      <c r="V119" s="106" t="s">
        <v>33</v>
      </c>
      <c r="W119" s="106" t="s">
        <v>33</v>
      </c>
      <c r="X119" s="107" t="s">
        <v>33</v>
      </c>
      <c r="Y119" s="107" t="s">
        <v>33</v>
      </c>
      <c r="Z119" s="107" t="s">
        <v>33</v>
      </c>
      <c r="AA119" s="107" t="s">
        <v>33</v>
      </c>
      <c r="AB119" s="107" t="s">
        <v>33</v>
      </c>
      <c r="AC119" s="107" t="s">
        <v>33</v>
      </c>
      <c r="AD119" s="107" t="s">
        <v>33</v>
      </c>
      <c r="AE119" s="106" t="s">
        <v>33</v>
      </c>
      <c r="AF119" s="106" t="s">
        <v>33</v>
      </c>
      <c r="AG119" s="106" t="s">
        <v>33</v>
      </c>
      <c r="AH119" s="106" t="s">
        <v>33</v>
      </c>
      <c r="AI119" s="106" t="s">
        <v>33</v>
      </c>
      <c r="AJ119" s="106" t="s">
        <v>33</v>
      </c>
      <c r="AK119" s="106" t="s">
        <v>33</v>
      </c>
      <c r="AL119" s="107" t="s">
        <v>33</v>
      </c>
      <c r="AM119" s="107" t="s">
        <v>33</v>
      </c>
      <c r="AN119" s="107" t="s">
        <v>33</v>
      </c>
    </row>
    <row r="120" spans="1:40" ht="13.9" customHeight="1" x14ac:dyDescent="0.45">
      <c r="A120"/>
      <c r="B120" s="8" t="s">
        <v>180</v>
      </c>
      <c r="C120" s="105">
        <v>4.0923904761904764</v>
      </c>
      <c r="D120" s="107" t="s">
        <v>33</v>
      </c>
      <c r="E120" s="107" t="s">
        <v>33</v>
      </c>
      <c r="F120" s="107">
        <v>1</v>
      </c>
      <c r="G120" s="107">
        <v>1</v>
      </c>
      <c r="H120" s="107">
        <v>1</v>
      </c>
      <c r="I120" s="107">
        <v>1</v>
      </c>
      <c r="J120" s="107">
        <v>1</v>
      </c>
      <c r="K120" s="107">
        <v>1</v>
      </c>
      <c r="L120" s="107">
        <v>1</v>
      </c>
      <c r="M120" s="107"/>
      <c r="N120" s="107"/>
      <c r="O120" s="107"/>
      <c r="P120" s="105">
        <v>1.3456296807767461</v>
      </c>
      <c r="Q120" s="107">
        <v>1.319153958381118</v>
      </c>
      <c r="R120" s="107">
        <v>1.4937751386513405</v>
      </c>
      <c r="S120" s="107">
        <v>1.050707074494279</v>
      </c>
      <c r="T120" s="107">
        <v>1.0280053618947327</v>
      </c>
      <c r="U120" s="107">
        <v>1.0024054059382197</v>
      </c>
      <c r="V120" s="107">
        <v>0.99618830766425359</v>
      </c>
      <c r="W120" s="107">
        <v>0.98295181977171686</v>
      </c>
      <c r="X120" s="107">
        <v>0.9930563965432071</v>
      </c>
      <c r="Y120" s="107">
        <v>1.0639500449408508</v>
      </c>
      <c r="Z120" s="107"/>
      <c r="AA120" s="107"/>
      <c r="AB120" s="107"/>
      <c r="AC120" s="105">
        <v>0.54794520547945202</v>
      </c>
      <c r="AD120" s="107" t="s">
        <v>33</v>
      </c>
      <c r="AE120" s="107" t="s">
        <v>33</v>
      </c>
      <c r="AF120" s="107" t="s">
        <v>33</v>
      </c>
      <c r="AG120" s="107" t="s">
        <v>33</v>
      </c>
      <c r="AH120" s="107" t="s">
        <v>33</v>
      </c>
      <c r="AI120" s="107" t="s">
        <v>33</v>
      </c>
      <c r="AJ120" s="107" t="s">
        <v>33</v>
      </c>
      <c r="AK120" s="107">
        <v>1</v>
      </c>
      <c r="AL120" s="107">
        <v>1</v>
      </c>
      <c r="AM120" s="107"/>
      <c r="AN120" s="107"/>
    </row>
    <row r="121" spans="1:40" ht="13.9" customHeight="1" x14ac:dyDescent="0.45">
      <c r="A121"/>
      <c r="B121" s="8" t="s">
        <v>181</v>
      </c>
      <c r="C121" s="105">
        <v>4.0062332539446261</v>
      </c>
      <c r="D121" s="107">
        <v>2.4314034432408569</v>
      </c>
      <c r="E121" s="107">
        <v>1.7051619564697114</v>
      </c>
      <c r="F121" s="107">
        <v>1</v>
      </c>
      <c r="G121" s="107">
        <v>1</v>
      </c>
      <c r="H121" s="107">
        <v>1</v>
      </c>
      <c r="I121" s="107">
        <v>1.2428731421534287</v>
      </c>
      <c r="J121" s="107"/>
      <c r="K121" s="107"/>
      <c r="L121" s="107"/>
      <c r="M121" s="107"/>
      <c r="N121" s="107"/>
      <c r="O121" s="107"/>
      <c r="P121" s="105">
        <v>1.3993945714402802</v>
      </c>
      <c r="Q121" s="107">
        <v>1.1600170885048831</v>
      </c>
      <c r="R121" s="107">
        <v>1.3130450117772345</v>
      </c>
      <c r="S121" s="107">
        <v>1.0183625023570111</v>
      </c>
      <c r="T121" s="107">
        <v>0.97076810423654125</v>
      </c>
      <c r="U121" s="107">
        <v>1.0237714695409397</v>
      </c>
      <c r="V121" s="107">
        <v>1.0243604405211499</v>
      </c>
      <c r="W121" s="107"/>
      <c r="X121" s="107"/>
      <c r="Y121" s="107"/>
      <c r="Z121" s="107"/>
      <c r="AA121" s="107"/>
      <c r="AB121" s="107"/>
      <c r="AC121" s="105">
        <v>0.54794520547945202</v>
      </c>
      <c r="AD121" s="107" t="s">
        <v>33</v>
      </c>
      <c r="AE121" s="107" t="s">
        <v>33</v>
      </c>
      <c r="AF121" s="107" t="s">
        <v>33</v>
      </c>
      <c r="AG121" s="107" t="s">
        <v>33</v>
      </c>
      <c r="AH121" s="107">
        <v>1</v>
      </c>
      <c r="AI121" s="107">
        <v>1</v>
      </c>
      <c r="AJ121" s="107"/>
      <c r="AK121" s="107"/>
      <c r="AL121" s="107"/>
      <c r="AM121" s="107"/>
      <c r="AN121" s="107"/>
    </row>
    <row r="122" spans="1:40" ht="13.9" customHeight="1" x14ac:dyDescent="0.45">
      <c r="A122"/>
      <c r="B122" s="8" t="s">
        <v>182</v>
      </c>
      <c r="C122" s="105">
        <v>2.2181827908029845</v>
      </c>
      <c r="D122" s="107">
        <v>1.3397930880894053</v>
      </c>
      <c r="E122" s="107">
        <v>1.2291692129912555</v>
      </c>
      <c r="F122" s="107">
        <v>1</v>
      </c>
      <c r="G122" s="107">
        <v>1</v>
      </c>
      <c r="H122" s="107">
        <v>1</v>
      </c>
      <c r="I122" s="107">
        <v>1.2428731421534287</v>
      </c>
      <c r="J122" s="107">
        <v>0.86686895321558055</v>
      </c>
      <c r="K122" s="107">
        <v>1</v>
      </c>
      <c r="L122" s="107">
        <v>1</v>
      </c>
      <c r="M122" s="107">
        <v>1</v>
      </c>
      <c r="N122" s="107" t="s">
        <v>33</v>
      </c>
      <c r="O122" s="107"/>
      <c r="P122" s="105">
        <v>1.3656044191592345</v>
      </c>
      <c r="Q122" s="107">
        <v>1.2616664788973933</v>
      </c>
      <c r="R122" s="107">
        <v>1.1824700964478767</v>
      </c>
      <c r="S122" s="107">
        <v>1.0096817839867092</v>
      </c>
      <c r="T122" s="107">
        <v>0.98531820177336193</v>
      </c>
      <c r="U122" s="107">
        <v>1.0249047516432708</v>
      </c>
      <c r="V122" s="107">
        <v>1.0243604405211499</v>
      </c>
      <c r="W122" s="107">
        <v>1.0205390253970432</v>
      </c>
      <c r="X122" s="107">
        <v>0.99397146456463381</v>
      </c>
      <c r="Y122" s="107">
        <v>1.0639500449408508</v>
      </c>
      <c r="Z122" s="107">
        <v>0.99786306102378464</v>
      </c>
      <c r="AA122" s="107">
        <v>1</v>
      </c>
      <c r="AB122" s="107"/>
      <c r="AC122" s="105">
        <v>0.39829392209747222</v>
      </c>
      <c r="AD122" s="107">
        <v>1</v>
      </c>
      <c r="AE122" s="107">
        <v>1</v>
      </c>
      <c r="AF122" s="107">
        <v>1</v>
      </c>
      <c r="AG122" s="107">
        <v>1</v>
      </c>
      <c r="AH122" s="107">
        <v>1</v>
      </c>
      <c r="AI122" s="107">
        <v>1</v>
      </c>
      <c r="AJ122" s="107">
        <v>1</v>
      </c>
      <c r="AK122" s="107">
        <v>1</v>
      </c>
      <c r="AL122" s="107">
        <v>1</v>
      </c>
      <c r="AM122" s="107">
        <v>1</v>
      </c>
      <c r="AN122" s="107" t="s">
        <v>33</v>
      </c>
    </row>
    <row r="123" spans="1:40" ht="13.9" customHeight="1" x14ac:dyDescent="0.35">
      <c r="B123" s="8"/>
      <c r="C123" s="105"/>
      <c r="D123" s="106"/>
      <c r="E123" s="106"/>
      <c r="F123" s="106"/>
      <c r="G123" s="106"/>
      <c r="H123" s="106"/>
      <c r="I123" s="106"/>
      <c r="J123" s="107"/>
      <c r="K123" s="107"/>
      <c r="L123" s="107"/>
      <c r="M123" s="107"/>
      <c r="N123" s="107"/>
      <c r="O123" s="107"/>
      <c r="P123" s="106"/>
      <c r="Q123" s="106"/>
      <c r="R123" s="106"/>
      <c r="S123" s="106"/>
      <c r="T123" s="106"/>
      <c r="U123" s="106"/>
      <c r="V123" s="106"/>
      <c r="W123" s="106"/>
      <c r="X123" s="107"/>
      <c r="Y123" s="107"/>
      <c r="Z123" s="107"/>
      <c r="AA123" s="107"/>
      <c r="AB123" s="107"/>
      <c r="AC123" s="107"/>
      <c r="AD123" s="107"/>
      <c r="AE123" s="106"/>
      <c r="AF123" s="106"/>
      <c r="AG123" s="106"/>
      <c r="AH123" s="106"/>
      <c r="AI123" s="106"/>
      <c r="AJ123" s="106"/>
      <c r="AK123" s="106"/>
      <c r="AL123" s="107"/>
      <c r="AM123" s="107"/>
      <c r="AN123" s="107"/>
    </row>
    <row r="124" spans="1:40" ht="13.9" customHeight="1" x14ac:dyDescent="0.35">
      <c r="A124" s="24" t="s">
        <v>240</v>
      </c>
      <c r="B124" s="8">
        <v>2009</v>
      </c>
      <c r="C124" s="105">
        <v>2.9967361524717093</v>
      </c>
      <c r="D124" s="106">
        <v>0.9066445129901104</v>
      </c>
      <c r="E124" s="106">
        <v>1</v>
      </c>
      <c r="F124" s="106">
        <v>1</v>
      </c>
      <c r="G124" s="106">
        <v>1</v>
      </c>
      <c r="H124" s="106">
        <v>1</v>
      </c>
      <c r="I124" s="107">
        <v>1</v>
      </c>
      <c r="J124" s="107">
        <v>1.0037879784295674</v>
      </c>
      <c r="K124" s="107">
        <v>1</v>
      </c>
      <c r="L124" s="107">
        <v>1</v>
      </c>
      <c r="M124" s="107">
        <v>1</v>
      </c>
      <c r="N124" s="107">
        <v>1</v>
      </c>
      <c r="O124" s="107" t="s">
        <v>33</v>
      </c>
      <c r="P124" s="106">
        <v>1.3622929549935128</v>
      </c>
      <c r="Q124" s="106">
        <v>1.1142743857327417</v>
      </c>
      <c r="R124" s="106">
        <v>1.0776440093634623</v>
      </c>
      <c r="S124" s="106">
        <v>1.0072695738679258</v>
      </c>
      <c r="T124" s="106">
        <v>1.0281781195466184</v>
      </c>
      <c r="U124" s="106">
        <v>0.98656364998821322</v>
      </c>
      <c r="V124" s="106">
        <v>0.99550820941129459</v>
      </c>
      <c r="W124" s="107">
        <v>0.99922116664662131</v>
      </c>
      <c r="X124" s="107">
        <v>1.0037966343296965</v>
      </c>
      <c r="Y124" s="107">
        <v>1.0002943549882912</v>
      </c>
      <c r="Z124" s="107">
        <v>0.99998214591518142</v>
      </c>
      <c r="AA124" s="107">
        <v>1.0008945023796258</v>
      </c>
      <c r="AB124" s="107" t="s">
        <v>33</v>
      </c>
      <c r="AC124" s="107">
        <v>1.3816990265617137</v>
      </c>
      <c r="AD124" s="107">
        <v>0.77527195862936638</v>
      </c>
      <c r="AE124" s="106">
        <v>1.1691361831667955</v>
      </c>
      <c r="AF124" s="106">
        <v>1.1578873518988781</v>
      </c>
      <c r="AG124" s="106">
        <v>1</v>
      </c>
      <c r="AH124" s="106">
        <v>1</v>
      </c>
      <c r="AI124" s="106">
        <v>1</v>
      </c>
      <c r="AJ124" s="106">
        <v>1</v>
      </c>
      <c r="AK124" s="107">
        <v>1</v>
      </c>
      <c r="AL124" s="107">
        <v>1</v>
      </c>
      <c r="AM124" s="107">
        <v>1</v>
      </c>
      <c r="AN124" s="107">
        <v>1</v>
      </c>
    </row>
    <row r="125" spans="1:40" ht="13.9" customHeight="1" x14ac:dyDescent="0.35">
      <c r="B125" s="8">
        <v>2010</v>
      </c>
      <c r="C125" s="105">
        <v>1.1416993880927229</v>
      </c>
      <c r="D125" s="106">
        <v>1.2087178466555633</v>
      </c>
      <c r="E125" s="106">
        <v>1.3492047443800588</v>
      </c>
      <c r="F125" s="106">
        <v>1</v>
      </c>
      <c r="G125" s="106">
        <v>1</v>
      </c>
      <c r="H125" s="107">
        <v>1</v>
      </c>
      <c r="I125" s="107">
        <v>1</v>
      </c>
      <c r="J125" s="107">
        <v>1</v>
      </c>
      <c r="K125" s="107">
        <v>1</v>
      </c>
      <c r="L125" s="107">
        <v>1</v>
      </c>
      <c r="M125" s="107">
        <v>1</v>
      </c>
      <c r="N125" s="107" t="s">
        <v>33</v>
      </c>
      <c r="O125" s="107" t="s">
        <v>33</v>
      </c>
      <c r="P125" s="106">
        <v>1.4037673355066602</v>
      </c>
      <c r="Q125" s="106">
        <v>1.1072844628233152</v>
      </c>
      <c r="R125" s="106">
        <v>1.0442260076578811</v>
      </c>
      <c r="S125" s="106">
        <v>1.0015671801313939</v>
      </c>
      <c r="T125" s="106">
        <v>0.97824372863859077</v>
      </c>
      <c r="U125" s="106">
        <v>1.0303225159938572</v>
      </c>
      <c r="V125" s="107">
        <v>1.0012261935655573</v>
      </c>
      <c r="W125" s="107">
        <v>1.0095805699149631</v>
      </c>
      <c r="X125" s="107">
        <v>1.0005100750363725</v>
      </c>
      <c r="Y125" s="107">
        <v>1.0000033659618455</v>
      </c>
      <c r="Z125" s="107">
        <v>1</v>
      </c>
      <c r="AA125" s="107" t="s">
        <v>33</v>
      </c>
      <c r="AB125" s="107" t="s">
        <v>33</v>
      </c>
      <c r="AC125" s="107">
        <v>1.4805413895406334</v>
      </c>
      <c r="AD125" s="107">
        <v>1.1473517739970924</v>
      </c>
      <c r="AE125" s="106">
        <v>1.2493843014711128</v>
      </c>
      <c r="AF125" s="106">
        <v>1</v>
      </c>
      <c r="AG125" s="106">
        <v>1</v>
      </c>
      <c r="AH125" s="106">
        <v>1</v>
      </c>
      <c r="AI125" s="106">
        <v>1</v>
      </c>
      <c r="AJ125" s="107">
        <v>1.0000011420661805</v>
      </c>
      <c r="AK125" s="107">
        <v>1</v>
      </c>
      <c r="AL125" s="107">
        <v>1</v>
      </c>
      <c r="AM125" s="107">
        <v>1</v>
      </c>
      <c r="AN125" s="107" t="s">
        <v>33</v>
      </c>
    </row>
    <row r="126" spans="1:40" ht="13.9" customHeight="1" x14ac:dyDescent="0.35">
      <c r="B126" s="8">
        <v>2011</v>
      </c>
      <c r="C126" s="105">
        <v>1.0572107820510912</v>
      </c>
      <c r="D126" s="106">
        <v>1.3998403830806065</v>
      </c>
      <c r="E126" s="106">
        <v>1</v>
      </c>
      <c r="F126" s="106">
        <v>1</v>
      </c>
      <c r="G126" s="107">
        <v>1</v>
      </c>
      <c r="H126" s="107">
        <v>1</v>
      </c>
      <c r="I126" s="107">
        <v>1</v>
      </c>
      <c r="J126" s="107">
        <v>1</v>
      </c>
      <c r="K126" s="107">
        <v>1</v>
      </c>
      <c r="L126" s="107">
        <v>1</v>
      </c>
      <c r="M126" s="107" t="s">
        <v>33</v>
      </c>
      <c r="N126" s="107" t="s">
        <v>33</v>
      </c>
      <c r="O126" s="107" t="s">
        <v>33</v>
      </c>
      <c r="P126" s="106">
        <v>1.5910366871351806</v>
      </c>
      <c r="Q126" s="106">
        <v>0.94408070340361427</v>
      </c>
      <c r="R126" s="106">
        <v>0.95847991050310544</v>
      </c>
      <c r="S126" s="106">
        <v>0.98172506354186173</v>
      </c>
      <c r="T126" s="106">
        <v>1.0731915612286711</v>
      </c>
      <c r="U126" s="107">
        <v>0.99934999276536696</v>
      </c>
      <c r="V126" s="107">
        <v>1.0007827668376446</v>
      </c>
      <c r="W126" s="107">
        <v>1.0502041251714505</v>
      </c>
      <c r="X126" s="107">
        <v>0.9990180001141884</v>
      </c>
      <c r="Y126" s="107">
        <v>0.98169562720126613</v>
      </c>
      <c r="Z126" s="107" t="s">
        <v>33</v>
      </c>
      <c r="AA126" s="107" t="s">
        <v>33</v>
      </c>
      <c r="AB126" s="107" t="s">
        <v>33</v>
      </c>
      <c r="AC126" s="107">
        <v>0.75960765804853203</v>
      </c>
      <c r="AD126" s="107">
        <v>1.499235203520352</v>
      </c>
      <c r="AE126" s="106">
        <v>1</v>
      </c>
      <c r="AF126" s="106">
        <v>1</v>
      </c>
      <c r="AG126" s="106">
        <v>1</v>
      </c>
      <c r="AH126" s="106">
        <v>1</v>
      </c>
      <c r="AI126" s="107">
        <v>1</v>
      </c>
      <c r="AJ126" s="107">
        <v>1</v>
      </c>
      <c r="AK126" s="107">
        <v>1</v>
      </c>
      <c r="AL126" s="107">
        <v>1</v>
      </c>
      <c r="AM126" s="107" t="s">
        <v>33</v>
      </c>
      <c r="AN126" s="107" t="s">
        <v>33</v>
      </c>
    </row>
    <row r="127" spans="1:40" ht="13.9" customHeight="1" x14ac:dyDescent="0.35">
      <c r="B127" s="8">
        <v>2012</v>
      </c>
      <c r="C127" s="105">
        <v>0.78487580809799251</v>
      </c>
      <c r="D127" s="106">
        <v>1</v>
      </c>
      <c r="E127" s="106">
        <v>1</v>
      </c>
      <c r="F127" s="107">
        <v>1</v>
      </c>
      <c r="G127" s="107">
        <v>1</v>
      </c>
      <c r="H127" s="107">
        <v>1</v>
      </c>
      <c r="I127" s="107">
        <v>1</v>
      </c>
      <c r="J127" s="107">
        <v>1</v>
      </c>
      <c r="K127" s="107">
        <v>1</v>
      </c>
      <c r="L127" s="107" t="s">
        <v>33</v>
      </c>
      <c r="M127" s="107" t="s">
        <v>33</v>
      </c>
      <c r="N127" s="107" t="s">
        <v>33</v>
      </c>
      <c r="O127" s="107" t="s">
        <v>33</v>
      </c>
      <c r="P127" s="106">
        <v>1.374878405724008</v>
      </c>
      <c r="Q127" s="106">
        <v>1.2055948913915446</v>
      </c>
      <c r="R127" s="106">
        <v>0.9701236119287957</v>
      </c>
      <c r="S127" s="106">
        <v>1.0593092164699967</v>
      </c>
      <c r="T127" s="107">
        <v>1.46251599508441</v>
      </c>
      <c r="U127" s="107">
        <v>0.96597741872736187</v>
      </c>
      <c r="V127" s="107">
        <v>1.0083422102404485</v>
      </c>
      <c r="W127" s="107">
        <v>0.9998106757119769</v>
      </c>
      <c r="X127" s="107">
        <v>1.0007674756648561</v>
      </c>
      <c r="Y127" s="107" t="s">
        <v>33</v>
      </c>
      <c r="Z127" s="107" t="s">
        <v>33</v>
      </c>
      <c r="AA127" s="107" t="s">
        <v>33</v>
      </c>
      <c r="AB127" s="107" t="s">
        <v>33</v>
      </c>
      <c r="AC127" s="107">
        <v>0.71787287063545657</v>
      </c>
      <c r="AD127" s="107">
        <v>1</v>
      </c>
      <c r="AE127" s="106">
        <v>1</v>
      </c>
      <c r="AF127" s="106">
        <v>1</v>
      </c>
      <c r="AG127" s="106">
        <v>1</v>
      </c>
      <c r="AH127" s="107">
        <v>1</v>
      </c>
      <c r="AI127" s="107">
        <v>1</v>
      </c>
      <c r="AJ127" s="107">
        <v>1</v>
      </c>
      <c r="AK127" s="107">
        <v>1</v>
      </c>
      <c r="AL127" s="107" t="s">
        <v>33</v>
      </c>
      <c r="AM127" s="107" t="s">
        <v>33</v>
      </c>
      <c r="AN127" s="107" t="s">
        <v>33</v>
      </c>
    </row>
    <row r="128" spans="1:40" ht="13.9" customHeight="1" x14ac:dyDescent="0.35">
      <c r="B128" s="8">
        <v>2013</v>
      </c>
      <c r="C128" s="105">
        <v>1</v>
      </c>
      <c r="D128" s="106">
        <v>0.78844240122219578</v>
      </c>
      <c r="E128" s="107">
        <v>1</v>
      </c>
      <c r="F128" s="107">
        <v>1</v>
      </c>
      <c r="G128" s="107">
        <v>1</v>
      </c>
      <c r="H128" s="107">
        <v>1</v>
      </c>
      <c r="I128" s="107">
        <v>1</v>
      </c>
      <c r="J128" s="107">
        <v>1</v>
      </c>
      <c r="K128" s="107" t="s">
        <v>33</v>
      </c>
      <c r="L128" s="107" t="s">
        <v>33</v>
      </c>
      <c r="M128" s="107" t="s">
        <v>33</v>
      </c>
      <c r="N128" s="107" t="s">
        <v>33</v>
      </c>
      <c r="O128" s="107" t="s">
        <v>33</v>
      </c>
      <c r="P128" s="106">
        <v>1.5292562177815463</v>
      </c>
      <c r="Q128" s="106">
        <v>1.3854387300979933</v>
      </c>
      <c r="R128" s="106">
        <v>1.0906637776845598</v>
      </c>
      <c r="S128" s="107">
        <v>1.0440549741305103</v>
      </c>
      <c r="T128" s="107">
        <v>1.0075369880665681</v>
      </c>
      <c r="U128" s="107">
        <v>1.0391883530895667</v>
      </c>
      <c r="V128" s="107">
        <v>0.98895079165273092</v>
      </c>
      <c r="W128" s="107">
        <v>0.99930705543925902</v>
      </c>
      <c r="X128" s="107" t="s">
        <v>33</v>
      </c>
      <c r="Y128" s="107" t="s">
        <v>33</v>
      </c>
      <c r="Z128" s="107" t="s">
        <v>33</v>
      </c>
      <c r="AA128" s="107" t="s">
        <v>33</v>
      </c>
      <c r="AB128" s="107" t="s">
        <v>33</v>
      </c>
      <c r="AC128" s="107" t="s">
        <v>33</v>
      </c>
      <c r="AD128" s="107" t="s">
        <v>33</v>
      </c>
      <c r="AE128" s="106" t="s">
        <v>33</v>
      </c>
      <c r="AF128" s="106" t="s">
        <v>33</v>
      </c>
      <c r="AG128" s="107" t="s">
        <v>33</v>
      </c>
      <c r="AH128" s="107" t="s">
        <v>33</v>
      </c>
      <c r="AI128" s="107" t="s">
        <v>33</v>
      </c>
      <c r="AJ128" s="107" t="s">
        <v>33</v>
      </c>
      <c r="AK128" s="107" t="s">
        <v>33</v>
      </c>
      <c r="AL128" s="107" t="s">
        <v>33</v>
      </c>
      <c r="AM128" s="107" t="s">
        <v>33</v>
      </c>
      <c r="AN128" s="107" t="s">
        <v>33</v>
      </c>
    </row>
    <row r="129" spans="1:40" ht="13.9" customHeight="1" x14ac:dyDescent="0.35">
      <c r="B129" s="8">
        <v>2014</v>
      </c>
      <c r="C129" s="105">
        <v>1.0937747069540407</v>
      </c>
      <c r="D129" s="107">
        <v>0.82494735849649581</v>
      </c>
      <c r="E129" s="107">
        <v>0.34412739532934589</v>
      </c>
      <c r="F129" s="107">
        <v>1.0002214103841469</v>
      </c>
      <c r="G129" s="107">
        <v>1</v>
      </c>
      <c r="H129" s="107">
        <v>1</v>
      </c>
      <c r="I129" s="107">
        <v>1</v>
      </c>
      <c r="J129" s="107" t="s">
        <v>33</v>
      </c>
      <c r="K129" s="107" t="s">
        <v>33</v>
      </c>
      <c r="L129" s="107" t="s">
        <v>33</v>
      </c>
      <c r="M129" s="107" t="s">
        <v>33</v>
      </c>
      <c r="N129" s="107" t="s">
        <v>33</v>
      </c>
      <c r="O129" s="107" t="s">
        <v>33</v>
      </c>
      <c r="P129" s="106">
        <v>1.4190520627420558</v>
      </c>
      <c r="Q129" s="106">
        <v>1.0734098738760893</v>
      </c>
      <c r="R129" s="107">
        <v>1.1402423209022978</v>
      </c>
      <c r="S129" s="107">
        <v>0.98628180401933363</v>
      </c>
      <c r="T129" s="107">
        <v>1.1009167487392799</v>
      </c>
      <c r="U129" s="107">
        <v>1.0167146294456226</v>
      </c>
      <c r="V129" s="107">
        <v>0.90866304703287826</v>
      </c>
      <c r="W129" s="107" t="s">
        <v>33</v>
      </c>
      <c r="X129" s="107" t="s">
        <v>33</v>
      </c>
      <c r="Y129" s="107" t="s">
        <v>33</v>
      </c>
      <c r="Z129" s="107" t="s">
        <v>33</v>
      </c>
      <c r="AA129" s="107" t="s">
        <v>33</v>
      </c>
      <c r="AB129" s="107" t="s">
        <v>33</v>
      </c>
      <c r="AC129" s="107" t="s">
        <v>33</v>
      </c>
      <c r="AD129" s="107" t="s">
        <v>33</v>
      </c>
      <c r="AE129" s="106" t="s">
        <v>33</v>
      </c>
      <c r="AF129" s="107" t="s">
        <v>33</v>
      </c>
      <c r="AG129" s="107" t="s">
        <v>33</v>
      </c>
      <c r="AH129" s="107" t="s">
        <v>33</v>
      </c>
      <c r="AI129" s="107" t="s">
        <v>33</v>
      </c>
      <c r="AJ129" s="107" t="s">
        <v>33</v>
      </c>
      <c r="AK129" s="107" t="s">
        <v>33</v>
      </c>
      <c r="AL129" s="107" t="s">
        <v>33</v>
      </c>
      <c r="AM129" s="107" t="s">
        <v>33</v>
      </c>
      <c r="AN129" s="107" t="s">
        <v>33</v>
      </c>
    </row>
    <row r="130" spans="1:40" ht="13.9" customHeight="1" x14ac:dyDescent="0.35">
      <c r="B130" s="8">
        <v>2015</v>
      </c>
      <c r="C130" s="105">
        <v>0.48634138638875729</v>
      </c>
      <c r="D130" s="107">
        <v>172.35248917748919</v>
      </c>
      <c r="E130" s="107">
        <v>0.64291379101396073</v>
      </c>
      <c r="F130" s="107">
        <v>1</v>
      </c>
      <c r="G130" s="107">
        <v>1</v>
      </c>
      <c r="H130" s="107">
        <v>1</v>
      </c>
      <c r="I130" s="107" t="s">
        <v>33</v>
      </c>
      <c r="J130" s="107" t="s">
        <v>33</v>
      </c>
      <c r="K130" s="107" t="s">
        <v>33</v>
      </c>
      <c r="L130" s="107" t="s">
        <v>33</v>
      </c>
      <c r="M130" s="107" t="s">
        <v>33</v>
      </c>
      <c r="N130" s="107" t="s">
        <v>33</v>
      </c>
      <c r="O130" s="107" t="s">
        <v>33</v>
      </c>
      <c r="P130" s="106">
        <v>1.170519106322627</v>
      </c>
      <c r="Q130" s="106">
        <v>1.3937586067732075</v>
      </c>
      <c r="R130" s="107">
        <v>1.2062547119280824</v>
      </c>
      <c r="S130" s="107">
        <v>1.0025098923919977</v>
      </c>
      <c r="T130" s="107">
        <v>0.91134473150203177</v>
      </c>
      <c r="U130" s="107">
        <v>0.99110260558177032</v>
      </c>
      <c r="V130" s="107" t="s">
        <v>33</v>
      </c>
      <c r="W130" s="107" t="s">
        <v>33</v>
      </c>
      <c r="X130" s="107" t="s">
        <v>33</v>
      </c>
      <c r="Y130" s="107" t="s">
        <v>33</v>
      </c>
      <c r="Z130" s="107" t="s">
        <v>33</v>
      </c>
      <c r="AA130" s="107" t="s">
        <v>33</v>
      </c>
      <c r="AB130" s="107" t="s">
        <v>33</v>
      </c>
      <c r="AC130" s="107" t="s">
        <v>33</v>
      </c>
      <c r="AD130" s="107" t="s">
        <v>33</v>
      </c>
      <c r="AE130" s="106" t="s">
        <v>33</v>
      </c>
      <c r="AF130" s="107" t="s">
        <v>33</v>
      </c>
      <c r="AG130" s="107" t="s">
        <v>33</v>
      </c>
      <c r="AH130" s="107" t="s">
        <v>33</v>
      </c>
      <c r="AI130" s="107" t="s">
        <v>33</v>
      </c>
      <c r="AJ130" s="107" t="s">
        <v>33</v>
      </c>
      <c r="AK130" s="107" t="s">
        <v>33</v>
      </c>
      <c r="AL130" s="107" t="s">
        <v>33</v>
      </c>
      <c r="AM130" s="107" t="s">
        <v>33</v>
      </c>
      <c r="AN130" s="107" t="s">
        <v>33</v>
      </c>
    </row>
    <row r="131" spans="1:40" ht="13.9" customHeight="1" x14ac:dyDescent="0.35">
      <c r="A131" s="25"/>
      <c r="B131" s="8">
        <v>2016</v>
      </c>
      <c r="C131" s="105">
        <v>0.66028602860286023</v>
      </c>
      <c r="D131" s="106">
        <v>1.6661112962345885E-4</v>
      </c>
      <c r="E131" s="106">
        <v>1</v>
      </c>
      <c r="F131" s="106">
        <v>1</v>
      </c>
      <c r="G131" s="106">
        <v>1</v>
      </c>
      <c r="H131" s="106" t="s">
        <v>33</v>
      </c>
      <c r="I131" s="106" t="s">
        <v>33</v>
      </c>
      <c r="J131" s="106" t="s">
        <v>33</v>
      </c>
      <c r="K131" s="106" t="s">
        <v>33</v>
      </c>
      <c r="L131" s="106" t="s">
        <v>33</v>
      </c>
      <c r="M131" s="106" t="s">
        <v>33</v>
      </c>
      <c r="N131" s="106" t="s">
        <v>33</v>
      </c>
      <c r="O131" s="106" t="s">
        <v>33</v>
      </c>
      <c r="P131" s="106">
        <v>1.4551898007268984</v>
      </c>
      <c r="Q131" s="106">
        <v>1.1215709323404515</v>
      </c>
      <c r="R131" s="106">
        <v>1.1305065828366732</v>
      </c>
      <c r="S131" s="106">
        <v>1.0251954823898972</v>
      </c>
      <c r="T131" s="106">
        <v>0.92112740236316193</v>
      </c>
      <c r="U131" s="106" t="s">
        <v>33</v>
      </c>
      <c r="V131" s="106" t="s">
        <v>33</v>
      </c>
      <c r="W131" s="106" t="s">
        <v>33</v>
      </c>
      <c r="X131" s="106" t="s">
        <v>33</v>
      </c>
      <c r="Y131" s="106" t="s">
        <v>33</v>
      </c>
      <c r="Z131" s="106" t="s">
        <v>33</v>
      </c>
      <c r="AA131" s="106" t="s">
        <v>33</v>
      </c>
      <c r="AB131" s="106" t="s">
        <v>33</v>
      </c>
      <c r="AC131" s="106" t="s">
        <v>33</v>
      </c>
      <c r="AD131" s="107" t="s">
        <v>33</v>
      </c>
      <c r="AE131" s="106" t="s">
        <v>33</v>
      </c>
      <c r="AF131" s="106" t="s">
        <v>33</v>
      </c>
      <c r="AG131" s="106" t="s">
        <v>33</v>
      </c>
      <c r="AH131" s="106" t="s">
        <v>33</v>
      </c>
      <c r="AI131" s="106" t="s">
        <v>33</v>
      </c>
      <c r="AJ131" s="106" t="s">
        <v>33</v>
      </c>
      <c r="AK131" s="106" t="s">
        <v>33</v>
      </c>
      <c r="AL131" s="106" t="s">
        <v>33</v>
      </c>
      <c r="AM131" s="106" t="s">
        <v>33</v>
      </c>
      <c r="AN131" s="106" t="s">
        <v>33</v>
      </c>
    </row>
    <row r="132" spans="1:40" ht="13.9" customHeight="1" x14ac:dyDescent="0.35">
      <c r="B132" s="8">
        <v>2017</v>
      </c>
      <c r="C132" s="105">
        <v>4.1389931107578164</v>
      </c>
      <c r="D132" s="106">
        <v>10.870381087489822</v>
      </c>
      <c r="E132" s="106">
        <v>1</v>
      </c>
      <c r="F132" s="106">
        <v>1</v>
      </c>
      <c r="G132" s="106" t="s">
        <v>33</v>
      </c>
      <c r="H132" s="106" t="s">
        <v>33</v>
      </c>
      <c r="I132" s="106" t="s">
        <v>33</v>
      </c>
      <c r="J132" s="106" t="s">
        <v>33</v>
      </c>
      <c r="K132" s="106" t="s">
        <v>33</v>
      </c>
      <c r="L132" s="106" t="s">
        <v>33</v>
      </c>
      <c r="M132" s="106" t="s">
        <v>33</v>
      </c>
      <c r="N132" s="106" t="s">
        <v>33</v>
      </c>
      <c r="O132" s="107" t="s">
        <v>33</v>
      </c>
      <c r="P132" s="106">
        <v>1.5183820547944717</v>
      </c>
      <c r="Q132" s="106">
        <v>1.1207760177475667</v>
      </c>
      <c r="R132" s="106">
        <v>1.0514441802196144</v>
      </c>
      <c r="S132" s="106">
        <v>1.0321112119878983</v>
      </c>
      <c r="T132" s="106" t="s">
        <v>33</v>
      </c>
      <c r="U132" s="106" t="s">
        <v>33</v>
      </c>
      <c r="V132" s="106" t="s">
        <v>33</v>
      </c>
      <c r="W132" s="106" t="s">
        <v>33</v>
      </c>
      <c r="X132" s="106" t="s">
        <v>33</v>
      </c>
      <c r="Y132" s="106" t="s">
        <v>33</v>
      </c>
      <c r="Z132" s="106" t="s">
        <v>33</v>
      </c>
      <c r="AA132" s="106" t="s">
        <v>33</v>
      </c>
      <c r="AB132" s="106" t="s">
        <v>33</v>
      </c>
      <c r="AC132" s="107" t="s">
        <v>33</v>
      </c>
      <c r="AD132" s="107" t="s">
        <v>33</v>
      </c>
      <c r="AE132" s="106" t="s">
        <v>33</v>
      </c>
      <c r="AF132" s="106" t="s">
        <v>33</v>
      </c>
      <c r="AG132" s="106" t="s">
        <v>33</v>
      </c>
      <c r="AH132" s="106" t="s">
        <v>33</v>
      </c>
      <c r="AI132" s="106" t="s">
        <v>33</v>
      </c>
      <c r="AJ132" s="106" t="s">
        <v>33</v>
      </c>
      <c r="AK132" s="106" t="s">
        <v>33</v>
      </c>
      <c r="AL132" s="106" t="s">
        <v>33</v>
      </c>
      <c r="AM132" s="106" t="s">
        <v>33</v>
      </c>
      <c r="AN132" s="106" t="s">
        <v>33</v>
      </c>
    </row>
    <row r="133" spans="1:40" ht="13.9" customHeight="1" x14ac:dyDescent="0.35">
      <c r="B133" s="8">
        <v>2018</v>
      </c>
      <c r="C133" s="105" t="s">
        <v>33</v>
      </c>
      <c r="D133" s="106" t="s">
        <v>33</v>
      </c>
      <c r="E133" s="106" t="s">
        <v>33</v>
      </c>
      <c r="F133" s="106" t="s">
        <v>33</v>
      </c>
      <c r="G133" s="106" t="s">
        <v>33</v>
      </c>
      <c r="H133" s="106" t="s">
        <v>33</v>
      </c>
      <c r="I133" s="106" t="s">
        <v>33</v>
      </c>
      <c r="J133" s="106" t="s">
        <v>33</v>
      </c>
      <c r="K133" s="106" t="s">
        <v>33</v>
      </c>
      <c r="L133" s="106" t="s">
        <v>33</v>
      </c>
      <c r="M133" s="106" t="s">
        <v>33</v>
      </c>
      <c r="N133" s="107" t="s">
        <v>33</v>
      </c>
      <c r="O133" s="107" t="s">
        <v>33</v>
      </c>
      <c r="P133" s="106">
        <v>1.4712478622452496</v>
      </c>
      <c r="Q133" s="106">
        <v>1.1693351207392546</v>
      </c>
      <c r="R133" s="106">
        <v>1.0655184643609421</v>
      </c>
      <c r="S133" s="106" t="s">
        <v>33</v>
      </c>
      <c r="T133" s="106" t="s">
        <v>33</v>
      </c>
      <c r="U133" s="106" t="s">
        <v>33</v>
      </c>
      <c r="V133" s="106" t="s">
        <v>33</v>
      </c>
      <c r="W133" s="106" t="s">
        <v>33</v>
      </c>
      <c r="X133" s="106" t="s">
        <v>33</v>
      </c>
      <c r="Y133" s="106" t="s">
        <v>33</v>
      </c>
      <c r="Z133" s="106" t="s">
        <v>33</v>
      </c>
      <c r="AA133" s="106" t="s">
        <v>33</v>
      </c>
      <c r="AB133" s="107" t="s">
        <v>33</v>
      </c>
      <c r="AC133" s="107" t="s">
        <v>33</v>
      </c>
      <c r="AD133" s="107" t="s">
        <v>33</v>
      </c>
      <c r="AE133" s="106" t="s">
        <v>33</v>
      </c>
      <c r="AF133" s="106" t="s">
        <v>33</v>
      </c>
      <c r="AG133" s="106" t="s">
        <v>33</v>
      </c>
      <c r="AH133" s="106" t="s">
        <v>33</v>
      </c>
      <c r="AI133" s="106" t="s">
        <v>33</v>
      </c>
      <c r="AJ133" s="106" t="s">
        <v>33</v>
      </c>
      <c r="AK133" s="106" t="s">
        <v>33</v>
      </c>
      <c r="AL133" s="106" t="s">
        <v>33</v>
      </c>
      <c r="AM133" s="106" t="s">
        <v>33</v>
      </c>
      <c r="AN133" s="106" t="s">
        <v>33</v>
      </c>
    </row>
    <row r="134" spans="1:40" ht="13.9" customHeight="1" x14ac:dyDescent="0.35">
      <c r="B134" s="8">
        <v>2019</v>
      </c>
      <c r="C134" s="105">
        <v>0.90892312854785939</v>
      </c>
      <c r="D134" s="106">
        <v>1.4614816637952253</v>
      </c>
      <c r="E134" s="106" t="s">
        <v>33</v>
      </c>
      <c r="F134" s="106" t="s">
        <v>33</v>
      </c>
      <c r="G134" s="106" t="s">
        <v>33</v>
      </c>
      <c r="H134" s="106" t="s">
        <v>33</v>
      </c>
      <c r="I134" s="106" t="s">
        <v>33</v>
      </c>
      <c r="J134" s="106" t="s">
        <v>33</v>
      </c>
      <c r="K134" s="106" t="s">
        <v>33</v>
      </c>
      <c r="L134" s="106" t="s">
        <v>33</v>
      </c>
      <c r="M134" s="107" t="s">
        <v>33</v>
      </c>
      <c r="N134" s="107" t="s">
        <v>33</v>
      </c>
      <c r="O134" s="107" t="s">
        <v>33</v>
      </c>
      <c r="P134" s="106">
        <v>1.4081571164950477</v>
      </c>
      <c r="Q134" s="106">
        <v>1.0120998302344197</v>
      </c>
      <c r="R134" s="106" t="s">
        <v>33</v>
      </c>
      <c r="S134" s="106" t="s">
        <v>33</v>
      </c>
      <c r="T134" s="106" t="s">
        <v>33</v>
      </c>
      <c r="U134" s="106" t="s">
        <v>33</v>
      </c>
      <c r="V134" s="106" t="s">
        <v>33</v>
      </c>
      <c r="W134" s="106" t="s">
        <v>33</v>
      </c>
      <c r="X134" s="106" t="s">
        <v>33</v>
      </c>
      <c r="Y134" s="106" t="s">
        <v>33</v>
      </c>
      <c r="Z134" s="106" t="s">
        <v>33</v>
      </c>
      <c r="AA134" s="107" t="s">
        <v>33</v>
      </c>
      <c r="AB134" s="107" t="s">
        <v>33</v>
      </c>
      <c r="AC134" s="107" t="s">
        <v>33</v>
      </c>
      <c r="AD134" s="107" t="s">
        <v>33</v>
      </c>
      <c r="AE134" s="106" t="s">
        <v>33</v>
      </c>
      <c r="AF134" s="106" t="s">
        <v>33</v>
      </c>
      <c r="AG134" s="106" t="s">
        <v>33</v>
      </c>
      <c r="AH134" s="106" t="s">
        <v>33</v>
      </c>
      <c r="AI134" s="106" t="s">
        <v>33</v>
      </c>
      <c r="AJ134" s="106" t="s">
        <v>33</v>
      </c>
      <c r="AK134" s="106" t="s">
        <v>33</v>
      </c>
      <c r="AL134" s="106" t="s">
        <v>33</v>
      </c>
      <c r="AM134" s="106" t="s">
        <v>33</v>
      </c>
      <c r="AN134" s="106" t="s">
        <v>33</v>
      </c>
    </row>
    <row r="135" spans="1:40" ht="13.9" customHeight="1" x14ac:dyDescent="0.35">
      <c r="B135" s="8">
        <v>2020</v>
      </c>
      <c r="C135" s="105" t="s">
        <v>33</v>
      </c>
      <c r="D135" s="106" t="s">
        <v>33</v>
      </c>
      <c r="E135" s="106" t="s">
        <v>33</v>
      </c>
      <c r="F135" s="106" t="s">
        <v>33</v>
      </c>
      <c r="G135" s="106" t="s">
        <v>33</v>
      </c>
      <c r="H135" s="106" t="s">
        <v>33</v>
      </c>
      <c r="I135" s="106" t="s">
        <v>33</v>
      </c>
      <c r="J135" s="106" t="s">
        <v>33</v>
      </c>
      <c r="K135" s="106" t="s">
        <v>33</v>
      </c>
      <c r="L135" s="107" t="s">
        <v>33</v>
      </c>
      <c r="M135" s="107" t="s">
        <v>33</v>
      </c>
      <c r="N135" s="107" t="s">
        <v>33</v>
      </c>
      <c r="O135" s="107" t="s">
        <v>33</v>
      </c>
      <c r="P135" s="106">
        <v>1.9141291164130709</v>
      </c>
      <c r="Q135" s="106" t="s">
        <v>33</v>
      </c>
      <c r="R135" s="106" t="s">
        <v>33</v>
      </c>
      <c r="S135" s="106" t="s">
        <v>33</v>
      </c>
      <c r="T135" s="106" t="s">
        <v>33</v>
      </c>
      <c r="U135" s="106" t="s">
        <v>33</v>
      </c>
      <c r="V135" s="106" t="s">
        <v>33</v>
      </c>
      <c r="W135" s="106" t="s">
        <v>33</v>
      </c>
      <c r="X135" s="106" t="s">
        <v>33</v>
      </c>
      <c r="Y135" s="106" t="s">
        <v>33</v>
      </c>
      <c r="Z135" s="107" t="s">
        <v>33</v>
      </c>
      <c r="AA135" s="107" t="s">
        <v>33</v>
      </c>
      <c r="AB135" s="107" t="s">
        <v>33</v>
      </c>
      <c r="AC135" s="107" t="s">
        <v>33</v>
      </c>
      <c r="AD135" s="107" t="s">
        <v>33</v>
      </c>
      <c r="AE135" s="106" t="s">
        <v>33</v>
      </c>
      <c r="AF135" s="106" t="s">
        <v>33</v>
      </c>
      <c r="AG135" s="106" t="s">
        <v>33</v>
      </c>
      <c r="AH135" s="106" t="s">
        <v>33</v>
      </c>
      <c r="AI135" s="106" t="s">
        <v>33</v>
      </c>
      <c r="AJ135" s="106" t="s">
        <v>33</v>
      </c>
      <c r="AK135" s="106" t="s">
        <v>33</v>
      </c>
      <c r="AL135" s="106" t="s">
        <v>33</v>
      </c>
      <c r="AM135" s="106" t="s">
        <v>33</v>
      </c>
      <c r="AN135" s="107" t="s">
        <v>33</v>
      </c>
    </row>
    <row r="136" spans="1:40" ht="13.9" customHeight="1" x14ac:dyDescent="0.35">
      <c r="B136" s="8"/>
      <c r="C136" s="105" t="s">
        <v>33</v>
      </c>
      <c r="D136" s="106" t="s">
        <v>33</v>
      </c>
      <c r="E136" s="106" t="s">
        <v>33</v>
      </c>
      <c r="F136" s="106" t="s">
        <v>33</v>
      </c>
      <c r="G136" s="106" t="s">
        <v>33</v>
      </c>
      <c r="H136" s="106" t="s">
        <v>33</v>
      </c>
      <c r="I136" s="106" t="s">
        <v>33</v>
      </c>
      <c r="J136" s="106" t="s">
        <v>33</v>
      </c>
      <c r="K136" s="107" t="s">
        <v>33</v>
      </c>
      <c r="L136" s="107" t="s">
        <v>33</v>
      </c>
      <c r="M136" s="107" t="s">
        <v>33</v>
      </c>
      <c r="N136" s="107" t="s">
        <v>33</v>
      </c>
      <c r="O136" s="107" t="s">
        <v>33</v>
      </c>
      <c r="P136" s="106" t="s">
        <v>33</v>
      </c>
      <c r="Q136" s="106" t="s">
        <v>33</v>
      </c>
      <c r="R136" s="106" t="s">
        <v>33</v>
      </c>
      <c r="S136" s="106" t="s">
        <v>33</v>
      </c>
      <c r="T136" s="106" t="s">
        <v>33</v>
      </c>
      <c r="U136" s="106" t="s">
        <v>33</v>
      </c>
      <c r="V136" s="106" t="s">
        <v>33</v>
      </c>
      <c r="W136" s="106" t="s">
        <v>33</v>
      </c>
      <c r="X136" s="106" t="s">
        <v>33</v>
      </c>
      <c r="Y136" s="107" t="s">
        <v>33</v>
      </c>
      <c r="Z136" s="107" t="s">
        <v>33</v>
      </c>
      <c r="AA136" s="107" t="s">
        <v>33</v>
      </c>
      <c r="AB136" s="107" t="s">
        <v>33</v>
      </c>
      <c r="AC136" s="107" t="s">
        <v>33</v>
      </c>
      <c r="AD136" s="107" t="s">
        <v>33</v>
      </c>
      <c r="AE136" s="106" t="s">
        <v>33</v>
      </c>
      <c r="AF136" s="106" t="s">
        <v>33</v>
      </c>
      <c r="AG136" s="106" t="s">
        <v>33</v>
      </c>
      <c r="AH136" s="106" t="s">
        <v>33</v>
      </c>
      <c r="AI136" s="106" t="s">
        <v>33</v>
      </c>
      <c r="AJ136" s="106" t="s">
        <v>33</v>
      </c>
      <c r="AK136" s="106" t="s">
        <v>33</v>
      </c>
      <c r="AL136" s="106" t="s">
        <v>33</v>
      </c>
      <c r="AM136" s="107" t="s">
        <v>33</v>
      </c>
      <c r="AN136" s="107" t="s">
        <v>33</v>
      </c>
    </row>
    <row r="137" spans="1:40" ht="13.9" customHeight="1" x14ac:dyDescent="0.45">
      <c r="A137"/>
      <c r="B137" s="8" t="s">
        <v>180</v>
      </c>
      <c r="C137" s="105">
        <v>0.90892312854785939</v>
      </c>
      <c r="D137" s="107">
        <v>8.5202620406124527</v>
      </c>
      <c r="E137" s="107">
        <v>1</v>
      </c>
      <c r="F137" s="107">
        <v>1</v>
      </c>
      <c r="G137" s="107">
        <v>1</v>
      </c>
      <c r="H137" s="107">
        <v>1</v>
      </c>
      <c r="I137" s="107">
        <v>1</v>
      </c>
      <c r="J137" s="107">
        <v>1</v>
      </c>
      <c r="K137" s="107">
        <v>1</v>
      </c>
      <c r="L137" s="107">
        <v>1</v>
      </c>
      <c r="M137" s="107"/>
      <c r="N137" s="107"/>
      <c r="O137" s="107"/>
      <c r="P137" s="105">
        <v>1.6000001951161911</v>
      </c>
      <c r="Q137" s="107">
        <v>1.0941293926708611</v>
      </c>
      <c r="R137" s="107">
        <v>1.0796562197424806</v>
      </c>
      <c r="S137" s="107">
        <v>1.0180521871729935</v>
      </c>
      <c r="T137" s="107">
        <v>0.96195340527113771</v>
      </c>
      <c r="U137" s="107">
        <v>1.0145634900174261</v>
      </c>
      <c r="V137" s="107">
        <v>0.97412383433861993</v>
      </c>
      <c r="W137" s="107">
        <v>1.0128030622268338</v>
      </c>
      <c r="X137" s="107">
        <v>1.0001940264268214</v>
      </c>
      <c r="Y137" s="107">
        <v>0.99491160468073014</v>
      </c>
      <c r="Z137" s="107"/>
      <c r="AA137" s="107"/>
      <c r="AB137" s="107"/>
      <c r="AC137" s="105">
        <v>0</v>
      </c>
      <c r="AD137" s="107" t="s">
        <v>33</v>
      </c>
      <c r="AE137" s="107" t="s">
        <v>33</v>
      </c>
      <c r="AF137" s="107" t="s">
        <v>33</v>
      </c>
      <c r="AG137" s="107" t="s">
        <v>33</v>
      </c>
      <c r="AH137" s="107" t="s">
        <v>33</v>
      </c>
      <c r="AI137" s="107">
        <v>1</v>
      </c>
      <c r="AJ137" s="107">
        <v>1</v>
      </c>
      <c r="AK137" s="107">
        <v>1</v>
      </c>
      <c r="AL137" s="107">
        <v>1</v>
      </c>
      <c r="AM137" s="107"/>
      <c r="AN137" s="107"/>
    </row>
    <row r="138" spans="1:40" ht="13.9" customHeight="1" x14ac:dyDescent="0.45">
      <c r="A138"/>
      <c r="B138" s="8" t="s">
        <v>181</v>
      </c>
      <c r="C138" s="105">
        <v>1.8769296799422288</v>
      </c>
      <c r="D138" s="107">
        <v>12.482878116397572</v>
      </c>
      <c r="E138" s="107">
        <v>0.84571953871408945</v>
      </c>
      <c r="F138" s="107">
        <v>1.0000006209452277</v>
      </c>
      <c r="G138" s="107">
        <v>1</v>
      </c>
      <c r="H138" s="107">
        <v>1</v>
      </c>
      <c r="I138" s="107">
        <v>1</v>
      </c>
      <c r="J138" s="107"/>
      <c r="K138" s="107"/>
      <c r="L138" s="107"/>
      <c r="M138" s="107"/>
      <c r="N138" s="107"/>
      <c r="O138" s="107"/>
      <c r="P138" s="105">
        <v>1.485053131500901</v>
      </c>
      <c r="Q138" s="107">
        <v>1.1461348599639485</v>
      </c>
      <c r="R138" s="107">
        <v>1.1153616964251729</v>
      </c>
      <c r="S138" s="107">
        <v>1.0238528196013157</v>
      </c>
      <c r="T138" s="107">
        <v>1.0562959424805916</v>
      </c>
      <c r="U138" s="107">
        <v>1.0059674787121919</v>
      </c>
      <c r="V138" s="107">
        <v>0.9861594837056008</v>
      </c>
      <c r="W138" s="107"/>
      <c r="X138" s="107"/>
      <c r="Y138" s="107"/>
      <c r="Z138" s="107"/>
      <c r="AA138" s="107"/>
      <c r="AB138" s="107"/>
      <c r="AC138" s="105">
        <v>0</v>
      </c>
      <c r="AD138" s="107" t="s">
        <v>33</v>
      </c>
      <c r="AE138" s="107" t="s">
        <v>33</v>
      </c>
      <c r="AF138" s="107">
        <v>1</v>
      </c>
      <c r="AG138" s="107">
        <v>1</v>
      </c>
      <c r="AH138" s="107">
        <v>1</v>
      </c>
      <c r="AI138" s="107">
        <v>1</v>
      </c>
      <c r="AJ138" s="107"/>
      <c r="AK138" s="107"/>
      <c r="AL138" s="107"/>
      <c r="AM138" s="107"/>
      <c r="AN138" s="107"/>
    </row>
    <row r="139" spans="1:40" ht="13.9" customHeight="1" x14ac:dyDescent="0.45">
      <c r="A139"/>
      <c r="B139" s="8" t="s">
        <v>182</v>
      </c>
      <c r="C139" s="105">
        <v>1.3448936867858854</v>
      </c>
      <c r="D139" s="107">
        <v>4.5999413680203016</v>
      </c>
      <c r="E139" s="107">
        <v>0.89814176327459028</v>
      </c>
      <c r="F139" s="107">
        <v>1.0000004877827493</v>
      </c>
      <c r="G139" s="107">
        <v>1</v>
      </c>
      <c r="H139" s="107">
        <v>1</v>
      </c>
      <c r="I139" s="107">
        <v>1</v>
      </c>
      <c r="J139" s="107">
        <v>1.0004572541465118</v>
      </c>
      <c r="K139" s="107">
        <v>1</v>
      </c>
      <c r="L139" s="107">
        <v>1</v>
      </c>
      <c r="M139" s="107">
        <v>1</v>
      </c>
      <c r="N139" s="107">
        <v>1</v>
      </c>
      <c r="O139" s="107"/>
      <c r="P139" s="105">
        <v>1.4649984710843829</v>
      </c>
      <c r="Q139" s="107">
        <v>1.1427566244593252</v>
      </c>
      <c r="R139" s="107">
        <v>1.0766638497766807</v>
      </c>
      <c r="S139" s="107">
        <v>1.0154870660836512</v>
      </c>
      <c r="T139" s="107">
        <v>1.0419458796058965</v>
      </c>
      <c r="U139" s="107">
        <v>1.0030883405992723</v>
      </c>
      <c r="V139" s="107">
        <v>0.9861594837056008</v>
      </c>
      <c r="W139" s="107">
        <v>1.0093830242824176</v>
      </c>
      <c r="X139" s="107">
        <v>1.001118255048858</v>
      </c>
      <c r="Y139" s="107">
        <v>0.99491160468073014</v>
      </c>
      <c r="Z139" s="107">
        <v>0.99999112092868903</v>
      </c>
      <c r="AA139" s="107">
        <v>1.0008945023796258</v>
      </c>
      <c r="AB139" s="107"/>
      <c r="AC139" s="105">
        <v>1.2136383362075038</v>
      </c>
      <c r="AD139" s="107">
        <v>0.95059245778044632</v>
      </c>
      <c r="AE139" s="107">
        <v>1.140836317004591</v>
      </c>
      <c r="AF139" s="107">
        <v>1.0876901113139645</v>
      </c>
      <c r="AG139" s="107">
        <v>1</v>
      </c>
      <c r="AH139" s="107">
        <v>1</v>
      </c>
      <c r="AI139" s="107">
        <v>1</v>
      </c>
      <c r="AJ139" s="107">
        <v>1.0000002267314574</v>
      </c>
      <c r="AK139" s="107">
        <v>1</v>
      </c>
      <c r="AL139" s="107">
        <v>1</v>
      </c>
      <c r="AM139" s="107">
        <v>1</v>
      </c>
      <c r="AN139" s="107">
        <v>1</v>
      </c>
    </row>
    <row r="140" spans="1:40" ht="13.9" customHeight="1" x14ac:dyDescent="0.35">
      <c r="B140" s="8"/>
      <c r="C140" s="105"/>
      <c r="D140" s="106"/>
      <c r="E140" s="106"/>
      <c r="F140" s="106"/>
      <c r="G140" s="106"/>
      <c r="H140" s="106"/>
      <c r="I140" s="106"/>
      <c r="J140" s="106"/>
      <c r="K140" s="107"/>
      <c r="L140" s="107"/>
      <c r="M140" s="107"/>
      <c r="N140" s="107"/>
      <c r="O140" s="107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107"/>
      <c r="AA140" s="107"/>
      <c r="AB140" s="107"/>
      <c r="AC140" s="107"/>
      <c r="AD140" s="107"/>
      <c r="AE140" s="106"/>
      <c r="AF140" s="106"/>
      <c r="AG140" s="106"/>
      <c r="AH140" s="106"/>
      <c r="AI140" s="106"/>
      <c r="AJ140" s="106"/>
      <c r="AK140" s="106"/>
      <c r="AL140" s="106"/>
      <c r="AM140" s="107"/>
      <c r="AN140" s="107"/>
    </row>
    <row r="141" spans="1:40" ht="13.9" customHeight="1" x14ac:dyDescent="0.35">
      <c r="A141" s="24" t="s">
        <v>241</v>
      </c>
      <c r="B141" s="8">
        <v>2009</v>
      </c>
      <c r="C141" s="105" t="s">
        <v>33</v>
      </c>
      <c r="D141" s="106" t="s">
        <v>33</v>
      </c>
      <c r="E141" s="106" t="s">
        <v>33</v>
      </c>
      <c r="F141" s="106" t="s">
        <v>33</v>
      </c>
      <c r="G141" s="106" t="s">
        <v>33</v>
      </c>
      <c r="H141" s="106" t="s">
        <v>33</v>
      </c>
      <c r="I141" s="106" t="s">
        <v>33</v>
      </c>
      <c r="J141" s="107" t="s">
        <v>33</v>
      </c>
      <c r="K141" s="107" t="s">
        <v>33</v>
      </c>
      <c r="L141" s="107" t="s">
        <v>33</v>
      </c>
      <c r="M141" s="107" t="s">
        <v>33</v>
      </c>
      <c r="N141" s="107" t="s">
        <v>33</v>
      </c>
      <c r="O141" s="107" t="s">
        <v>33</v>
      </c>
      <c r="P141" s="106">
        <v>0.96384000000000003</v>
      </c>
      <c r="Q141" s="107">
        <v>21.125373505976096</v>
      </c>
      <c r="R141" s="106">
        <v>1.3928987480281394</v>
      </c>
      <c r="S141" s="106">
        <v>1.484926738661029</v>
      </c>
      <c r="T141" s="106">
        <v>0.99868359566441378</v>
      </c>
      <c r="U141" s="106">
        <v>0.95709579431697356</v>
      </c>
      <c r="V141" s="106">
        <v>1</v>
      </c>
      <c r="W141" s="106">
        <v>1</v>
      </c>
      <c r="X141" s="107">
        <v>1</v>
      </c>
      <c r="Y141" s="107">
        <v>1</v>
      </c>
      <c r="Z141" s="107">
        <v>1</v>
      </c>
      <c r="AA141" s="107">
        <v>1</v>
      </c>
      <c r="AB141" s="107" t="s">
        <v>33</v>
      </c>
      <c r="AC141" s="107" t="s">
        <v>33</v>
      </c>
      <c r="AD141" s="107" t="s">
        <v>33</v>
      </c>
      <c r="AE141" s="106" t="s">
        <v>33</v>
      </c>
      <c r="AF141" s="106" t="s">
        <v>33</v>
      </c>
      <c r="AG141" s="106" t="s">
        <v>33</v>
      </c>
      <c r="AH141" s="106" t="s">
        <v>33</v>
      </c>
      <c r="AI141" s="106" t="s">
        <v>33</v>
      </c>
      <c r="AJ141" s="106" t="s">
        <v>33</v>
      </c>
      <c r="AK141" s="106" t="s">
        <v>33</v>
      </c>
      <c r="AL141" s="107" t="s">
        <v>33</v>
      </c>
      <c r="AM141" s="107" t="s">
        <v>33</v>
      </c>
      <c r="AN141" s="107" t="s">
        <v>33</v>
      </c>
    </row>
    <row r="142" spans="1:40" ht="13.9" customHeight="1" x14ac:dyDescent="0.35">
      <c r="B142" s="8">
        <v>2010</v>
      </c>
      <c r="C142" s="105" t="s">
        <v>33</v>
      </c>
      <c r="D142" s="106" t="s">
        <v>33</v>
      </c>
      <c r="E142" s="106" t="s">
        <v>33</v>
      </c>
      <c r="F142" s="106" t="s">
        <v>33</v>
      </c>
      <c r="G142" s="106" t="s">
        <v>33</v>
      </c>
      <c r="H142" s="106" t="s">
        <v>33</v>
      </c>
      <c r="I142" s="107" t="s">
        <v>33</v>
      </c>
      <c r="J142" s="107" t="s">
        <v>33</v>
      </c>
      <c r="K142" s="107" t="s">
        <v>33</v>
      </c>
      <c r="L142" s="107" t="s">
        <v>33</v>
      </c>
      <c r="M142" s="107" t="s">
        <v>33</v>
      </c>
      <c r="N142" s="107" t="s">
        <v>33</v>
      </c>
      <c r="O142" s="107" t="s">
        <v>33</v>
      </c>
      <c r="P142" s="106" t="s">
        <v>33</v>
      </c>
      <c r="Q142" s="106"/>
      <c r="R142" s="106">
        <v>1</v>
      </c>
      <c r="S142" s="106" t="s">
        <v>33</v>
      </c>
      <c r="T142" s="106" t="s">
        <v>33</v>
      </c>
      <c r="U142" s="106" t="s">
        <v>33</v>
      </c>
      <c r="V142" s="106" t="s">
        <v>33</v>
      </c>
      <c r="W142" s="107" t="s">
        <v>33</v>
      </c>
      <c r="X142" s="107" t="s">
        <v>33</v>
      </c>
      <c r="Y142" s="107" t="s">
        <v>33</v>
      </c>
      <c r="Z142" s="107" t="s">
        <v>33</v>
      </c>
      <c r="AA142" s="107" t="s">
        <v>33</v>
      </c>
      <c r="AB142" s="107" t="s">
        <v>33</v>
      </c>
      <c r="AC142" s="107" t="s">
        <v>33</v>
      </c>
      <c r="AD142" s="107" t="s">
        <v>33</v>
      </c>
      <c r="AE142" s="106" t="s">
        <v>33</v>
      </c>
      <c r="AF142" s="106" t="s">
        <v>33</v>
      </c>
      <c r="AG142" s="106" t="s">
        <v>33</v>
      </c>
      <c r="AH142" s="106" t="s">
        <v>33</v>
      </c>
      <c r="AI142" s="106" t="s">
        <v>33</v>
      </c>
      <c r="AJ142" s="106" t="s">
        <v>33</v>
      </c>
      <c r="AK142" s="107" t="s">
        <v>33</v>
      </c>
      <c r="AL142" s="107" t="s">
        <v>33</v>
      </c>
      <c r="AM142" s="107" t="s">
        <v>33</v>
      </c>
      <c r="AN142" s="107" t="s">
        <v>33</v>
      </c>
    </row>
    <row r="143" spans="1:40" ht="13.9" customHeight="1" x14ac:dyDescent="0.35">
      <c r="B143" s="8">
        <v>2011</v>
      </c>
      <c r="C143" s="105" t="s">
        <v>33</v>
      </c>
      <c r="D143" s="106" t="s">
        <v>33</v>
      </c>
      <c r="E143" s="106" t="s">
        <v>33</v>
      </c>
      <c r="F143" s="106" t="s">
        <v>33</v>
      </c>
      <c r="G143" s="106" t="s">
        <v>33</v>
      </c>
      <c r="H143" s="107" t="s">
        <v>33</v>
      </c>
      <c r="I143" s="107" t="s">
        <v>33</v>
      </c>
      <c r="J143" s="107" t="s">
        <v>33</v>
      </c>
      <c r="K143" s="107" t="s">
        <v>33</v>
      </c>
      <c r="L143" s="107" t="s">
        <v>33</v>
      </c>
      <c r="M143" s="107" t="s">
        <v>33</v>
      </c>
      <c r="N143" s="107" t="s">
        <v>33</v>
      </c>
      <c r="O143" s="107" t="s">
        <v>33</v>
      </c>
      <c r="P143" s="106">
        <v>5.2547652347652347</v>
      </c>
      <c r="Q143" s="106">
        <v>0.6893852114630743</v>
      </c>
      <c r="R143" s="106">
        <v>0.9944845539934587</v>
      </c>
      <c r="S143" s="106">
        <v>0.99445396513762485</v>
      </c>
      <c r="T143" s="106">
        <v>1</v>
      </c>
      <c r="U143" s="106">
        <v>1</v>
      </c>
      <c r="V143" s="107">
        <v>1</v>
      </c>
      <c r="W143" s="107">
        <v>1</v>
      </c>
      <c r="X143" s="107">
        <v>1</v>
      </c>
      <c r="Y143" s="107">
        <v>1</v>
      </c>
      <c r="Z143" s="107" t="s">
        <v>33</v>
      </c>
      <c r="AA143" s="107" t="s">
        <v>33</v>
      </c>
      <c r="AB143" s="107" t="s">
        <v>33</v>
      </c>
      <c r="AC143" s="107" t="s">
        <v>33</v>
      </c>
      <c r="AD143" s="107" t="s">
        <v>33</v>
      </c>
      <c r="AE143" s="106" t="s">
        <v>33</v>
      </c>
      <c r="AF143" s="106" t="s">
        <v>33</v>
      </c>
      <c r="AG143" s="106" t="s">
        <v>33</v>
      </c>
      <c r="AH143" s="106" t="s">
        <v>33</v>
      </c>
      <c r="AI143" s="106" t="s">
        <v>33</v>
      </c>
      <c r="AJ143" s="107" t="s">
        <v>33</v>
      </c>
      <c r="AK143" s="107" t="s">
        <v>33</v>
      </c>
      <c r="AL143" s="107" t="s">
        <v>33</v>
      </c>
      <c r="AM143" s="107" t="s">
        <v>33</v>
      </c>
      <c r="AN143" s="107" t="s">
        <v>33</v>
      </c>
    </row>
    <row r="144" spans="1:40" ht="13.9" customHeight="1" x14ac:dyDescent="0.35">
      <c r="B144" s="8">
        <v>2012</v>
      </c>
      <c r="C144" s="105">
        <v>1</v>
      </c>
      <c r="D144" s="106">
        <v>1</v>
      </c>
      <c r="E144" s="106">
        <v>1</v>
      </c>
      <c r="F144" s="106">
        <v>1</v>
      </c>
      <c r="G144" s="107">
        <v>1</v>
      </c>
      <c r="H144" s="107">
        <v>1</v>
      </c>
      <c r="I144" s="107">
        <v>1</v>
      </c>
      <c r="J144" s="107">
        <v>1</v>
      </c>
      <c r="K144" s="107">
        <v>1</v>
      </c>
      <c r="L144" s="107" t="s">
        <v>33</v>
      </c>
      <c r="M144" s="107" t="s">
        <v>33</v>
      </c>
      <c r="N144" s="107" t="s">
        <v>33</v>
      </c>
      <c r="O144" s="107" t="s">
        <v>33</v>
      </c>
      <c r="P144" s="106">
        <v>0.77842739484561152</v>
      </c>
      <c r="Q144" s="106">
        <v>0.88076054014748151</v>
      </c>
      <c r="R144" s="106">
        <v>0.99445903565056459</v>
      </c>
      <c r="S144" s="106">
        <v>1.1374015177685903</v>
      </c>
      <c r="T144" s="106">
        <v>0.9999951012570174</v>
      </c>
      <c r="U144" s="107">
        <v>0.91254721186677312</v>
      </c>
      <c r="V144" s="107">
        <v>1</v>
      </c>
      <c r="W144" s="107">
        <v>1</v>
      </c>
      <c r="X144" s="107">
        <v>1</v>
      </c>
      <c r="Y144" s="107" t="s">
        <v>33</v>
      </c>
      <c r="Z144" s="107" t="s">
        <v>33</v>
      </c>
      <c r="AA144" s="107" t="s">
        <v>33</v>
      </c>
      <c r="AB144" s="107" t="s">
        <v>33</v>
      </c>
      <c r="AC144" s="107" t="s">
        <v>33</v>
      </c>
      <c r="AD144" s="107" t="s">
        <v>33</v>
      </c>
      <c r="AE144" s="106" t="s">
        <v>33</v>
      </c>
      <c r="AF144" s="106" t="s">
        <v>33</v>
      </c>
      <c r="AG144" s="106" t="s">
        <v>33</v>
      </c>
      <c r="AH144" s="106" t="s">
        <v>33</v>
      </c>
      <c r="AI144" s="107" t="s">
        <v>33</v>
      </c>
      <c r="AJ144" s="107" t="s">
        <v>33</v>
      </c>
      <c r="AK144" s="107" t="s">
        <v>33</v>
      </c>
      <c r="AL144" s="107" t="s">
        <v>33</v>
      </c>
      <c r="AM144" s="107" t="s">
        <v>33</v>
      </c>
      <c r="AN144" s="107" t="s">
        <v>33</v>
      </c>
    </row>
    <row r="145" spans="1:40" ht="13.9" customHeight="1" x14ac:dyDescent="0.35">
      <c r="B145" s="8">
        <v>2013</v>
      </c>
      <c r="C145" s="105" t="s">
        <v>33</v>
      </c>
      <c r="D145" s="106" t="s">
        <v>33</v>
      </c>
      <c r="E145" s="106" t="s">
        <v>33</v>
      </c>
      <c r="F145" s="107" t="s">
        <v>33</v>
      </c>
      <c r="G145" s="107" t="s">
        <v>33</v>
      </c>
      <c r="H145" s="107" t="s">
        <v>33</v>
      </c>
      <c r="I145" s="107" t="s">
        <v>33</v>
      </c>
      <c r="J145" s="107" t="s">
        <v>33</v>
      </c>
      <c r="K145" s="107" t="s">
        <v>33</v>
      </c>
      <c r="L145" s="107" t="s">
        <v>33</v>
      </c>
      <c r="M145" s="107" t="s">
        <v>33</v>
      </c>
      <c r="N145" s="107" t="s">
        <v>33</v>
      </c>
      <c r="O145" s="107" t="s">
        <v>33</v>
      </c>
      <c r="P145" s="106">
        <v>13.192296809201219</v>
      </c>
      <c r="Q145" s="106">
        <v>0.99872568068838474</v>
      </c>
      <c r="R145" s="106">
        <v>1</v>
      </c>
      <c r="S145" s="106">
        <v>0.69073107874224637</v>
      </c>
      <c r="T145" s="107">
        <v>1</v>
      </c>
      <c r="U145" s="107">
        <v>1</v>
      </c>
      <c r="V145" s="107">
        <v>1</v>
      </c>
      <c r="W145" s="107">
        <v>1</v>
      </c>
      <c r="X145" s="107" t="s">
        <v>33</v>
      </c>
      <c r="Y145" s="107" t="s">
        <v>33</v>
      </c>
      <c r="Z145" s="107" t="s">
        <v>33</v>
      </c>
      <c r="AA145" s="107" t="s">
        <v>33</v>
      </c>
      <c r="AB145" s="107" t="s">
        <v>33</v>
      </c>
      <c r="AC145" s="107" t="s">
        <v>33</v>
      </c>
      <c r="AD145" s="107" t="s">
        <v>33</v>
      </c>
      <c r="AE145" s="106" t="s">
        <v>33</v>
      </c>
      <c r="AF145" s="106" t="s">
        <v>33</v>
      </c>
      <c r="AG145" s="106" t="s">
        <v>33</v>
      </c>
      <c r="AH145" s="107" t="s">
        <v>33</v>
      </c>
      <c r="AI145" s="107" t="s">
        <v>33</v>
      </c>
      <c r="AJ145" s="107" t="s">
        <v>33</v>
      </c>
      <c r="AK145" s="107" t="s">
        <v>33</v>
      </c>
      <c r="AL145" s="107" t="s">
        <v>33</v>
      </c>
      <c r="AM145" s="107" t="s">
        <v>33</v>
      </c>
      <c r="AN145" s="107" t="s">
        <v>33</v>
      </c>
    </row>
    <row r="146" spans="1:40" ht="13.9" customHeight="1" x14ac:dyDescent="0.35">
      <c r="B146" s="8">
        <v>2014</v>
      </c>
      <c r="C146" s="105" t="s">
        <v>33</v>
      </c>
      <c r="D146" s="106" t="s">
        <v>33</v>
      </c>
      <c r="E146" s="107" t="s">
        <v>33</v>
      </c>
      <c r="F146" s="107" t="s">
        <v>33</v>
      </c>
      <c r="G146" s="107" t="s">
        <v>33</v>
      </c>
      <c r="H146" s="107" t="s">
        <v>33</v>
      </c>
      <c r="I146" s="107" t="s">
        <v>33</v>
      </c>
      <c r="J146" s="107" t="s">
        <v>33</v>
      </c>
      <c r="K146" s="107" t="s">
        <v>33</v>
      </c>
      <c r="L146" s="107" t="s">
        <v>33</v>
      </c>
      <c r="M146" s="107" t="s">
        <v>33</v>
      </c>
      <c r="N146" s="107" t="s">
        <v>33</v>
      </c>
      <c r="O146" s="107" t="s">
        <v>33</v>
      </c>
      <c r="P146" s="106">
        <v>0.38885427720535376</v>
      </c>
      <c r="Q146" s="106">
        <v>0.35561111306736154</v>
      </c>
      <c r="R146" s="106">
        <v>1</v>
      </c>
      <c r="S146" s="107">
        <v>1</v>
      </c>
      <c r="T146" s="107">
        <v>1</v>
      </c>
      <c r="U146" s="107">
        <v>1</v>
      </c>
      <c r="V146" s="107">
        <v>1</v>
      </c>
      <c r="W146" s="107" t="s">
        <v>33</v>
      </c>
      <c r="X146" s="107" t="s">
        <v>33</v>
      </c>
      <c r="Y146" s="107" t="s">
        <v>33</v>
      </c>
      <c r="Z146" s="107" t="s">
        <v>33</v>
      </c>
      <c r="AA146" s="107" t="s">
        <v>33</v>
      </c>
      <c r="AB146" s="107" t="s">
        <v>33</v>
      </c>
      <c r="AC146" s="107" t="s">
        <v>33</v>
      </c>
      <c r="AD146" s="107" t="s">
        <v>33</v>
      </c>
      <c r="AE146" s="106" t="s">
        <v>33</v>
      </c>
      <c r="AF146" s="106" t="s">
        <v>33</v>
      </c>
      <c r="AG146" s="107" t="s">
        <v>33</v>
      </c>
      <c r="AH146" s="107" t="s">
        <v>33</v>
      </c>
      <c r="AI146" s="107" t="s">
        <v>33</v>
      </c>
      <c r="AJ146" s="107" t="s">
        <v>33</v>
      </c>
      <c r="AK146" s="107" t="s">
        <v>33</v>
      </c>
      <c r="AL146" s="107" t="s">
        <v>33</v>
      </c>
      <c r="AM146" s="107" t="s">
        <v>33</v>
      </c>
      <c r="AN146" s="107" t="s">
        <v>33</v>
      </c>
    </row>
    <row r="147" spans="1:40" ht="13.9" customHeight="1" x14ac:dyDescent="0.35">
      <c r="B147" s="8">
        <v>2015</v>
      </c>
      <c r="C147" s="105" t="s">
        <v>33</v>
      </c>
      <c r="D147" s="107" t="s">
        <v>33</v>
      </c>
      <c r="E147" s="107" t="s">
        <v>33</v>
      </c>
      <c r="F147" s="107" t="s">
        <v>33</v>
      </c>
      <c r="G147" s="107" t="s">
        <v>33</v>
      </c>
      <c r="H147" s="107" t="s">
        <v>33</v>
      </c>
      <c r="I147" s="107" t="s">
        <v>33</v>
      </c>
      <c r="J147" s="107" t="s">
        <v>33</v>
      </c>
      <c r="K147" s="107" t="s">
        <v>33</v>
      </c>
      <c r="L147" s="107" t="s">
        <v>33</v>
      </c>
      <c r="M147" s="107" t="s">
        <v>33</v>
      </c>
      <c r="N147" s="107" t="s">
        <v>33</v>
      </c>
      <c r="O147" s="107" t="s">
        <v>33</v>
      </c>
      <c r="P147" s="106">
        <v>2.7924284770306302</v>
      </c>
      <c r="Q147" s="106">
        <v>0.81170596153810737</v>
      </c>
      <c r="R147" s="107">
        <v>0.99166593879280329</v>
      </c>
      <c r="S147" s="107">
        <v>1</v>
      </c>
      <c r="T147" s="107">
        <v>1</v>
      </c>
      <c r="U147" s="107">
        <v>1</v>
      </c>
      <c r="V147" s="107" t="s">
        <v>33</v>
      </c>
      <c r="W147" s="107" t="s">
        <v>33</v>
      </c>
      <c r="X147" s="107" t="s">
        <v>33</v>
      </c>
      <c r="Y147" s="107" t="s">
        <v>33</v>
      </c>
      <c r="Z147" s="107" t="s">
        <v>33</v>
      </c>
      <c r="AA147" s="107" t="s">
        <v>33</v>
      </c>
      <c r="AB147" s="107" t="s">
        <v>33</v>
      </c>
      <c r="AC147" s="107" t="s">
        <v>33</v>
      </c>
      <c r="AD147" s="107" t="s">
        <v>33</v>
      </c>
      <c r="AE147" s="106" t="s">
        <v>33</v>
      </c>
      <c r="AF147" s="107" t="s">
        <v>33</v>
      </c>
      <c r="AG147" s="107" t="s">
        <v>33</v>
      </c>
      <c r="AH147" s="107" t="s">
        <v>33</v>
      </c>
      <c r="AI147" s="107" t="s">
        <v>33</v>
      </c>
      <c r="AJ147" s="107" t="s">
        <v>33</v>
      </c>
      <c r="AK147" s="107" t="s">
        <v>33</v>
      </c>
      <c r="AL147" s="107" t="s">
        <v>33</v>
      </c>
      <c r="AM147" s="107" t="s">
        <v>33</v>
      </c>
      <c r="AN147" s="107" t="s">
        <v>33</v>
      </c>
    </row>
    <row r="148" spans="1:40" ht="13.9" customHeight="1" x14ac:dyDescent="0.35">
      <c r="B148" s="8">
        <v>2016</v>
      </c>
      <c r="C148" s="105" t="s">
        <v>33</v>
      </c>
      <c r="D148" s="107" t="s">
        <v>33</v>
      </c>
      <c r="E148" s="107" t="s">
        <v>33</v>
      </c>
      <c r="F148" s="107" t="s">
        <v>33</v>
      </c>
      <c r="G148" s="107" t="s">
        <v>33</v>
      </c>
      <c r="H148" s="107" t="s">
        <v>33</v>
      </c>
      <c r="I148" s="107" t="s">
        <v>33</v>
      </c>
      <c r="J148" s="107" t="s">
        <v>33</v>
      </c>
      <c r="K148" s="107" t="s">
        <v>33</v>
      </c>
      <c r="L148" s="107" t="s">
        <v>33</v>
      </c>
      <c r="M148" s="107" t="s">
        <v>33</v>
      </c>
      <c r="N148" s="107" t="s">
        <v>33</v>
      </c>
      <c r="O148" s="107" t="s">
        <v>33</v>
      </c>
      <c r="P148" s="106">
        <v>0.39357571882065451</v>
      </c>
      <c r="Q148" s="106">
        <v>0.38500014506629532</v>
      </c>
      <c r="R148" s="107">
        <v>6.6791360834375801</v>
      </c>
      <c r="S148" s="107">
        <v>0.45324875776817991</v>
      </c>
      <c r="T148" s="107">
        <v>1.7467925261003987</v>
      </c>
      <c r="U148" s="107" t="s">
        <v>33</v>
      </c>
      <c r="V148" s="107" t="s">
        <v>33</v>
      </c>
      <c r="W148" s="107" t="s">
        <v>33</v>
      </c>
      <c r="X148" s="107" t="s">
        <v>33</v>
      </c>
      <c r="Y148" s="107" t="s">
        <v>33</v>
      </c>
      <c r="Z148" s="107" t="s">
        <v>33</v>
      </c>
      <c r="AA148" s="107" t="s">
        <v>33</v>
      </c>
      <c r="AB148" s="107" t="s">
        <v>33</v>
      </c>
      <c r="AC148" s="107" t="s">
        <v>33</v>
      </c>
      <c r="AD148" s="107" t="s">
        <v>33</v>
      </c>
      <c r="AE148" s="106" t="s">
        <v>33</v>
      </c>
      <c r="AF148" s="107" t="s">
        <v>33</v>
      </c>
      <c r="AG148" s="107" t="s">
        <v>33</v>
      </c>
      <c r="AH148" s="107" t="s">
        <v>33</v>
      </c>
      <c r="AI148" s="107" t="s">
        <v>33</v>
      </c>
      <c r="AJ148" s="107" t="s">
        <v>33</v>
      </c>
      <c r="AK148" s="107" t="s">
        <v>33</v>
      </c>
      <c r="AL148" s="107" t="s">
        <v>33</v>
      </c>
      <c r="AM148" s="107" t="s">
        <v>33</v>
      </c>
      <c r="AN148" s="107" t="s">
        <v>33</v>
      </c>
    </row>
    <row r="149" spans="1:40" ht="13.9" customHeight="1" x14ac:dyDescent="0.35">
      <c r="A149" s="25"/>
      <c r="B149" s="8">
        <v>2017</v>
      </c>
      <c r="C149" s="105">
        <v>0.39357227594636374</v>
      </c>
      <c r="D149" s="106">
        <v>1</v>
      </c>
      <c r="E149" s="106">
        <v>1</v>
      </c>
      <c r="F149" s="106">
        <v>1</v>
      </c>
      <c r="G149" s="106" t="s">
        <v>33</v>
      </c>
      <c r="H149" s="106" t="s">
        <v>33</v>
      </c>
      <c r="I149" s="106" t="s">
        <v>33</v>
      </c>
      <c r="J149" s="106" t="s">
        <v>33</v>
      </c>
      <c r="K149" s="106" t="s">
        <v>33</v>
      </c>
      <c r="L149" s="106" t="s">
        <v>33</v>
      </c>
      <c r="M149" s="106" t="s">
        <v>33</v>
      </c>
      <c r="N149" s="106" t="s">
        <v>33</v>
      </c>
      <c r="O149" s="106" t="s">
        <v>33</v>
      </c>
      <c r="P149" s="106">
        <v>0.82684316211576148</v>
      </c>
      <c r="Q149" s="106">
        <v>1.369272270157109</v>
      </c>
      <c r="R149" s="106">
        <v>0.80184647039806811</v>
      </c>
      <c r="S149" s="106">
        <v>1</v>
      </c>
      <c r="T149" s="106" t="s">
        <v>33</v>
      </c>
      <c r="U149" s="106" t="s">
        <v>33</v>
      </c>
      <c r="V149" s="106" t="s">
        <v>33</v>
      </c>
      <c r="W149" s="106" t="s">
        <v>33</v>
      </c>
      <c r="X149" s="106" t="s">
        <v>33</v>
      </c>
      <c r="Y149" s="106" t="s">
        <v>33</v>
      </c>
      <c r="Z149" s="106" t="s">
        <v>33</v>
      </c>
      <c r="AA149" s="106" t="s">
        <v>33</v>
      </c>
      <c r="AB149" s="106" t="s">
        <v>33</v>
      </c>
      <c r="AC149" s="106"/>
      <c r="AD149" s="107">
        <v>3.8095238095238093</v>
      </c>
      <c r="AE149" s="106">
        <v>1</v>
      </c>
      <c r="AF149" s="106">
        <v>0.78342000000000001</v>
      </c>
      <c r="AG149" s="106" t="s">
        <v>33</v>
      </c>
      <c r="AH149" s="106" t="s">
        <v>33</v>
      </c>
      <c r="AI149" s="106" t="s">
        <v>33</v>
      </c>
      <c r="AJ149" s="106" t="s">
        <v>33</v>
      </c>
      <c r="AK149" s="106" t="s">
        <v>33</v>
      </c>
      <c r="AL149" s="106" t="s">
        <v>33</v>
      </c>
      <c r="AM149" s="106" t="s">
        <v>33</v>
      </c>
      <c r="AN149" s="106" t="s">
        <v>33</v>
      </c>
    </row>
    <row r="150" spans="1:40" ht="13.9" customHeight="1" x14ac:dyDescent="0.35">
      <c r="B150" s="8">
        <v>2018</v>
      </c>
      <c r="C150" s="105" t="s">
        <v>33</v>
      </c>
      <c r="D150" s="106" t="s">
        <v>33</v>
      </c>
      <c r="E150" s="106" t="s">
        <v>33</v>
      </c>
      <c r="F150" s="106" t="s">
        <v>33</v>
      </c>
      <c r="G150" s="106" t="s">
        <v>33</v>
      </c>
      <c r="H150" s="106" t="s">
        <v>33</v>
      </c>
      <c r="I150" s="106" t="s">
        <v>33</v>
      </c>
      <c r="J150" s="106" t="s">
        <v>33</v>
      </c>
      <c r="K150" s="106" t="s">
        <v>33</v>
      </c>
      <c r="L150" s="106" t="s">
        <v>33</v>
      </c>
      <c r="M150" s="106" t="s">
        <v>33</v>
      </c>
      <c r="N150" s="106" t="s">
        <v>33</v>
      </c>
      <c r="O150" s="107" t="s">
        <v>33</v>
      </c>
      <c r="P150" s="106">
        <v>2.2690328754784956</v>
      </c>
      <c r="Q150" s="106">
        <v>0.86565890376633392</v>
      </c>
      <c r="R150" s="106">
        <v>0.20671095545709356</v>
      </c>
      <c r="S150" s="106" t="s">
        <v>33</v>
      </c>
      <c r="T150" s="106" t="s">
        <v>33</v>
      </c>
      <c r="U150" s="106" t="s">
        <v>33</v>
      </c>
      <c r="V150" s="106" t="s">
        <v>33</v>
      </c>
      <c r="W150" s="106" t="s">
        <v>33</v>
      </c>
      <c r="X150" s="106" t="s">
        <v>33</v>
      </c>
      <c r="Y150" s="106" t="s">
        <v>33</v>
      </c>
      <c r="Z150" s="106" t="s">
        <v>33</v>
      </c>
      <c r="AA150" s="106" t="s">
        <v>33</v>
      </c>
      <c r="AB150" s="106" t="s">
        <v>33</v>
      </c>
      <c r="AC150" s="107">
        <v>1</v>
      </c>
      <c r="AD150" s="107">
        <v>1</v>
      </c>
      <c r="AE150" s="106">
        <v>1</v>
      </c>
      <c r="AF150" s="106" t="s">
        <v>33</v>
      </c>
      <c r="AG150" s="106" t="s">
        <v>33</v>
      </c>
      <c r="AH150" s="106" t="s">
        <v>33</v>
      </c>
      <c r="AI150" s="106" t="s">
        <v>33</v>
      </c>
      <c r="AJ150" s="106" t="s">
        <v>33</v>
      </c>
      <c r="AK150" s="106" t="s">
        <v>33</v>
      </c>
      <c r="AL150" s="106" t="s">
        <v>33</v>
      </c>
      <c r="AM150" s="106" t="s">
        <v>33</v>
      </c>
      <c r="AN150" s="106" t="s">
        <v>33</v>
      </c>
    </row>
    <row r="151" spans="1:40" ht="13.9" customHeight="1" x14ac:dyDescent="0.35">
      <c r="B151" s="8">
        <v>2019</v>
      </c>
      <c r="C151" s="105" t="s">
        <v>33</v>
      </c>
      <c r="D151" s="106" t="s">
        <v>33</v>
      </c>
      <c r="E151" s="106" t="s">
        <v>33</v>
      </c>
      <c r="F151" s="106" t="s">
        <v>33</v>
      </c>
      <c r="G151" s="106" t="s">
        <v>33</v>
      </c>
      <c r="H151" s="106" t="s">
        <v>33</v>
      </c>
      <c r="I151" s="106" t="s">
        <v>33</v>
      </c>
      <c r="J151" s="106" t="s">
        <v>33</v>
      </c>
      <c r="K151" s="106" t="s">
        <v>33</v>
      </c>
      <c r="L151" s="106" t="s">
        <v>33</v>
      </c>
      <c r="M151" s="106" t="s">
        <v>33</v>
      </c>
      <c r="N151" s="107" t="s">
        <v>33</v>
      </c>
      <c r="O151" s="107" t="s">
        <v>33</v>
      </c>
      <c r="P151" s="106">
        <v>4.4079386184798484</v>
      </c>
      <c r="Q151" s="106">
        <v>0.71756921814036978</v>
      </c>
      <c r="R151" s="106" t="s">
        <v>33</v>
      </c>
      <c r="S151" s="106" t="s">
        <v>33</v>
      </c>
      <c r="T151" s="106" t="s">
        <v>33</v>
      </c>
      <c r="U151" s="106" t="s">
        <v>33</v>
      </c>
      <c r="V151" s="106" t="s">
        <v>33</v>
      </c>
      <c r="W151" s="106" t="s">
        <v>33</v>
      </c>
      <c r="X151" s="106" t="s">
        <v>33</v>
      </c>
      <c r="Y151" s="106" t="s">
        <v>33</v>
      </c>
      <c r="Z151" s="106" t="s">
        <v>33</v>
      </c>
      <c r="AA151" s="106" t="s">
        <v>33</v>
      </c>
      <c r="AB151" s="107" t="s">
        <v>33</v>
      </c>
      <c r="AC151" s="107" t="s">
        <v>33</v>
      </c>
      <c r="AD151" s="107" t="s">
        <v>33</v>
      </c>
      <c r="AE151" s="106" t="s">
        <v>33</v>
      </c>
      <c r="AF151" s="106" t="s">
        <v>33</v>
      </c>
      <c r="AG151" s="106" t="s">
        <v>33</v>
      </c>
      <c r="AH151" s="106" t="s">
        <v>33</v>
      </c>
      <c r="AI151" s="106" t="s">
        <v>33</v>
      </c>
      <c r="AJ151" s="106" t="s">
        <v>33</v>
      </c>
      <c r="AK151" s="106" t="s">
        <v>33</v>
      </c>
      <c r="AL151" s="106" t="s">
        <v>33</v>
      </c>
      <c r="AM151" s="106" t="s">
        <v>33</v>
      </c>
      <c r="AN151" s="106" t="s">
        <v>33</v>
      </c>
    </row>
    <row r="152" spans="1:40" ht="13.9" customHeight="1" x14ac:dyDescent="0.35">
      <c r="B152" s="8">
        <v>2020</v>
      </c>
      <c r="C152" s="105" t="s">
        <v>33</v>
      </c>
      <c r="D152" s="106" t="s">
        <v>33</v>
      </c>
      <c r="E152" s="106" t="s">
        <v>33</v>
      </c>
      <c r="F152" s="106" t="s">
        <v>33</v>
      </c>
      <c r="G152" s="106" t="s">
        <v>33</v>
      </c>
      <c r="H152" s="106" t="s">
        <v>33</v>
      </c>
      <c r="I152" s="106" t="s">
        <v>33</v>
      </c>
      <c r="J152" s="106" t="s">
        <v>33</v>
      </c>
      <c r="K152" s="106" t="s">
        <v>33</v>
      </c>
      <c r="L152" s="106" t="s">
        <v>33</v>
      </c>
      <c r="M152" s="107" t="s">
        <v>33</v>
      </c>
      <c r="N152" s="107" t="s">
        <v>33</v>
      </c>
      <c r="O152" s="107" t="s">
        <v>33</v>
      </c>
      <c r="P152" s="106">
        <v>16.226059654631083</v>
      </c>
      <c r="Q152" s="106" t="s">
        <v>33</v>
      </c>
      <c r="R152" s="106" t="s">
        <v>33</v>
      </c>
      <c r="S152" s="106" t="s">
        <v>33</v>
      </c>
      <c r="T152" s="106" t="s">
        <v>33</v>
      </c>
      <c r="U152" s="106" t="s">
        <v>33</v>
      </c>
      <c r="V152" s="106" t="s">
        <v>33</v>
      </c>
      <c r="W152" s="106" t="s">
        <v>33</v>
      </c>
      <c r="X152" s="106" t="s">
        <v>33</v>
      </c>
      <c r="Y152" s="106" t="s">
        <v>33</v>
      </c>
      <c r="Z152" s="106" t="s">
        <v>33</v>
      </c>
      <c r="AA152" s="107" t="s">
        <v>33</v>
      </c>
      <c r="AB152" s="107" t="s">
        <v>33</v>
      </c>
      <c r="AC152" s="107" t="s">
        <v>33</v>
      </c>
      <c r="AD152" s="107" t="s">
        <v>33</v>
      </c>
      <c r="AE152" s="106" t="s">
        <v>33</v>
      </c>
      <c r="AF152" s="106" t="s">
        <v>33</v>
      </c>
      <c r="AG152" s="106" t="s">
        <v>33</v>
      </c>
      <c r="AH152" s="106" t="s">
        <v>33</v>
      </c>
      <c r="AI152" s="106" t="s">
        <v>33</v>
      </c>
      <c r="AJ152" s="106" t="s">
        <v>33</v>
      </c>
      <c r="AK152" s="106" t="s">
        <v>33</v>
      </c>
      <c r="AL152" s="106" t="s">
        <v>33</v>
      </c>
      <c r="AM152" s="106" t="s">
        <v>33</v>
      </c>
      <c r="AN152" s="106" t="s">
        <v>33</v>
      </c>
    </row>
    <row r="153" spans="1:40" ht="13.9" customHeight="1" x14ac:dyDescent="0.35">
      <c r="B153" s="8"/>
      <c r="C153" s="105" t="s">
        <v>33</v>
      </c>
      <c r="D153" s="106" t="s">
        <v>33</v>
      </c>
      <c r="E153" s="106" t="s">
        <v>33</v>
      </c>
      <c r="F153" s="106" t="s">
        <v>33</v>
      </c>
      <c r="G153" s="106" t="s">
        <v>33</v>
      </c>
      <c r="H153" s="106" t="s">
        <v>33</v>
      </c>
      <c r="I153" s="106" t="s">
        <v>33</v>
      </c>
      <c r="J153" s="106" t="s">
        <v>33</v>
      </c>
      <c r="K153" s="106" t="s">
        <v>33</v>
      </c>
      <c r="L153" s="107" t="s">
        <v>33</v>
      </c>
      <c r="M153" s="107" t="s">
        <v>33</v>
      </c>
      <c r="N153" s="107" t="s">
        <v>33</v>
      </c>
      <c r="O153" s="107" t="s">
        <v>33</v>
      </c>
      <c r="P153" s="106" t="s">
        <v>33</v>
      </c>
      <c r="Q153" s="106" t="s">
        <v>33</v>
      </c>
      <c r="R153" s="106" t="s">
        <v>33</v>
      </c>
      <c r="S153" s="106" t="s">
        <v>33</v>
      </c>
      <c r="T153" s="106" t="s">
        <v>33</v>
      </c>
      <c r="U153" s="106" t="s">
        <v>33</v>
      </c>
      <c r="V153" s="106" t="s">
        <v>33</v>
      </c>
      <c r="W153" s="106" t="s">
        <v>33</v>
      </c>
      <c r="X153" s="106" t="s">
        <v>33</v>
      </c>
      <c r="Y153" s="106" t="s">
        <v>33</v>
      </c>
      <c r="Z153" s="107" t="s">
        <v>33</v>
      </c>
      <c r="AA153" s="107" t="s">
        <v>33</v>
      </c>
      <c r="AB153" s="107" t="s">
        <v>33</v>
      </c>
      <c r="AC153" s="107" t="s">
        <v>33</v>
      </c>
      <c r="AD153" s="107" t="s">
        <v>33</v>
      </c>
      <c r="AE153" s="106" t="s">
        <v>33</v>
      </c>
      <c r="AF153" s="106" t="s">
        <v>33</v>
      </c>
      <c r="AG153" s="106" t="s">
        <v>33</v>
      </c>
      <c r="AH153" s="106" t="s">
        <v>33</v>
      </c>
      <c r="AI153" s="106" t="s">
        <v>33</v>
      </c>
      <c r="AJ153" s="106" t="s">
        <v>33</v>
      </c>
      <c r="AK153" s="106" t="s">
        <v>33</v>
      </c>
      <c r="AL153" s="106" t="s">
        <v>33</v>
      </c>
      <c r="AM153" s="106" t="s">
        <v>33</v>
      </c>
      <c r="AN153" s="107" t="s">
        <v>33</v>
      </c>
    </row>
    <row r="154" spans="1:40" ht="13.9" customHeight="1" x14ac:dyDescent="0.45">
      <c r="A154"/>
      <c r="B154" s="8" t="s">
        <v>180</v>
      </c>
      <c r="C154" s="105" t="s">
        <v>33</v>
      </c>
      <c r="D154" s="107">
        <v>1</v>
      </c>
      <c r="E154" s="107">
        <v>1</v>
      </c>
      <c r="F154" s="107">
        <v>1</v>
      </c>
      <c r="G154" s="107" t="s">
        <v>33</v>
      </c>
      <c r="H154" s="107" t="s">
        <v>33</v>
      </c>
      <c r="I154" s="107">
        <v>1</v>
      </c>
      <c r="J154" s="107">
        <v>1</v>
      </c>
      <c r="K154" s="107">
        <v>1</v>
      </c>
      <c r="L154" s="107" t="s">
        <v>33</v>
      </c>
      <c r="M154" s="107"/>
      <c r="N154" s="107"/>
      <c r="O154" s="107"/>
      <c r="P154" s="105">
        <v>3.0460981461286805</v>
      </c>
      <c r="Q154" s="107">
        <v>1.0391724562258056</v>
      </c>
      <c r="R154" s="107">
        <v>0.98878839152950826</v>
      </c>
      <c r="S154" s="107">
        <v>0.86282395982125415</v>
      </c>
      <c r="T154" s="107">
        <v>1.1369521571334269</v>
      </c>
      <c r="U154" s="107">
        <v>1</v>
      </c>
      <c r="V154" s="107">
        <v>1</v>
      </c>
      <c r="W154" s="107">
        <v>1</v>
      </c>
      <c r="X154" s="107">
        <v>1</v>
      </c>
      <c r="Y154" s="107">
        <v>1</v>
      </c>
      <c r="Z154" s="107"/>
      <c r="AA154" s="107"/>
      <c r="AB154" s="107"/>
      <c r="AC154" s="105">
        <v>1</v>
      </c>
      <c r="AD154" s="107">
        <v>3.7659793911094859</v>
      </c>
      <c r="AE154" s="107">
        <v>1</v>
      </c>
      <c r="AF154" s="107">
        <v>0.78342000000000001</v>
      </c>
      <c r="AG154" s="107" t="s">
        <v>33</v>
      </c>
      <c r="AH154" s="107" t="s">
        <v>33</v>
      </c>
      <c r="AI154" s="107" t="s">
        <v>33</v>
      </c>
      <c r="AJ154" s="107" t="s">
        <v>33</v>
      </c>
      <c r="AK154" s="107" t="s">
        <v>33</v>
      </c>
      <c r="AL154" s="107" t="s">
        <v>33</v>
      </c>
      <c r="AM154" s="107"/>
      <c r="AN154" s="107"/>
    </row>
    <row r="155" spans="1:40" ht="13.9" customHeight="1" x14ac:dyDescent="0.45">
      <c r="A155"/>
      <c r="B155" s="8" t="s">
        <v>181</v>
      </c>
      <c r="C155" s="105">
        <v>0.15072623390927239</v>
      </c>
      <c r="D155" s="107">
        <v>1</v>
      </c>
      <c r="E155" s="107">
        <v>1</v>
      </c>
      <c r="F155" s="107">
        <v>1</v>
      </c>
      <c r="G155" s="107">
        <v>1</v>
      </c>
      <c r="H155" s="107">
        <v>1</v>
      </c>
      <c r="I155" s="107">
        <v>1</v>
      </c>
      <c r="J155" s="107"/>
      <c r="K155" s="107"/>
      <c r="L155" s="107"/>
      <c r="M155" s="107"/>
      <c r="N155" s="107"/>
      <c r="O155" s="107"/>
      <c r="P155" s="105">
        <v>1.5256364119471058</v>
      </c>
      <c r="Q155" s="107">
        <v>0.86805184390504408</v>
      </c>
      <c r="R155" s="107">
        <v>0.99314966079953348</v>
      </c>
      <c r="S155" s="107">
        <v>0.83229926285988032</v>
      </c>
      <c r="T155" s="107">
        <v>1.0740560993503756</v>
      </c>
      <c r="U155" s="107">
        <v>0.9902160342603219</v>
      </c>
      <c r="V155" s="107">
        <v>1</v>
      </c>
      <c r="W155" s="107"/>
      <c r="X155" s="107"/>
      <c r="Y155" s="107"/>
      <c r="Z155" s="107"/>
      <c r="AA155" s="107"/>
      <c r="AB155" s="107"/>
      <c r="AC155" s="105">
        <v>64.520871143375686</v>
      </c>
      <c r="AD155" s="107">
        <v>3.7659793911094859</v>
      </c>
      <c r="AE155" s="107">
        <v>1</v>
      </c>
      <c r="AF155" s="107">
        <v>0.78342000000000001</v>
      </c>
      <c r="AG155" s="107" t="s">
        <v>33</v>
      </c>
      <c r="AH155" s="107" t="s">
        <v>33</v>
      </c>
      <c r="AI155" s="107" t="s">
        <v>33</v>
      </c>
      <c r="AJ155" s="107"/>
      <c r="AK155" s="107"/>
      <c r="AL155" s="107"/>
      <c r="AM155" s="107"/>
      <c r="AN155" s="107"/>
    </row>
    <row r="156" spans="1:40" ht="13.9" customHeight="1" x14ac:dyDescent="0.45">
      <c r="A156"/>
      <c r="B156" s="8" t="s">
        <v>182</v>
      </c>
      <c r="C156" s="105">
        <v>0.14330559124169134</v>
      </c>
      <c r="D156" s="107">
        <v>1</v>
      </c>
      <c r="E156" s="107">
        <v>1</v>
      </c>
      <c r="F156" s="107">
        <v>1</v>
      </c>
      <c r="G156" s="107">
        <v>1</v>
      </c>
      <c r="H156" s="107">
        <v>1</v>
      </c>
      <c r="I156" s="107">
        <v>1</v>
      </c>
      <c r="J156" s="107">
        <v>1</v>
      </c>
      <c r="K156" s="107">
        <v>1</v>
      </c>
      <c r="L156" s="107" t="s">
        <v>33</v>
      </c>
      <c r="M156" s="107" t="s">
        <v>33</v>
      </c>
      <c r="N156" s="107" t="s">
        <v>33</v>
      </c>
      <c r="O156" s="107"/>
      <c r="P156" s="105">
        <v>1.7694067523164192</v>
      </c>
      <c r="Q156" s="107">
        <v>1.0210707863200517</v>
      </c>
      <c r="R156" s="107">
        <v>1.0506967416934438</v>
      </c>
      <c r="S156" s="107">
        <v>0.96569233654429243</v>
      </c>
      <c r="T156" s="107">
        <v>1.0482768993478966</v>
      </c>
      <c r="U156" s="107">
        <v>0.97810750669309132</v>
      </c>
      <c r="V156" s="107">
        <v>1</v>
      </c>
      <c r="W156" s="107">
        <v>1</v>
      </c>
      <c r="X156" s="107">
        <v>1</v>
      </c>
      <c r="Y156" s="107">
        <v>1</v>
      </c>
      <c r="Z156" s="107">
        <v>1</v>
      </c>
      <c r="AA156" s="107">
        <v>1</v>
      </c>
      <c r="AB156" s="107"/>
      <c r="AC156" s="105">
        <v>64.520871143375686</v>
      </c>
      <c r="AD156" s="107">
        <v>3.7659793911094859</v>
      </c>
      <c r="AE156" s="107">
        <v>1</v>
      </c>
      <c r="AF156" s="107">
        <v>0.78342000000000001</v>
      </c>
      <c r="AG156" s="107" t="s">
        <v>33</v>
      </c>
      <c r="AH156" s="107" t="s">
        <v>33</v>
      </c>
      <c r="AI156" s="107" t="s">
        <v>33</v>
      </c>
      <c r="AJ156" s="107" t="s">
        <v>33</v>
      </c>
      <c r="AK156" s="107" t="s">
        <v>33</v>
      </c>
      <c r="AL156" s="107" t="s">
        <v>33</v>
      </c>
      <c r="AM156" s="107" t="s">
        <v>33</v>
      </c>
      <c r="AN156" s="107" t="s">
        <v>33</v>
      </c>
    </row>
    <row r="157" spans="1:40" ht="13.9" customHeight="1" x14ac:dyDescent="0.35">
      <c r="B157" s="8"/>
      <c r="C157" s="105"/>
      <c r="D157" s="106"/>
      <c r="E157" s="106"/>
      <c r="F157" s="106"/>
      <c r="G157" s="106"/>
      <c r="H157" s="106"/>
      <c r="I157" s="106"/>
      <c r="J157" s="106"/>
      <c r="K157" s="106"/>
      <c r="L157" s="107"/>
      <c r="M157" s="107"/>
      <c r="N157" s="107"/>
      <c r="O157" s="107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7"/>
    </row>
    <row r="158" spans="1:40" ht="13.9" customHeight="1" x14ac:dyDescent="0.35">
      <c r="A158" s="24" t="s">
        <v>242</v>
      </c>
      <c r="B158" s="8">
        <v>2009</v>
      </c>
      <c r="C158" s="105">
        <v>1.0392670442601428</v>
      </c>
      <c r="D158" s="106">
        <v>1.0767970145764807</v>
      </c>
      <c r="E158" s="106">
        <v>1.1964528967356518</v>
      </c>
      <c r="F158" s="106">
        <v>1.0048192202266726</v>
      </c>
      <c r="G158" s="106">
        <v>1.023463970329531</v>
      </c>
      <c r="H158" s="106">
        <v>1.1886994258859638</v>
      </c>
      <c r="I158" s="106">
        <v>1.020390444788462</v>
      </c>
      <c r="J158" s="106">
        <v>0.87738084768712243</v>
      </c>
      <c r="K158" s="107">
        <v>1.0098123792494815</v>
      </c>
      <c r="L158" s="107">
        <v>1.2258749671962426</v>
      </c>
      <c r="M158" s="107">
        <v>2.9155283061322339</v>
      </c>
      <c r="N158" s="107">
        <v>1.0164454420928761</v>
      </c>
      <c r="O158" s="107" t="s">
        <v>33</v>
      </c>
      <c r="P158" s="106">
        <v>1.0544087384013778</v>
      </c>
      <c r="Q158" s="106">
        <v>1.0211971836276592</v>
      </c>
      <c r="R158" s="106">
        <v>1.0383379650031843</v>
      </c>
      <c r="S158" s="106">
        <v>0.97938405280158691</v>
      </c>
      <c r="T158" s="106">
        <v>0.99880888903262977</v>
      </c>
      <c r="U158" s="106">
        <v>1.003165455814844</v>
      </c>
      <c r="V158" s="106">
        <v>0.98762205687089599</v>
      </c>
      <c r="W158" s="106">
        <v>1.0871479807000393</v>
      </c>
      <c r="X158" s="106">
        <v>0.9494700783477098</v>
      </c>
      <c r="Y158" s="107">
        <v>1</v>
      </c>
      <c r="Z158" s="107">
        <v>1</v>
      </c>
      <c r="AA158" s="107">
        <v>1</v>
      </c>
      <c r="AB158" s="107" t="s">
        <v>33</v>
      </c>
      <c r="AC158" s="107">
        <v>0.5931185144729656</v>
      </c>
      <c r="AD158" s="107">
        <v>1</v>
      </c>
      <c r="AE158" s="106">
        <v>1</v>
      </c>
      <c r="AF158" s="106">
        <v>1</v>
      </c>
      <c r="AG158" s="106">
        <v>1</v>
      </c>
      <c r="AH158" s="106">
        <v>1</v>
      </c>
      <c r="AI158" s="106">
        <v>1</v>
      </c>
      <c r="AJ158" s="106">
        <v>1</v>
      </c>
      <c r="AK158" s="106">
        <v>1</v>
      </c>
      <c r="AL158" s="106">
        <v>1</v>
      </c>
      <c r="AM158" s="107">
        <v>1</v>
      </c>
      <c r="AN158" s="107">
        <v>1</v>
      </c>
    </row>
    <row r="159" spans="1:40" ht="13.9" customHeight="1" x14ac:dyDescent="0.35">
      <c r="B159" s="8">
        <v>2010</v>
      </c>
      <c r="C159" s="105">
        <v>0.89944334404642445</v>
      </c>
      <c r="D159" s="106">
        <v>1.0850737470287672</v>
      </c>
      <c r="E159" s="106">
        <v>1.3800303527022724</v>
      </c>
      <c r="F159" s="106">
        <v>1.1276323805852537</v>
      </c>
      <c r="G159" s="106">
        <v>1.0297454203841185</v>
      </c>
      <c r="H159" s="106">
        <v>1.0814419038342373</v>
      </c>
      <c r="I159" s="106">
        <v>1.0193961275644661</v>
      </c>
      <c r="J159" s="107">
        <v>0.98028462255355397</v>
      </c>
      <c r="K159" s="107">
        <v>1.0091768207964462</v>
      </c>
      <c r="L159" s="107">
        <v>1.0076919445802355</v>
      </c>
      <c r="M159" s="107">
        <v>0.99788700080722348</v>
      </c>
      <c r="N159" s="107" t="s">
        <v>33</v>
      </c>
      <c r="O159" s="107" t="s">
        <v>33</v>
      </c>
      <c r="P159" s="106">
        <v>1.3057201659509237</v>
      </c>
      <c r="Q159" s="106">
        <v>1.1230579109710623</v>
      </c>
      <c r="R159" s="106">
        <v>1.0443347044047451</v>
      </c>
      <c r="S159" s="106">
        <v>1.0038606500211493</v>
      </c>
      <c r="T159" s="106">
        <v>1.0383864572175068</v>
      </c>
      <c r="U159" s="106">
        <v>1.0205495807267244</v>
      </c>
      <c r="V159" s="106">
        <v>0.99175400360974486</v>
      </c>
      <c r="W159" s="106">
        <v>1.0030737310709552</v>
      </c>
      <c r="X159" s="107">
        <v>0.98379717274724698</v>
      </c>
      <c r="Y159" s="107">
        <v>1</v>
      </c>
      <c r="Z159" s="107">
        <v>0.99962972814200068</v>
      </c>
      <c r="AA159" s="107" t="s">
        <v>33</v>
      </c>
      <c r="AB159" s="107" t="s">
        <v>33</v>
      </c>
      <c r="AC159" s="107" t="s">
        <v>33</v>
      </c>
      <c r="AD159" s="107" t="s">
        <v>33</v>
      </c>
      <c r="AE159" s="106" t="s">
        <v>33</v>
      </c>
      <c r="AF159" s="106" t="s">
        <v>33</v>
      </c>
      <c r="AG159" s="106" t="s">
        <v>33</v>
      </c>
      <c r="AH159" s="106" t="s">
        <v>33</v>
      </c>
      <c r="AI159" s="106" t="s">
        <v>33</v>
      </c>
      <c r="AJ159" s="106" t="s">
        <v>33</v>
      </c>
      <c r="AK159" s="106" t="s">
        <v>33</v>
      </c>
      <c r="AL159" s="107" t="s">
        <v>33</v>
      </c>
      <c r="AM159" s="107" t="s">
        <v>33</v>
      </c>
      <c r="AN159" s="107" t="s">
        <v>33</v>
      </c>
    </row>
    <row r="160" spans="1:40" ht="13.9" customHeight="1" x14ac:dyDescent="0.35">
      <c r="B160" s="8">
        <v>2011</v>
      </c>
      <c r="C160" s="105">
        <v>0.94734268957693624</v>
      </c>
      <c r="D160" s="106">
        <v>1.1539486304636286</v>
      </c>
      <c r="E160" s="106">
        <v>1.174793480387565</v>
      </c>
      <c r="F160" s="106">
        <v>1.0366399614729018</v>
      </c>
      <c r="G160" s="106">
        <v>0.97026350154269703</v>
      </c>
      <c r="H160" s="106">
        <v>1.0138423660917411</v>
      </c>
      <c r="I160" s="107">
        <v>0.98871548566682599</v>
      </c>
      <c r="J160" s="107">
        <v>1.0053267680241835</v>
      </c>
      <c r="K160" s="107">
        <v>1.0002085298725443</v>
      </c>
      <c r="L160" s="107">
        <v>1.0003694467373683</v>
      </c>
      <c r="M160" s="107" t="s">
        <v>33</v>
      </c>
      <c r="N160" s="107" t="s">
        <v>33</v>
      </c>
      <c r="O160" s="107" t="s">
        <v>33</v>
      </c>
      <c r="P160" s="106">
        <v>1.0364737315541168</v>
      </c>
      <c r="Q160" s="106">
        <v>1.1249039699615686</v>
      </c>
      <c r="R160" s="106">
        <v>0.80958278091054958</v>
      </c>
      <c r="S160" s="106">
        <v>0.99359098329456097</v>
      </c>
      <c r="T160" s="106">
        <v>1.0225179204256734</v>
      </c>
      <c r="U160" s="106">
        <v>1.0486199524875994</v>
      </c>
      <c r="V160" s="106">
        <v>1.0041072941463192</v>
      </c>
      <c r="W160" s="107">
        <v>1.0002057082368729</v>
      </c>
      <c r="X160" s="107">
        <v>0.9996596678861901</v>
      </c>
      <c r="Y160" s="107">
        <v>1</v>
      </c>
      <c r="Z160" s="107" t="s">
        <v>33</v>
      </c>
      <c r="AA160" s="107" t="s">
        <v>33</v>
      </c>
      <c r="AB160" s="107" t="s">
        <v>33</v>
      </c>
      <c r="AC160" s="107">
        <v>0.42705167173252279</v>
      </c>
      <c r="AD160" s="107">
        <v>1</v>
      </c>
      <c r="AE160" s="106">
        <v>1</v>
      </c>
      <c r="AF160" s="106">
        <v>1</v>
      </c>
      <c r="AG160" s="106">
        <v>1</v>
      </c>
      <c r="AH160" s="106">
        <v>1</v>
      </c>
      <c r="AI160" s="106">
        <v>1</v>
      </c>
      <c r="AJ160" s="106">
        <v>1</v>
      </c>
      <c r="AK160" s="107">
        <v>1</v>
      </c>
      <c r="AL160" s="107">
        <v>1</v>
      </c>
      <c r="AM160" s="107" t="s">
        <v>33</v>
      </c>
      <c r="AN160" s="107" t="s">
        <v>33</v>
      </c>
    </row>
    <row r="161" spans="1:40" ht="13.9" customHeight="1" x14ac:dyDescent="0.35">
      <c r="B161" s="8">
        <v>2012</v>
      </c>
      <c r="C161" s="105">
        <v>1.0559417582005721</v>
      </c>
      <c r="D161" s="106">
        <v>1.2889157081346732</v>
      </c>
      <c r="E161" s="106">
        <v>1.1710181747082278</v>
      </c>
      <c r="F161" s="106">
        <v>1.01227998350086</v>
      </c>
      <c r="G161" s="106">
        <v>1.0634443350613345</v>
      </c>
      <c r="H161" s="107">
        <v>1.0380804491488416</v>
      </c>
      <c r="I161" s="107">
        <v>0.98132727293066391</v>
      </c>
      <c r="J161" s="107">
        <v>1.0072601402225858</v>
      </c>
      <c r="K161" s="107">
        <v>0.99723614249369341</v>
      </c>
      <c r="L161" s="107" t="s">
        <v>33</v>
      </c>
      <c r="M161" s="107" t="s">
        <v>33</v>
      </c>
      <c r="N161" s="107" t="s">
        <v>33</v>
      </c>
      <c r="O161" s="107" t="s">
        <v>33</v>
      </c>
      <c r="P161" s="106">
        <v>0.89457395411863827</v>
      </c>
      <c r="Q161" s="106">
        <v>0.96447365521392447</v>
      </c>
      <c r="R161" s="106">
        <v>1.00713622868229</v>
      </c>
      <c r="S161" s="106">
        <v>1.0085259570127862</v>
      </c>
      <c r="T161" s="106">
        <v>1.2106450761699299</v>
      </c>
      <c r="U161" s="106">
        <v>0.98851704323809553</v>
      </c>
      <c r="V161" s="107">
        <v>0.99923773166009477</v>
      </c>
      <c r="W161" s="107">
        <v>1.0009809718014462</v>
      </c>
      <c r="X161" s="107">
        <v>1.0000051882905585</v>
      </c>
      <c r="Y161" s="107" t="s">
        <v>33</v>
      </c>
      <c r="Z161" s="107" t="s">
        <v>33</v>
      </c>
      <c r="AA161" s="107" t="s">
        <v>33</v>
      </c>
      <c r="AB161" s="107" t="s">
        <v>33</v>
      </c>
      <c r="AC161" s="107" t="s">
        <v>33</v>
      </c>
      <c r="AD161" s="107" t="s">
        <v>33</v>
      </c>
      <c r="AE161" s="106" t="s">
        <v>33</v>
      </c>
      <c r="AF161" s="106" t="s">
        <v>33</v>
      </c>
      <c r="AG161" s="106" t="s">
        <v>33</v>
      </c>
      <c r="AH161" s="106" t="s">
        <v>33</v>
      </c>
      <c r="AI161" s="106" t="s">
        <v>33</v>
      </c>
      <c r="AJ161" s="107" t="s">
        <v>33</v>
      </c>
      <c r="AK161" s="107" t="s">
        <v>33</v>
      </c>
      <c r="AL161" s="107" t="s">
        <v>33</v>
      </c>
      <c r="AM161" s="107" t="s">
        <v>33</v>
      </c>
      <c r="AN161" s="107" t="s">
        <v>33</v>
      </c>
    </row>
    <row r="162" spans="1:40" ht="13.9" customHeight="1" x14ac:dyDescent="0.35">
      <c r="B162" s="8">
        <v>2013</v>
      </c>
      <c r="C162" s="105">
        <v>1.0236414828991587</v>
      </c>
      <c r="D162" s="106">
        <v>1.0330980022275813</v>
      </c>
      <c r="E162" s="106">
        <v>1.0624333548178833</v>
      </c>
      <c r="F162" s="106">
        <v>1.0721699553480077</v>
      </c>
      <c r="G162" s="107">
        <v>1.0852891639009574</v>
      </c>
      <c r="H162" s="107">
        <v>1.0034226050887427</v>
      </c>
      <c r="I162" s="107">
        <v>1.0528985976455514</v>
      </c>
      <c r="J162" s="107">
        <v>1.0025796382993175</v>
      </c>
      <c r="K162" s="107" t="s">
        <v>33</v>
      </c>
      <c r="L162" s="107" t="s">
        <v>33</v>
      </c>
      <c r="M162" s="107" t="s">
        <v>33</v>
      </c>
      <c r="N162" s="107" t="s">
        <v>33</v>
      </c>
      <c r="O162" s="107" t="s">
        <v>33</v>
      </c>
      <c r="P162" s="106">
        <v>0.89457408870830624</v>
      </c>
      <c r="Q162" s="106">
        <v>1.2823180899854822</v>
      </c>
      <c r="R162" s="106">
        <v>1.2450848699474906</v>
      </c>
      <c r="S162" s="106">
        <v>1.1433520489570497</v>
      </c>
      <c r="T162" s="106">
        <v>0.92287955607364203</v>
      </c>
      <c r="U162" s="107">
        <v>0.99987437092059595</v>
      </c>
      <c r="V162" s="107">
        <v>0.99970411866327991</v>
      </c>
      <c r="W162" s="107">
        <v>1</v>
      </c>
      <c r="X162" s="107" t="s">
        <v>33</v>
      </c>
      <c r="Y162" s="107" t="s">
        <v>33</v>
      </c>
      <c r="Z162" s="107" t="s">
        <v>33</v>
      </c>
      <c r="AA162" s="107" t="s">
        <v>33</v>
      </c>
      <c r="AB162" s="107" t="s">
        <v>33</v>
      </c>
      <c r="AC162" s="107">
        <v>6.7812755148326229E-2</v>
      </c>
      <c r="AD162" s="107">
        <v>1</v>
      </c>
      <c r="AE162" s="106">
        <v>1</v>
      </c>
      <c r="AF162" s="106">
        <v>1</v>
      </c>
      <c r="AG162" s="106">
        <v>1</v>
      </c>
      <c r="AH162" s="106">
        <v>1</v>
      </c>
      <c r="AI162" s="107">
        <v>1</v>
      </c>
      <c r="AJ162" s="107">
        <v>1</v>
      </c>
      <c r="AK162" s="107" t="s">
        <v>33</v>
      </c>
      <c r="AL162" s="107" t="s">
        <v>33</v>
      </c>
      <c r="AM162" s="107" t="s">
        <v>33</v>
      </c>
      <c r="AN162" s="107" t="s">
        <v>33</v>
      </c>
    </row>
    <row r="163" spans="1:40" ht="13.9" customHeight="1" x14ac:dyDescent="0.35">
      <c r="B163" s="8">
        <v>2014</v>
      </c>
      <c r="C163" s="105">
        <v>1.2682661233813262</v>
      </c>
      <c r="D163" s="106">
        <v>1.2143000761836358</v>
      </c>
      <c r="E163" s="106">
        <v>1.2358510081004539</v>
      </c>
      <c r="F163" s="107">
        <v>1.1717003942036495</v>
      </c>
      <c r="G163" s="107">
        <v>1.0076162994518649</v>
      </c>
      <c r="H163" s="107">
        <v>0.98520903527752735</v>
      </c>
      <c r="I163" s="107">
        <v>1.0242884351534158</v>
      </c>
      <c r="J163" s="107" t="s">
        <v>33</v>
      </c>
      <c r="K163" s="107" t="s">
        <v>33</v>
      </c>
      <c r="L163" s="107" t="s">
        <v>33</v>
      </c>
      <c r="M163" s="107" t="s">
        <v>33</v>
      </c>
      <c r="N163" s="107" t="s">
        <v>33</v>
      </c>
      <c r="O163" s="107" t="s">
        <v>33</v>
      </c>
      <c r="P163" s="106">
        <v>0.8233503819114395</v>
      </c>
      <c r="Q163" s="106">
        <v>1.2302805774303147</v>
      </c>
      <c r="R163" s="106">
        <v>1.0524394487446036</v>
      </c>
      <c r="S163" s="106">
        <v>1.1480136317388512</v>
      </c>
      <c r="T163" s="107">
        <v>0.9995420056446207</v>
      </c>
      <c r="U163" s="107">
        <v>0.99989344088132059</v>
      </c>
      <c r="V163" s="107">
        <v>1.000001172275222</v>
      </c>
      <c r="W163" s="107" t="s">
        <v>33</v>
      </c>
      <c r="X163" s="107" t="s">
        <v>33</v>
      </c>
      <c r="Y163" s="107" t="s">
        <v>33</v>
      </c>
      <c r="Z163" s="107" t="s">
        <v>33</v>
      </c>
      <c r="AA163" s="107" t="s">
        <v>33</v>
      </c>
      <c r="AB163" s="107" t="s">
        <v>33</v>
      </c>
      <c r="AC163" s="107" t="s">
        <v>33</v>
      </c>
      <c r="AD163" s="107" t="s">
        <v>33</v>
      </c>
      <c r="AE163" s="106" t="s">
        <v>33</v>
      </c>
      <c r="AF163" s="106" t="s">
        <v>33</v>
      </c>
      <c r="AG163" s="106" t="s">
        <v>33</v>
      </c>
      <c r="AH163" s="107" t="s">
        <v>33</v>
      </c>
      <c r="AI163" s="107" t="s">
        <v>33</v>
      </c>
      <c r="AJ163" s="107" t="s">
        <v>33</v>
      </c>
      <c r="AK163" s="107" t="s">
        <v>33</v>
      </c>
      <c r="AL163" s="107" t="s">
        <v>33</v>
      </c>
      <c r="AM163" s="107" t="s">
        <v>33</v>
      </c>
      <c r="AN163" s="107" t="s">
        <v>33</v>
      </c>
    </row>
    <row r="164" spans="1:40" ht="13.9" customHeight="1" x14ac:dyDescent="0.35">
      <c r="B164" s="8">
        <v>2015</v>
      </c>
      <c r="C164" s="105">
        <v>1.0065357715284862</v>
      </c>
      <c r="D164" s="106">
        <v>1.1904526079369067</v>
      </c>
      <c r="E164" s="107">
        <v>1.2434241295102288</v>
      </c>
      <c r="F164" s="107">
        <v>1.0905463486231066</v>
      </c>
      <c r="G164" s="107">
        <v>1.0417348866054026</v>
      </c>
      <c r="H164" s="107">
        <v>0.95713414110554218</v>
      </c>
      <c r="I164" s="107" t="s">
        <v>33</v>
      </c>
      <c r="J164" s="107" t="s">
        <v>33</v>
      </c>
      <c r="K164" s="107" t="s">
        <v>33</v>
      </c>
      <c r="L164" s="107" t="s">
        <v>33</v>
      </c>
      <c r="M164" s="107" t="s">
        <v>33</v>
      </c>
      <c r="N164" s="107" t="s">
        <v>33</v>
      </c>
      <c r="O164" s="107" t="s">
        <v>33</v>
      </c>
      <c r="P164" s="106">
        <v>0.94783167851820582</v>
      </c>
      <c r="Q164" s="106">
        <v>2.2428829077394949</v>
      </c>
      <c r="R164" s="106">
        <v>0.76407822461352681</v>
      </c>
      <c r="S164" s="107">
        <v>1.0109916499646241</v>
      </c>
      <c r="T164" s="107">
        <v>1.0440539684039771</v>
      </c>
      <c r="U164" s="107">
        <v>1.0058217748902745</v>
      </c>
      <c r="V164" s="107" t="s">
        <v>33</v>
      </c>
      <c r="W164" s="107" t="s">
        <v>33</v>
      </c>
      <c r="X164" s="107" t="s">
        <v>33</v>
      </c>
      <c r="Y164" s="107" t="s">
        <v>33</v>
      </c>
      <c r="Z164" s="107" t="s">
        <v>33</v>
      </c>
      <c r="AA164" s="107" t="s">
        <v>33</v>
      </c>
      <c r="AB164" s="107" t="s">
        <v>33</v>
      </c>
      <c r="AC164" s="107">
        <v>1</v>
      </c>
      <c r="AD164" s="107">
        <v>1</v>
      </c>
      <c r="AE164" s="106">
        <v>1</v>
      </c>
      <c r="AF164" s="106">
        <v>1</v>
      </c>
      <c r="AG164" s="107">
        <v>1</v>
      </c>
      <c r="AH164" s="107">
        <v>1</v>
      </c>
      <c r="AI164" s="107" t="s">
        <v>33</v>
      </c>
      <c r="AJ164" s="107" t="s">
        <v>33</v>
      </c>
      <c r="AK164" s="107" t="s">
        <v>33</v>
      </c>
      <c r="AL164" s="107" t="s">
        <v>33</v>
      </c>
      <c r="AM164" s="107" t="s">
        <v>33</v>
      </c>
      <c r="AN164" s="107" t="s">
        <v>33</v>
      </c>
    </row>
    <row r="165" spans="1:40" ht="13.9" customHeight="1" x14ac:dyDescent="0.35">
      <c r="B165" s="8">
        <v>2016</v>
      </c>
      <c r="C165" s="105">
        <v>1.1569648716989902</v>
      </c>
      <c r="D165" s="107">
        <v>1.4272886105066254</v>
      </c>
      <c r="E165" s="107">
        <v>1.1578648232822715</v>
      </c>
      <c r="F165" s="107">
        <v>1.0320902010707085</v>
      </c>
      <c r="G165" s="107">
        <v>1.0315861354993621</v>
      </c>
      <c r="H165" s="107" t="s">
        <v>33</v>
      </c>
      <c r="I165" s="107" t="s">
        <v>33</v>
      </c>
      <c r="J165" s="107" t="s">
        <v>33</v>
      </c>
      <c r="K165" s="107" t="s">
        <v>33</v>
      </c>
      <c r="L165" s="107" t="s">
        <v>33</v>
      </c>
      <c r="M165" s="107" t="s">
        <v>33</v>
      </c>
      <c r="N165" s="107" t="s">
        <v>33</v>
      </c>
      <c r="O165" s="107" t="s">
        <v>33</v>
      </c>
      <c r="P165" s="106">
        <v>1.2175192245548163</v>
      </c>
      <c r="Q165" s="106">
        <v>2.0899017332568444</v>
      </c>
      <c r="R165" s="107">
        <v>0.99983624450938335</v>
      </c>
      <c r="S165" s="107">
        <v>0.99934863519103367</v>
      </c>
      <c r="T165" s="107">
        <v>0.99796234895256819</v>
      </c>
      <c r="U165" s="107" t="s">
        <v>33</v>
      </c>
      <c r="V165" s="107" t="s">
        <v>33</v>
      </c>
      <c r="W165" s="107" t="s">
        <v>33</v>
      </c>
      <c r="X165" s="107" t="s">
        <v>33</v>
      </c>
      <c r="Y165" s="107" t="s">
        <v>33</v>
      </c>
      <c r="Z165" s="107" t="s">
        <v>33</v>
      </c>
      <c r="AA165" s="107" t="s">
        <v>33</v>
      </c>
      <c r="AB165" s="107" t="s">
        <v>33</v>
      </c>
      <c r="AC165" s="107"/>
      <c r="AD165" s="107">
        <v>1</v>
      </c>
      <c r="AE165" s="106">
        <v>1</v>
      </c>
      <c r="AF165" s="107">
        <v>1</v>
      </c>
      <c r="AG165" s="107">
        <v>1</v>
      </c>
      <c r="AH165" s="107" t="s">
        <v>33</v>
      </c>
      <c r="AI165" s="107" t="s">
        <v>33</v>
      </c>
      <c r="AJ165" s="107" t="s">
        <v>33</v>
      </c>
      <c r="AK165" s="107" t="s">
        <v>33</v>
      </c>
      <c r="AL165" s="107" t="s">
        <v>33</v>
      </c>
      <c r="AM165" s="107" t="s">
        <v>33</v>
      </c>
      <c r="AN165" s="107" t="s">
        <v>33</v>
      </c>
    </row>
    <row r="166" spans="1:40" ht="13.9" customHeight="1" x14ac:dyDescent="0.35">
      <c r="B166" s="8">
        <v>2017</v>
      </c>
      <c r="C166" s="105">
        <v>1.2720496192802579</v>
      </c>
      <c r="D166" s="107">
        <v>1.2052928129950409</v>
      </c>
      <c r="E166" s="107">
        <v>1.1006420973163389</v>
      </c>
      <c r="F166" s="107">
        <v>1.059273983333205</v>
      </c>
      <c r="G166" s="107" t="s">
        <v>33</v>
      </c>
      <c r="H166" s="107" t="s">
        <v>33</v>
      </c>
      <c r="I166" s="107" t="s">
        <v>33</v>
      </c>
      <c r="J166" s="107" t="s">
        <v>33</v>
      </c>
      <c r="K166" s="107" t="s">
        <v>33</v>
      </c>
      <c r="L166" s="107" t="s">
        <v>33</v>
      </c>
      <c r="M166" s="107" t="s">
        <v>33</v>
      </c>
      <c r="N166" s="107" t="s">
        <v>33</v>
      </c>
      <c r="O166" s="107" t="s">
        <v>33</v>
      </c>
      <c r="P166" s="106">
        <v>2.0587771240874502</v>
      </c>
      <c r="Q166" s="106">
        <v>1.0389950300936546</v>
      </c>
      <c r="R166" s="107">
        <v>0.66795017776831433</v>
      </c>
      <c r="S166" s="107">
        <v>1.0053012139398541</v>
      </c>
      <c r="T166" s="107" t="s">
        <v>33</v>
      </c>
      <c r="U166" s="107" t="s">
        <v>33</v>
      </c>
      <c r="V166" s="107" t="s">
        <v>33</v>
      </c>
      <c r="W166" s="107" t="s">
        <v>33</v>
      </c>
      <c r="X166" s="107" t="s">
        <v>33</v>
      </c>
      <c r="Y166" s="107" t="s">
        <v>33</v>
      </c>
      <c r="Z166" s="107" t="s">
        <v>33</v>
      </c>
      <c r="AA166" s="107" t="s">
        <v>33</v>
      </c>
      <c r="AB166" s="107" t="s">
        <v>33</v>
      </c>
      <c r="AC166" s="107">
        <v>1.0000285706122682</v>
      </c>
      <c r="AD166" s="107">
        <v>8.5709388034969434E-5</v>
      </c>
      <c r="AE166" s="106">
        <v>0.66666666666666663</v>
      </c>
      <c r="AF166" s="107">
        <v>595913.5</v>
      </c>
      <c r="AG166" s="107" t="s">
        <v>33</v>
      </c>
      <c r="AH166" s="107" t="s">
        <v>33</v>
      </c>
      <c r="AI166" s="107" t="s">
        <v>33</v>
      </c>
      <c r="AJ166" s="107" t="s">
        <v>33</v>
      </c>
      <c r="AK166" s="107" t="s">
        <v>33</v>
      </c>
      <c r="AL166" s="107" t="s">
        <v>33</v>
      </c>
      <c r="AM166" s="107" t="s">
        <v>33</v>
      </c>
      <c r="AN166" s="107" t="s">
        <v>33</v>
      </c>
    </row>
    <row r="167" spans="1:40" ht="13.9" customHeight="1" x14ac:dyDescent="0.35">
      <c r="A167" s="25"/>
      <c r="B167" s="8">
        <v>2018</v>
      </c>
      <c r="C167" s="105">
        <v>1.2721686348010273</v>
      </c>
      <c r="D167" s="106">
        <v>1.1812573173392351</v>
      </c>
      <c r="E167" s="106">
        <v>1.212322353991184</v>
      </c>
      <c r="F167" s="106" t="s">
        <v>33</v>
      </c>
      <c r="G167" s="106" t="s">
        <v>33</v>
      </c>
      <c r="H167" s="106" t="s">
        <v>33</v>
      </c>
      <c r="I167" s="106" t="s">
        <v>33</v>
      </c>
      <c r="J167" s="106" t="s">
        <v>33</v>
      </c>
      <c r="K167" s="106" t="s">
        <v>33</v>
      </c>
      <c r="L167" s="106" t="s">
        <v>33</v>
      </c>
      <c r="M167" s="106" t="s">
        <v>33</v>
      </c>
      <c r="N167" s="106" t="s">
        <v>33</v>
      </c>
      <c r="O167" s="106" t="s">
        <v>33</v>
      </c>
      <c r="P167" s="106">
        <v>1.1188232112925338</v>
      </c>
      <c r="Q167" s="106">
        <v>1.1377766517513945</v>
      </c>
      <c r="R167" s="106">
        <v>1.3385459778357589</v>
      </c>
      <c r="S167" s="106" t="s">
        <v>33</v>
      </c>
      <c r="T167" s="106" t="s">
        <v>33</v>
      </c>
      <c r="U167" s="106" t="s">
        <v>33</v>
      </c>
      <c r="V167" s="106" t="s">
        <v>33</v>
      </c>
      <c r="W167" s="106" t="s">
        <v>33</v>
      </c>
      <c r="X167" s="106" t="s">
        <v>33</v>
      </c>
      <c r="Y167" s="106" t="s">
        <v>33</v>
      </c>
      <c r="Z167" s="106" t="s">
        <v>33</v>
      </c>
      <c r="AA167" s="106" t="s">
        <v>33</v>
      </c>
      <c r="AB167" s="106" t="s">
        <v>33</v>
      </c>
      <c r="AC167" s="106">
        <v>10177</v>
      </c>
      <c r="AD167" s="107">
        <v>17.71180112017294</v>
      </c>
      <c r="AE167" s="106">
        <v>1.1698029991179064</v>
      </c>
      <c r="AF167" s="106" t="s">
        <v>33</v>
      </c>
      <c r="AG167" s="106" t="s">
        <v>33</v>
      </c>
      <c r="AH167" s="106" t="s">
        <v>33</v>
      </c>
      <c r="AI167" s="106" t="s">
        <v>33</v>
      </c>
      <c r="AJ167" s="106" t="s">
        <v>33</v>
      </c>
      <c r="AK167" s="106" t="s">
        <v>33</v>
      </c>
      <c r="AL167" s="106" t="s">
        <v>33</v>
      </c>
      <c r="AM167" s="106" t="s">
        <v>33</v>
      </c>
      <c r="AN167" s="106" t="s">
        <v>33</v>
      </c>
    </row>
    <row r="168" spans="1:40" ht="13.9" customHeight="1" x14ac:dyDescent="0.35">
      <c r="B168" s="8">
        <v>2019</v>
      </c>
      <c r="C168" s="105">
        <v>1.3746828430039377</v>
      </c>
      <c r="D168" s="106">
        <v>1.2161639565054383</v>
      </c>
      <c r="E168" s="106" t="s">
        <v>33</v>
      </c>
      <c r="F168" s="106" t="s">
        <v>33</v>
      </c>
      <c r="G168" s="106" t="s">
        <v>33</v>
      </c>
      <c r="H168" s="106" t="s">
        <v>33</v>
      </c>
      <c r="I168" s="106" t="s">
        <v>33</v>
      </c>
      <c r="J168" s="106" t="s">
        <v>33</v>
      </c>
      <c r="K168" s="106" t="s">
        <v>33</v>
      </c>
      <c r="L168" s="106" t="s">
        <v>33</v>
      </c>
      <c r="M168" s="106" t="s">
        <v>33</v>
      </c>
      <c r="N168" s="106" t="s">
        <v>33</v>
      </c>
      <c r="O168" s="107" t="s">
        <v>33</v>
      </c>
      <c r="P168" s="106">
        <v>1.318917756977789</v>
      </c>
      <c r="Q168" s="106">
        <v>1.1710243166859096</v>
      </c>
      <c r="R168" s="106" t="s">
        <v>33</v>
      </c>
      <c r="S168" s="106" t="s">
        <v>33</v>
      </c>
      <c r="T168" s="106" t="s">
        <v>33</v>
      </c>
      <c r="U168" s="106" t="s">
        <v>33</v>
      </c>
      <c r="V168" s="106" t="s">
        <v>33</v>
      </c>
      <c r="W168" s="106" t="s">
        <v>33</v>
      </c>
      <c r="X168" s="106" t="s">
        <v>33</v>
      </c>
      <c r="Y168" s="106" t="s">
        <v>33</v>
      </c>
      <c r="Z168" s="106" t="s">
        <v>33</v>
      </c>
      <c r="AA168" s="106" t="s">
        <v>33</v>
      </c>
      <c r="AB168" s="106" t="s">
        <v>33</v>
      </c>
      <c r="AC168" s="107" t="s">
        <v>33</v>
      </c>
      <c r="AD168" s="107" t="s">
        <v>33</v>
      </c>
      <c r="AE168" s="106" t="s">
        <v>33</v>
      </c>
      <c r="AF168" s="106" t="s">
        <v>33</v>
      </c>
      <c r="AG168" s="106" t="s">
        <v>33</v>
      </c>
      <c r="AH168" s="106" t="s">
        <v>33</v>
      </c>
      <c r="AI168" s="106" t="s">
        <v>33</v>
      </c>
      <c r="AJ168" s="106" t="s">
        <v>33</v>
      </c>
      <c r="AK168" s="106" t="s">
        <v>33</v>
      </c>
      <c r="AL168" s="106" t="s">
        <v>33</v>
      </c>
      <c r="AM168" s="106" t="s">
        <v>33</v>
      </c>
      <c r="AN168" s="106" t="s">
        <v>33</v>
      </c>
    </row>
    <row r="169" spans="1:40" ht="13.9" customHeight="1" x14ac:dyDescent="0.35">
      <c r="B169" s="8">
        <v>2020</v>
      </c>
      <c r="C169" s="105">
        <v>1.4468184661764547</v>
      </c>
      <c r="D169" s="106" t="s">
        <v>33</v>
      </c>
      <c r="E169" s="106" t="s">
        <v>33</v>
      </c>
      <c r="F169" s="106" t="s">
        <v>33</v>
      </c>
      <c r="G169" s="106" t="s">
        <v>33</v>
      </c>
      <c r="H169" s="106" t="s">
        <v>33</v>
      </c>
      <c r="I169" s="106" t="s">
        <v>33</v>
      </c>
      <c r="J169" s="106" t="s">
        <v>33</v>
      </c>
      <c r="K169" s="106" t="s">
        <v>33</v>
      </c>
      <c r="L169" s="106" t="s">
        <v>33</v>
      </c>
      <c r="M169" s="106" t="s">
        <v>33</v>
      </c>
      <c r="N169" s="107" t="s">
        <v>33</v>
      </c>
      <c r="O169" s="107" t="s">
        <v>33</v>
      </c>
      <c r="P169" s="106">
        <v>0.97642374803587095</v>
      </c>
      <c r="Q169" s="106" t="s">
        <v>33</v>
      </c>
      <c r="R169" s="106" t="s">
        <v>33</v>
      </c>
      <c r="S169" s="106" t="s">
        <v>33</v>
      </c>
      <c r="T169" s="106" t="s">
        <v>33</v>
      </c>
      <c r="U169" s="106" t="s">
        <v>33</v>
      </c>
      <c r="V169" s="106" t="s">
        <v>33</v>
      </c>
      <c r="W169" s="106" t="s">
        <v>33</v>
      </c>
      <c r="X169" s="106" t="s">
        <v>33</v>
      </c>
      <c r="Y169" s="106" t="s">
        <v>33</v>
      </c>
      <c r="Z169" s="106" t="s">
        <v>33</v>
      </c>
      <c r="AA169" s="106" t="s">
        <v>33</v>
      </c>
      <c r="AB169" s="107" t="s">
        <v>33</v>
      </c>
      <c r="AC169" s="107" t="s">
        <v>33</v>
      </c>
      <c r="AD169" s="107" t="s">
        <v>33</v>
      </c>
      <c r="AE169" s="106" t="s">
        <v>33</v>
      </c>
      <c r="AF169" s="106" t="s">
        <v>33</v>
      </c>
      <c r="AG169" s="106" t="s">
        <v>33</v>
      </c>
      <c r="AH169" s="106" t="s">
        <v>33</v>
      </c>
      <c r="AI169" s="106" t="s">
        <v>33</v>
      </c>
      <c r="AJ169" s="106" t="s">
        <v>33</v>
      </c>
      <c r="AK169" s="106" t="s">
        <v>33</v>
      </c>
      <c r="AL169" s="106" t="s">
        <v>33</v>
      </c>
      <c r="AM169" s="106" t="s">
        <v>33</v>
      </c>
      <c r="AN169" s="106" t="s">
        <v>33</v>
      </c>
    </row>
    <row r="170" spans="1:40" ht="13.9" customHeight="1" x14ac:dyDescent="0.35">
      <c r="B170" s="8"/>
      <c r="C170" s="105" t="s">
        <v>33</v>
      </c>
      <c r="D170" s="106" t="s">
        <v>33</v>
      </c>
      <c r="E170" s="106" t="s">
        <v>33</v>
      </c>
      <c r="F170" s="106" t="s">
        <v>33</v>
      </c>
      <c r="G170" s="106" t="s">
        <v>33</v>
      </c>
      <c r="H170" s="106" t="s">
        <v>33</v>
      </c>
      <c r="I170" s="106" t="s">
        <v>33</v>
      </c>
      <c r="J170" s="106" t="s">
        <v>33</v>
      </c>
      <c r="K170" s="106" t="s">
        <v>33</v>
      </c>
      <c r="L170" s="106" t="s">
        <v>33</v>
      </c>
      <c r="M170" s="107" t="s">
        <v>33</v>
      </c>
      <c r="N170" s="107" t="s">
        <v>33</v>
      </c>
      <c r="O170" s="107" t="s">
        <v>33</v>
      </c>
      <c r="P170" s="106" t="s">
        <v>33</v>
      </c>
      <c r="Q170" s="106" t="s">
        <v>33</v>
      </c>
      <c r="R170" s="106" t="s">
        <v>33</v>
      </c>
      <c r="S170" s="106" t="s">
        <v>33</v>
      </c>
      <c r="T170" s="106" t="s">
        <v>33</v>
      </c>
      <c r="U170" s="106" t="s">
        <v>33</v>
      </c>
      <c r="V170" s="106" t="s">
        <v>33</v>
      </c>
      <c r="W170" s="106" t="s">
        <v>33</v>
      </c>
      <c r="X170" s="106" t="s">
        <v>33</v>
      </c>
      <c r="Y170" s="106" t="s">
        <v>33</v>
      </c>
      <c r="Z170" s="106" t="s">
        <v>33</v>
      </c>
      <c r="AA170" s="107" t="s">
        <v>33</v>
      </c>
      <c r="AB170" s="107" t="s">
        <v>33</v>
      </c>
      <c r="AC170" s="107" t="s">
        <v>33</v>
      </c>
      <c r="AD170" s="107" t="s">
        <v>33</v>
      </c>
      <c r="AE170" s="106" t="s">
        <v>33</v>
      </c>
      <c r="AF170" s="106" t="s">
        <v>33</v>
      </c>
      <c r="AG170" s="106" t="s">
        <v>33</v>
      </c>
      <c r="AH170" s="106" t="s">
        <v>33</v>
      </c>
      <c r="AI170" s="106" t="s">
        <v>33</v>
      </c>
      <c r="AJ170" s="106" t="s">
        <v>33</v>
      </c>
      <c r="AK170" s="106" t="s">
        <v>33</v>
      </c>
      <c r="AL170" s="106" t="s">
        <v>33</v>
      </c>
      <c r="AM170" s="106" t="s">
        <v>33</v>
      </c>
      <c r="AN170" s="106" t="s">
        <v>33</v>
      </c>
    </row>
    <row r="171" spans="1:40" ht="13.9" customHeight="1" x14ac:dyDescent="0.45">
      <c r="A171"/>
      <c r="B171" s="8" t="s">
        <v>180</v>
      </c>
      <c r="C171" s="105">
        <v>1.364777855654502</v>
      </c>
      <c r="D171" s="107">
        <v>1.2010247761926771</v>
      </c>
      <c r="E171" s="107">
        <v>1.1585740015270769</v>
      </c>
      <c r="F171" s="107">
        <v>1.0635354007139399</v>
      </c>
      <c r="G171" s="107">
        <v>1.0268107729584433</v>
      </c>
      <c r="H171" s="107">
        <v>0.97969002480955136</v>
      </c>
      <c r="I171" s="107">
        <v>1.0168614695544578</v>
      </c>
      <c r="J171" s="107">
        <v>1.0051809987124138</v>
      </c>
      <c r="K171" s="107">
        <v>1.0016727761856532</v>
      </c>
      <c r="L171" s="107">
        <v>1.0623200536584101</v>
      </c>
      <c r="M171" s="107"/>
      <c r="N171" s="107"/>
      <c r="O171" s="107"/>
      <c r="P171" s="105">
        <v>1.1232347779034673</v>
      </c>
      <c r="Q171" s="107">
        <v>1.0854991884355365</v>
      </c>
      <c r="R171" s="107">
        <v>0.94521165586342504</v>
      </c>
      <c r="S171" s="107">
        <v>1.0035061795123565</v>
      </c>
      <c r="T171" s="107">
        <v>1.0104777543386438</v>
      </c>
      <c r="U171" s="107">
        <v>1.002449827690046</v>
      </c>
      <c r="V171" s="107">
        <v>0.99966254442955516</v>
      </c>
      <c r="W171" s="107">
        <v>1.0003340233477691</v>
      </c>
      <c r="X171" s="107">
        <v>0.99514101507876207</v>
      </c>
      <c r="Y171" s="107">
        <v>1</v>
      </c>
      <c r="Z171" s="107"/>
      <c r="AA171" s="107"/>
      <c r="AB171" s="107"/>
      <c r="AC171" s="105">
        <v>10177</v>
      </c>
      <c r="AD171" s="107">
        <v>6.5125550979116991</v>
      </c>
      <c r="AE171" s="107">
        <v>1.1679640661056341</v>
      </c>
      <c r="AF171" s="107">
        <v>212.31648936170214</v>
      </c>
      <c r="AG171" s="107">
        <v>1</v>
      </c>
      <c r="AH171" s="107">
        <v>1</v>
      </c>
      <c r="AI171" s="107">
        <v>1</v>
      </c>
      <c r="AJ171" s="107">
        <v>1</v>
      </c>
      <c r="AK171" s="107">
        <v>1</v>
      </c>
      <c r="AL171" s="107">
        <v>1</v>
      </c>
      <c r="AM171" s="107"/>
      <c r="AN171" s="107"/>
    </row>
    <row r="172" spans="1:40" ht="13.9" customHeight="1" x14ac:dyDescent="0.45">
      <c r="A172"/>
      <c r="B172" s="8" t="s">
        <v>181</v>
      </c>
      <c r="C172" s="105">
        <v>1.2495825336518853</v>
      </c>
      <c r="D172" s="107">
        <v>1.2282873441407107</v>
      </c>
      <c r="E172" s="107">
        <v>1.1718499874798622</v>
      </c>
      <c r="F172" s="107">
        <v>1.0738998963757396</v>
      </c>
      <c r="G172" s="107">
        <v>1.0326042213845805</v>
      </c>
      <c r="H172" s="107">
        <v>1.0086765504493096</v>
      </c>
      <c r="I172" s="107">
        <v>1.0131192315242348</v>
      </c>
      <c r="J172" s="107"/>
      <c r="K172" s="107"/>
      <c r="L172" s="107"/>
      <c r="M172" s="107"/>
      <c r="N172" s="107"/>
      <c r="O172" s="107"/>
      <c r="P172" s="105">
        <v>1.2966504292076235</v>
      </c>
      <c r="Q172" s="107">
        <v>1.5063088395205744</v>
      </c>
      <c r="R172" s="107">
        <v>0.94448762744535286</v>
      </c>
      <c r="S172" s="107">
        <v>1.0348481634132272</v>
      </c>
      <c r="T172" s="107">
        <v>1.0152041099924214</v>
      </c>
      <c r="U172" s="107">
        <v>1.0107992358163289</v>
      </c>
      <c r="V172" s="107">
        <v>0.99794058536251085</v>
      </c>
      <c r="W172" s="107"/>
      <c r="X172" s="107"/>
      <c r="Y172" s="107"/>
      <c r="Z172" s="107"/>
      <c r="AA172" s="107"/>
      <c r="AB172" s="107"/>
      <c r="AC172" s="105">
        <v>1.6618260087731249</v>
      </c>
      <c r="AD172" s="107">
        <v>6.0030002951109944</v>
      </c>
      <c r="AE172" s="107">
        <v>1.1665043711001464</v>
      </c>
      <c r="AF172" s="107">
        <v>168.03924316748424</v>
      </c>
      <c r="AG172" s="107">
        <v>1</v>
      </c>
      <c r="AH172" s="107">
        <v>1</v>
      </c>
      <c r="AI172" s="107">
        <v>1</v>
      </c>
      <c r="AJ172" s="107"/>
      <c r="AK172" s="107"/>
      <c r="AL172" s="107"/>
      <c r="AM172" s="107"/>
      <c r="AN172" s="107"/>
    </row>
    <row r="173" spans="1:40" ht="13.9" customHeight="1" x14ac:dyDescent="0.45">
      <c r="A173"/>
      <c r="B173" s="8" t="s">
        <v>182</v>
      </c>
      <c r="C173" s="105">
        <v>1.141282366533362</v>
      </c>
      <c r="D173" s="107">
        <v>1.1887540251656841</v>
      </c>
      <c r="E173" s="107">
        <v>1.1874843689571781</v>
      </c>
      <c r="F173" s="107">
        <v>1.0691724472112039</v>
      </c>
      <c r="G173" s="107">
        <v>1.0315835626191894</v>
      </c>
      <c r="H173" s="107">
        <v>1.0245703606421424</v>
      </c>
      <c r="I173" s="107">
        <v>1.0131192315242348</v>
      </c>
      <c r="J173" s="107">
        <v>0.98053561683144996</v>
      </c>
      <c r="K173" s="107">
        <v>1.0031161468541314</v>
      </c>
      <c r="L173" s="107">
        <v>1.0623200536584101</v>
      </c>
      <c r="M173" s="107">
        <v>1.9029540623452639</v>
      </c>
      <c r="N173" s="107">
        <v>1.0164454420928761</v>
      </c>
      <c r="O173" s="107"/>
      <c r="P173" s="105">
        <v>1.144989466617085</v>
      </c>
      <c r="Q173" s="107">
        <v>1.3538794081169212</v>
      </c>
      <c r="R173" s="107">
        <v>0.94446199209881543</v>
      </c>
      <c r="S173" s="107">
        <v>1.0253378805297597</v>
      </c>
      <c r="T173" s="107">
        <v>1.0158782260728709</v>
      </c>
      <c r="U173" s="107">
        <v>1.0100685073894875</v>
      </c>
      <c r="V173" s="107">
        <v>0.99794058536251085</v>
      </c>
      <c r="W173" s="107">
        <v>1.0133575234432644</v>
      </c>
      <c r="X173" s="107">
        <v>0.98571756752661166</v>
      </c>
      <c r="Y173" s="107">
        <v>1</v>
      </c>
      <c r="Z173" s="107">
        <v>0.99980105817005127</v>
      </c>
      <c r="AA173" s="107">
        <v>1</v>
      </c>
      <c r="AB173" s="107"/>
      <c r="AC173" s="105">
        <v>0.76014792446224211</v>
      </c>
      <c r="AD173" s="107">
        <v>5.3922073809660889</v>
      </c>
      <c r="AE173" s="107">
        <v>1.1633989894001799</v>
      </c>
      <c r="AF173" s="107">
        <v>85.394915734315248</v>
      </c>
      <c r="AG173" s="107">
        <v>1</v>
      </c>
      <c r="AH173" s="107">
        <v>1</v>
      </c>
      <c r="AI173" s="107">
        <v>1</v>
      </c>
      <c r="AJ173" s="107">
        <v>1</v>
      </c>
      <c r="AK173" s="107">
        <v>1</v>
      </c>
      <c r="AL173" s="107">
        <v>1</v>
      </c>
      <c r="AM173" s="107">
        <v>1</v>
      </c>
      <c r="AN173" s="107">
        <v>1</v>
      </c>
    </row>
    <row r="174" spans="1:40" ht="13.9" customHeight="1" x14ac:dyDescent="0.35">
      <c r="B174" s="8"/>
      <c r="C174" s="105"/>
      <c r="D174" s="106"/>
      <c r="E174" s="106"/>
      <c r="F174" s="106"/>
      <c r="G174" s="106"/>
      <c r="H174" s="106"/>
      <c r="I174" s="106"/>
      <c r="J174" s="106"/>
      <c r="K174" s="106"/>
      <c r="L174" s="106"/>
      <c r="M174" s="107"/>
      <c r="N174" s="107"/>
      <c r="O174" s="107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7"/>
      <c r="AB174" s="107"/>
      <c r="AC174" s="107"/>
      <c r="AD174" s="107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</row>
    <row r="175" spans="1:40" ht="13.9" customHeight="1" x14ac:dyDescent="0.35">
      <c r="A175" s="24" t="s">
        <v>243</v>
      </c>
      <c r="B175" s="8">
        <v>2009</v>
      </c>
      <c r="C175" s="105">
        <v>1.0680492001636523</v>
      </c>
      <c r="D175" s="106">
        <v>0.95100044826602548</v>
      </c>
      <c r="E175" s="106">
        <v>1.6895548908867044</v>
      </c>
      <c r="F175" s="106">
        <v>0.99908695409577175</v>
      </c>
      <c r="G175" s="106">
        <v>1</v>
      </c>
      <c r="H175" s="106">
        <v>1</v>
      </c>
      <c r="I175" s="106">
        <v>1</v>
      </c>
      <c r="J175" s="106">
        <v>1</v>
      </c>
      <c r="K175" s="106">
        <v>1</v>
      </c>
      <c r="L175" s="107">
        <v>1</v>
      </c>
      <c r="M175" s="107">
        <v>1.0000846185480472</v>
      </c>
      <c r="N175" s="107">
        <v>1.0245288414839484</v>
      </c>
      <c r="O175" s="107" t="s">
        <v>33</v>
      </c>
      <c r="P175" s="106">
        <v>0.5901376114830057</v>
      </c>
      <c r="Q175" s="106">
        <v>4.2482421161551978</v>
      </c>
      <c r="R175" s="106">
        <v>1.0342801215665394</v>
      </c>
      <c r="S175" s="106">
        <v>1.0569053695908945</v>
      </c>
      <c r="T175" s="106">
        <v>0.96386857345003663</v>
      </c>
      <c r="U175" s="106">
        <v>0.98642923532751636</v>
      </c>
      <c r="V175" s="106">
        <v>1.0000581943714655</v>
      </c>
      <c r="W175" s="106">
        <v>1.0022137108907039</v>
      </c>
      <c r="X175" s="106">
        <v>1.0025315228895995</v>
      </c>
      <c r="Y175" s="106">
        <v>1</v>
      </c>
      <c r="Z175" s="107">
        <v>1.0051401713507326</v>
      </c>
      <c r="AA175" s="107">
        <v>0.99563959319148643</v>
      </c>
      <c r="AB175" s="107" t="s">
        <v>33</v>
      </c>
      <c r="AC175" s="107">
        <v>9.0218878248974015</v>
      </c>
      <c r="AD175" s="107">
        <v>1.1238817285822593</v>
      </c>
      <c r="AE175" s="106">
        <v>1</v>
      </c>
      <c r="AF175" s="106">
        <v>1</v>
      </c>
      <c r="AG175" s="106">
        <v>1</v>
      </c>
      <c r="AH175" s="106">
        <v>1</v>
      </c>
      <c r="AI175" s="106">
        <v>1</v>
      </c>
      <c r="AJ175" s="106">
        <v>1</v>
      </c>
      <c r="AK175" s="106">
        <v>1</v>
      </c>
      <c r="AL175" s="106">
        <v>1</v>
      </c>
      <c r="AM175" s="106">
        <v>1</v>
      </c>
      <c r="AN175" s="107">
        <v>1</v>
      </c>
    </row>
    <row r="176" spans="1:40" ht="13.9" customHeight="1" x14ac:dyDescent="0.35">
      <c r="B176" s="8">
        <v>2010</v>
      </c>
      <c r="C176" s="105">
        <v>1.0848396249400705</v>
      </c>
      <c r="D176" s="106">
        <v>1.1032679018803513</v>
      </c>
      <c r="E176" s="106">
        <v>1.096137934295238</v>
      </c>
      <c r="F176" s="106">
        <v>1.1702096558136414</v>
      </c>
      <c r="G176" s="106">
        <v>0.98870440601885601</v>
      </c>
      <c r="H176" s="106">
        <v>1.1358612804878048</v>
      </c>
      <c r="I176" s="106">
        <v>0.92568725702573973</v>
      </c>
      <c r="J176" s="106">
        <v>1</v>
      </c>
      <c r="K176" s="107">
        <v>1</v>
      </c>
      <c r="L176" s="107">
        <v>1</v>
      </c>
      <c r="M176" s="107">
        <v>1</v>
      </c>
      <c r="N176" s="107" t="s">
        <v>33</v>
      </c>
      <c r="O176" s="107" t="s">
        <v>33</v>
      </c>
      <c r="P176" s="106">
        <v>1.5094396330307382</v>
      </c>
      <c r="Q176" s="106">
        <v>1.0281444663507391</v>
      </c>
      <c r="R176" s="106">
        <v>1.0949616769498696</v>
      </c>
      <c r="S176" s="106">
        <v>0.99525994233989057</v>
      </c>
      <c r="T176" s="106">
        <v>1.0360532388373007</v>
      </c>
      <c r="U176" s="106">
        <v>1.0351504092089634</v>
      </c>
      <c r="V176" s="106">
        <v>1.0356660677442178</v>
      </c>
      <c r="W176" s="106">
        <v>0.99955374890511739</v>
      </c>
      <c r="X176" s="106">
        <v>1</v>
      </c>
      <c r="Y176" s="107">
        <v>1</v>
      </c>
      <c r="Z176" s="107">
        <v>1</v>
      </c>
      <c r="AA176" s="107" t="s">
        <v>33</v>
      </c>
      <c r="AB176" s="107" t="s">
        <v>33</v>
      </c>
      <c r="AC176" s="107">
        <v>1.3321715693108416</v>
      </c>
      <c r="AD176" s="107">
        <v>1.4167945721561377</v>
      </c>
      <c r="AE176" s="106">
        <v>1</v>
      </c>
      <c r="AF176" s="106">
        <v>1</v>
      </c>
      <c r="AG176" s="106">
        <v>1</v>
      </c>
      <c r="AH176" s="106">
        <v>1</v>
      </c>
      <c r="AI176" s="106">
        <v>1.2549227199143178</v>
      </c>
      <c r="AJ176" s="106">
        <v>0.99521277639349404</v>
      </c>
      <c r="AK176" s="106">
        <v>1</v>
      </c>
      <c r="AL176" s="106">
        <v>1</v>
      </c>
      <c r="AM176" s="107">
        <v>1</v>
      </c>
      <c r="AN176" s="107" t="s">
        <v>33</v>
      </c>
    </row>
    <row r="177" spans="1:40" ht="13.9" customHeight="1" x14ac:dyDescent="0.35">
      <c r="B177" s="8">
        <v>2011</v>
      </c>
      <c r="C177" s="105">
        <v>1.3867745497205162</v>
      </c>
      <c r="D177" s="106">
        <v>1.4390522042388731</v>
      </c>
      <c r="E177" s="106">
        <v>1.0445355679401542</v>
      </c>
      <c r="F177" s="106">
        <v>1.3297965962353888</v>
      </c>
      <c r="G177" s="106">
        <v>0.82275437424537268</v>
      </c>
      <c r="H177" s="106">
        <v>1</v>
      </c>
      <c r="I177" s="106">
        <v>1</v>
      </c>
      <c r="J177" s="107">
        <v>1</v>
      </c>
      <c r="K177" s="107">
        <v>1</v>
      </c>
      <c r="L177" s="107">
        <v>1</v>
      </c>
      <c r="M177" s="107" t="s">
        <v>33</v>
      </c>
      <c r="N177" s="107" t="s">
        <v>33</v>
      </c>
      <c r="O177" s="107" t="s">
        <v>33</v>
      </c>
      <c r="P177" s="106">
        <v>0.98365646862814771</v>
      </c>
      <c r="Q177" s="106">
        <v>3.22003235361806</v>
      </c>
      <c r="R177" s="106">
        <v>1.0734875729591895</v>
      </c>
      <c r="S177" s="106">
        <v>1.0073309964337469</v>
      </c>
      <c r="T177" s="106">
        <v>0.99244169609243849</v>
      </c>
      <c r="U177" s="106">
        <v>1.0287697991010576</v>
      </c>
      <c r="V177" s="106">
        <v>1.0952203461069046</v>
      </c>
      <c r="W177" s="106">
        <v>0.99928248332778313</v>
      </c>
      <c r="X177" s="107">
        <v>0.99285632685194491</v>
      </c>
      <c r="Y177" s="107">
        <v>1.0276820538976468</v>
      </c>
      <c r="Z177" s="107" t="s">
        <v>33</v>
      </c>
      <c r="AA177" s="107" t="s">
        <v>33</v>
      </c>
      <c r="AB177" s="107" t="s">
        <v>33</v>
      </c>
      <c r="AC177" s="107">
        <v>0.58105216682515959</v>
      </c>
      <c r="AD177" s="107">
        <v>0.9203027734751732</v>
      </c>
      <c r="AE177" s="106">
        <v>1</v>
      </c>
      <c r="AF177" s="106">
        <v>1</v>
      </c>
      <c r="AG177" s="106">
        <v>1</v>
      </c>
      <c r="AH177" s="106">
        <v>1</v>
      </c>
      <c r="AI177" s="106">
        <v>1</v>
      </c>
      <c r="AJ177" s="106">
        <v>1</v>
      </c>
      <c r="AK177" s="106">
        <v>1</v>
      </c>
      <c r="AL177" s="107">
        <v>1</v>
      </c>
      <c r="AM177" s="107" t="s">
        <v>33</v>
      </c>
      <c r="AN177" s="107" t="s">
        <v>33</v>
      </c>
    </row>
    <row r="178" spans="1:40" ht="13.9" customHeight="1" x14ac:dyDescent="0.35">
      <c r="B178" s="8">
        <v>2012</v>
      </c>
      <c r="C178" s="105">
        <v>1.5105965067590399</v>
      </c>
      <c r="D178" s="106">
        <v>0.98077982149421095</v>
      </c>
      <c r="E178" s="106">
        <v>0.99362999557193998</v>
      </c>
      <c r="F178" s="106">
        <v>1.1160461645019786</v>
      </c>
      <c r="G178" s="106">
        <v>1.2230392775915548</v>
      </c>
      <c r="H178" s="106">
        <v>0.98266224794347445</v>
      </c>
      <c r="I178" s="107">
        <v>0.97388853390202401</v>
      </c>
      <c r="J178" s="107">
        <v>0.97836075681091283</v>
      </c>
      <c r="K178" s="107">
        <v>1</v>
      </c>
      <c r="L178" s="107" t="s">
        <v>33</v>
      </c>
      <c r="M178" s="107" t="s">
        <v>33</v>
      </c>
      <c r="N178" s="107" t="s">
        <v>33</v>
      </c>
      <c r="O178" s="107" t="s">
        <v>33</v>
      </c>
      <c r="P178" s="106">
        <v>1.9470984410549979</v>
      </c>
      <c r="Q178" s="106">
        <v>0.90597034443105684</v>
      </c>
      <c r="R178" s="106">
        <v>1.079172149801763</v>
      </c>
      <c r="S178" s="106">
        <v>1.1588047756412263</v>
      </c>
      <c r="T178" s="106">
        <v>1.1198156215449289</v>
      </c>
      <c r="U178" s="106">
        <v>1.1665235965762721</v>
      </c>
      <c r="V178" s="106">
        <v>1.0007381675978528</v>
      </c>
      <c r="W178" s="107">
        <v>0.99975363388180283</v>
      </c>
      <c r="X178" s="107">
        <v>1</v>
      </c>
      <c r="Y178" s="107" t="s">
        <v>33</v>
      </c>
      <c r="Z178" s="107" t="s">
        <v>33</v>
      </c>
      <c r="AA178" s="107" t="s">
        <v>33</v>
      </c>
      <c r="AB178" s="107" t="s">
        <v>33</v>
      </c>
      <c r="AC178" s="107">
        <v>0.92638036809815949</v>
      </c>
      <c r="AD178" s="107">
        <v>1</v>
      </c>
      <c r="AE178" s="106">
        <v>1</v>
      </c>
      <c r="AF178" s="106">
        <v>1</v>
      </c>
      <c r="AG178" s="106">
        <v>12.2</v>
      </c>
      <c r="AH178" s="106">
        <v>1</v>
      </c>
      <c r="AI178" s="106">
        <v>1</v>
      </c>
      <c r="AJ178" s="106">
        <v>1</v>
      </c>
      <c r="AK178" s="107">
        <v>1</v>
      </c>
      <c r="AL178" s="107" t="s">
        <v>33</v>
      </c>
      <c r="AM178" s="107" t="s">
        <v>33</v>
      </c>
      <c r="AN178" s="107" t="s">
        <v>33</v>
      </c>
    </row>
    <row r="179" spans="1:40" ht="13.9" customHeight="1" x14ac:dyDescent="0.35">
      <c r="B179" s="8">
        <v>2013</v>
      </c>
      <c r="C179" s="105">
        <v>0.98760485207403159</v>
      </c>
      <c r="D179" s="106">
        <v>0.98604665392689383</v>
      </c>
      <c r="E179" s="106">
        <v>5.0867043607558227</v>
      </c>
      <c r="F179" s="106">
        <v>1.0210562938501724</v>
      </c>
      <c r="G179" s="106">
        <v>0.99942283111905283</v>
      </c>
      <c r="H179" s="107">
        <v>0.99995402052569715</v>
      </c>
      <c r="I179" s="107">
        <v>1</v>
      </c>
      <c r="J179" s="107">
        <v>1</v>
      </c>
      <c r="K179" s="107" t="s">
        <v>33</v>
      </c>
      <c r="L179" s="107" t="s">
        <v>33</v>
      </c>
      <c r="M179" s="107" t="s">
        <v>33</v>
      </c>
      <c r="N179" s="107" t="s">
        <v>33</v>
      </c>
      <c r="O179" s="107" t="s">
        <v>33</v>
      </c>
      <c r="P179" s="106">
        <v>1.3284381558628648</v>
      </c>
      <c r="Q179" s="106">
        <v>1.0060662655879868</v>
      </c>
      <c r="R179" s="106">
        <v>1.1169056240486732</v>
      </c>
      <c r="S179" s="106">
        <v>1.4889561671165084</v>
      </c>
      <c r="T179" s="106">
        <v>0.73551600457647626</v>
      </c>
      <c r="U179" s="106">
        <v>1.0034733938921276</v>
      </c>
      <c r="V179" s="107">
        <v>0.99991223976210053</v>
      </c>
      <c r="W179" s="107">
        <v>1</v>
      </c>
      <c r="X179" s="107" t="s">
        <v>33</v>
      </c>
      <c r="Y179" s="107" t="s">
        <v>33</v>
      </c>
      <c r="Z179" s="107" t="s">
        <v>33</v>
      </c>
      <c r="AA179" s="107" t="s">
        <v>33</v>
      </c>
      <c r="AB179" s="107" t="s">
        <v>33</v>
      </c>
      <c r="AC179" s="107">
        <v>11.327666666666667</v>
      </c>
      <c r="AD179" s="107">
        <v>1</v>
      </c>
      <c r="AE179" s="106">
        <v>1</v>
      </c>
      <c r="AF179" s="106">
        <v>1</v>
      </c>
      <c r="AG179" s="106">
        <v>1</v>
      </c>
      <c r="AH179" s="106">
        <v>1</v>
      </c>
      <c r="AI179" s="106">
        <v>1</v>
      </c>
      <c r="AJ179" s="107">
        <v>1</v>
      </c>
      <c r="AK179" s="107" t="s">
        <v>33</v>
      </c>
      <c r="AL179" s="107" t="s">
        <v>33</v>
      </c>
      <c r="AM179" s="107" t="s">
        <v>33</v>
      </c>
      <c r="AN179" s="107" t="s">
        <v>33</v>
      </c>
    </row>
    <row r="180" spans="1:40" ht="13.9" customHeight="1" x14ac:dyDescent="0.35">
      <c r="B180" s="8">
        <v>2014</v>
      </c>
      <c r="C180" s="105">
        <v>1.1265266756345413</v>
      </c>
      <c r="D180" s="106">
        <v>1.114581957571906</v>
      </c>
      <c r="E180" s="106">
        <v>1.5190659477002089</v>
      </c>
      <c r="F180" s="106">
        <v>0.85798302323052344</v>
      </c>
      <c r="G180" s="107">
        <v>1.2793528178245177</v>
      </c>
      <c r="H180" s="107">
        <v>0.99785341432531371</v>
      </c>
      <c r="I180" s="107">
        <v>1</v>
      </c>
      <c r="J180" s="107" t="s">
        <v>33</v>
      </c>
      <c r="K180" s="107" t="s">
        <v>33</v>
      </c>
      <c r="L180" s="107" t="s">
        <v>33</v>
      </c>
      <c r="M180" s="107" t="s">
        <v>33</v>
      </c>
      <c r="N180" s="107" t="s">
        <v>33</v>
      </c>
      <c r="O180" s="107" t="s">
        <v>33</v>
      </c>
      <c r="P180" s="106">
        <v>0.99203864695287325</v>
      </c>
      <c r="Q180" s="106">
        <v>1.1217953362562507</v>
      </c>
      <c r="R180" s="106">
        <v>1.1493689328283796</v>
      </c>
      <c r="S180" s="106">
        <v>0.94006884962615744</v>
      </c>
      <c r="T180" s="106">
        <v>0.99286673194483344</v>
      </c>
      <c r="U180" s="107">
        <v>1</v>
      </c>
      <c r="V180" s="107">
        <v>1</v>
      </c>
      <c r="W180" s="107" t="s">
        <v>33</v>
      </c>
      <c r="X180" s="107" t="s">
        <v>33</v>
      </c>
      <c r="Y180" s="107" t="s">
        <v>33</v>
      </c>
      <c r="Z180" s="107" t="s">
        <v>33</v>
      </c>
      <c r="AA180" s="107" t="s">
        <v>33</v>
      </c>
      <c r="AB180" s="107" t="s">
        <v>33</v>
      </c>
      <c r="AC180" s="107">
        <v>1.3556789333553487</v>
      </c>
      <c r="AD180" s="107">
        <v>1</v>
      </c>
      <c r="AE180" s="106">
        <v>1.5705651300164423</v>
      </c>
      <c r="AF180" s="106">
        <v>1</v>
      </c>
      <c r="AG180" s="106">
        <v>1</v>
      </c>
      <c r="AH180" s="106">
        <v>1</v>
      </c>
      <c r="AI180" s="107">
        <v>1</v>
      </c>
      <c r="AJ180" s="107" t="s">
        <v>33</v>
      </c>
      <c r="AK180" s="107" t="s">
        <v>33</v>
      </c>
      <c r="AL180" s="107" t="s">
        <v>33</v>
      </c>
      <c r="AM180" s="107" t="s">
        <v>33</v>
      </c>
      <c r="AN180" s="107" t="s">
        <v>33</v>
      </c>
    </row>
    <row r="181" spans="1:40" ht="13.9" customHeight="1" x14ac:dyDescent="0.35">
      <c r="B181" s="8">
        <v>2015</v>
      </c>
      <c r="C181" s="105">
        <v>2.7748025981313535</v>
      </c>
      <c r="D181" s="106">
        <v>1.4440414247788418</v>
      </c>
      <c r="E181" s="106">
        <v>1.2055441222227663</v>
      </c>
      <c r="F181" s="107">
        <v>1.0751352392381797</v>
      </c>
      <c r="G181" s="107">
        <v>0.99645880096414197</v>
      </c>
      <c r="H181" s="107">
        <v>0.99609034877464164</v>
      </c>
      <c r="I181" s="107" t="s">
        <v>33</v>
      </c>
      <c r="J181" s="107" t="s">
        <v>33</v>
      </c>
      <c r="K181" s="107" t="s">
        <v>33</v>
      </c>
      <c r="L181" s="107" t="s">
        <v>33</v>
      </c>
      <c r="M181" s="107" t="s">
        <v>33</v>
      </c>
      <c r="N181" s="107" t="s">
        <v>33</v>
      </c>
      <c r="O181" s="107" t="s">
        <v>33</v>
      </c>
      <c r="P181" s="106">
        <v>1.5648941592442129</v>
      </c>
      <c r="Q181" s="106">
        <v>1.2953732511897997</v>
      </c>
      <c r="R181" s="106">
        <v>1.373253081678361</v>
      </c>
      <c r="S181" s="106">
        <v>1.0122553202336624</v>
      </c>
      <c r="T181" s="107">
        <v>1.4508658675719273</v>
      </c>
      <c r="U181" s="107">
        <v>0.9618900113720682</v>
      </c>
      <c r="V181" s="107" t="s">
        <v>33</v>
      </c>
      <c r="W181" s="107" t="s">
        <v>33</v>
      </c>
      <c r="X181" s="107" t="s">
        <v>33</v>
      </c>
      <c r="Y181" s="107" t="s">
        <v>33</v>
      </c>
      <c r="Z181" s="107" t="s">
        <v>33</v>
      </c>
      <c r="AA181" s="107" t="s">
        <v>33</v>
      </c>
      <c r="AB181" s="107" t="s">
        <v>33</v>
      </c>
      <c r="AC181" s="107">
        <v>0.8255804413815736</v>
      </c>
      <c r="AD181" s="107">
        <v>1</v>
      </c>
      <c r="AE181" s="106">
        <v>1</v>
      </c>
      <c r="AF181" s="106">
        <v>1</v>
      </c>
      <c r="AG181" s="106">
        <v>1</v>
      </c>
      <c r="AH181" s="107">
        <v>1</v>
      </c>
      <c r="AI181" s="107" t="s">
        <v>33</v>
      </c>
      <c r="AJ181" s="107" t="s">
        <v>33</v>
      </c>
      <c r="AK181" s="107" t="s">
        <v>33</v>
      </c>
      <c r="AL181" s="107" t="s">
        <v>33</v>
      </c>
      <c r="AM181" s="107" t="s">
        <v>33</v>
      </c>
      <c r="AN181" s="107" t="s">
        <v>33</v>
      </c>
    </row>
    <row r="182" spans="1:40" ht="13.9" customHeight="1" x14ac:dyDescent="0.35">
      <c r="B182" s="8">
        <v>2016</v>
      </c>
      <c r="C182" s="105">
        <v>0.39533198649352874</v>
      </c>
      <c r="D182" s="106">
        <v>1.6247415513240697</v>
      </c>
      <c r="E182" s="107">
        <v>1.1232396877306756</v>
      </c>
      <c r="F182" s="107">
        <v>0.97360097363725417</v>
      </c>
      <c r="G182" s="107">
        <v>0.86325201819851016</v>
      </c>
      <c r="H182" s="107" t="s">
        <v>33</v>
      </c>
      <c r="I182" s="107" t="s">
        <v>33</v>
      </c>
      <c r="J182" s="107" t="s">
        <v>33</v>
      </c>
      <c r="K182" s="107" t="s">
        <v>33</v>
      </c>
      <c r="L182" s="107" t="s">
        <v>33</v>
      </c>
      <c r="M182" s="107" t="s">
        <v>33</v>
      </c>
      <c r="N182" s="107" t="s">
        <v>33</v>
      </c>
      <c r="O182" s="107" t="s">
        <v>33</v>
      </c>
      <c r="P182" s="106">
        <v>2.3359209188845371</v>
      </c>
      <c r="Q182" s="106">
        <v>1.0311445635946939</v>
      </c>
      <c r="R182" s="106">
        <v>1.6513097792337847</v>
      </c>
      <c r="S182" s="107">
        <v>0.99265884569148743</v>
      </c>
      <c r="T182" s="107">
        <v>0.99809228285025509</v>
      </c>
      <c r="U182" s="107" t="s">
        <v>33</v>
      </c>
      <c r="V182" s="107" t="s">
        <v>33</v>
      </c>
      <c r="W182" s="107" t="s">
        <v>33</v>
      </c>
      <c r="X182" s="107" t="s">
        <v>33</v>
      </c>
      <c r="Y182" s="107" t="s">
        <v>33</v>
      </c>
      <c r="Z182" s="107" t="s">
        <v>33</v>
      </c>
      <c r="AA182" s="107" t="s">
        <v>33</v>
      </c>
      <c r="AB182" s="107" t="s">
        <v>33</v>
      </c>
      <c r="AC182" s="107">
        <v>1</v>
      </c>
      <c r="AD182" s="107">
        <v>1</v>
      </c>
      <c r="AE182" s="106">
        <v>1</v>
      </c>
      <c r="AF182" s="106">
        <v>1</v>
      </c>
      <c r="AG182" s="107">
        <v>1</v>
      </c>
      <c r="AH182" s="107" t="s">
        <v>33</v>
      </c>
      <c r="AI182" s="107" t="s">
        <v>33</v>
      </c>
      <c r="AJ182" s="107" t="s">
        <v>33</v>
      </c>
      <c r="AK182" s="107" t="s">
        <v>33</v>
      </c>
      <c r="AL182" s="107" t="s">
        <v>33</v>
      </c>
      <c r="AM182" s="107" t="s">
        <v>33</v>
      </c>
      <c r="AN182" s="107" t="s">
        <v>33</v>
      </c>
    </row>
    <row r="183" spans="1:40" ht="13.9" customHeight="1" x14ac:dyDescent="0.35">
      <c r="B183" s="8">
        <v>2017</v>
      </c>
      <c r="C183" s="105">
        <v>4.6583660942336893</v>
      </c>
      <c r="D183" s="107">
        <v>1.0722215326384223</v>
      </c>
      <c r="E183" s="107">
        <v>1.225285773114734</v>
      </c>
      <c r="F183" s="107">
        <v>1.0226356562311281</v>
      </c>
      <c r="G183" s="107" t="s">
        <v>33</v>
      </c>
      <c r="H183" s="107" t="s">
        <v>33</v>
      </c>
      <c r="I183" s="107" t="s">
        <v>33</v>
      </c>
      <c r="J183" s="107" t="s">
        <v>33</v>
      </c>
      <c r="K183" s="107" t="s">
        <v>33</v>
      </c>
      <c r="L183" s="107" t="s">
        <v>33</v>
      </c>
      <c r="M183" s="107" t="s">
        <v>33</v>
      </c>
      <c r="N183" s="107" t="s">
        <v>33</v>
      </c>
      <c r="O183" s="107" t="s">
        <v>33</v>
      </c>
      <c r="P183" s="106">
        <v>1.348574244542176</v>
      </c>
      <c r="Q183" s="106">
        <v>1.0730696238470032</v>
      </c>
      <c r="R183" s="107">
        <v>1.0231513012621267</v>
      </c>
      <c r="S183" s="107">
        <v>0.93162288655571746</v>
      </c>
      <c r="T183" s="107" t="s">
        <v>33</v>
      </c>
      <c r="U183" s="107" t="s">
        <v>33</v>
      </c>
      <c r="V183" s="107" t="s">
        <v>33</v>
      </c>
      <c r="W183" s="107" t="s">
        <v>33</v>
      </c>
      <c r="X183" s="107" t="s">
        <v>33</v>
      </c>
      <c r="Y183" s="107" t="s">
        <v>33</v>
      </c>
      <c r="Z183" s="107" t="s">
        <v>33</v>
      </c>
      <c r="AA183" s="107" t="s">
        <v>33</v>
      </c>
      <c r="AB183" s="107" t="s">
        <v>33</v>
      </c>
      <c r="AC183" s="107">
        <v>1.4144370938469644</v>
      </c>
      <c r="AD183" s="107">
        <v>1</v>
      </c>
      <c r="AE183" s="106">
        <v>1</v>
      </c>
      <c r="AF183" s="107">
        <v>1</v>
      </c>
      <c r="AG183" s="107" t="s">
        <v>33</v>
      </c>
      <c r="AH183" s="107" t="s">
        <v>33</v>
      </c>
      <c r="AI183" s="107" t="s">
        <v>33</v>
      </c>
      <c r="AJ183" s="107" t="s">
        <v>33</v>
      </c>
      <c r="AK183" s="107" t="s">
        <v>33</v>
      </c>
      <c r="AL183" s="107" t="s">
        <v>33</v>
      </c>
      <c r="AM183" s="107" t="s">
        <v>33</v>
      </c>
      <c r="AN183" s="107" t="s">
        <v>33</v>
      </c>
    </row>
    <row r="184" spans="1:40" ht="13.9" customHeight="1" x14ac:dyDescent="0.35">
      <c r="B184" s="8">
        <v>2018</v>
      </c>
      <c r="C184" s="105">
        <v>1.7304726421329897</v>
      </c>
      <c r="D184" s="107">
        <v>1.159923481587757</v>
      </c>
      <c r="E184" s="107">
        <v>0.89071892012623577</v>
      </c>
      <c r="F184" s="107" t="s">
        <v>33</v>
      </c>
      <c r="G184" s="107" t="s">
        <v>33</v>
      </c>
      <c r="H184" s="107" t="s">
        <v>33</v>
      </c>
      <c r="I184" s="107" t="s">
        <v>33</v>
      </c>
      <c r="J184" s="107" t="s">
        <v>33</v>
      </c>
      <c r="K184" s="107" t="s">
        <v>33</v>
      </c>
      <c r="L184" s="107" t="s">
        <v>33</v>
      </c>
      <c r="M184" s="107" t="s">
        <v>33</v>
      </c>
      <c r="N184" s="107" t="s">
        <v>33</v>
      </c>
      <c r="O184" s="107" t="s">
        <v>33</v>
      </c>
      <c r="P184" s="106">
        <v>1.2856461873471652</v>
      </c>
      <c r="Q184" s="106">
        <v>1.4974243302808472</v>
      </c>
      <c r="R184" s="107">
        <v>0.98034833278904432</v>
      </c>
      <c r="S184" s="107" t="s">
        <v>33</v>
      </c>
      <c r="T184" s="107" t="s">
        <v>33</v>
      </c>
      <c r="U184" s="107" t="s">
        <v>33</v>
      </c>
      <c r="V184" s="107" t="s">
        <v>33</v>
      </c>
      <c r="W184" s="107" t="s">
        <v>33</v>
      </c>
      <c r="X184" s="107" t="s">
        <v>33</v>
      </c>
      <c r="Y184" s="107" t="s">
        <v>33</v>
      </c>
      <c r="Z184" s="107" t="s">
        <v>33</v>
      </c>
      <c r="AA184" s="107" t="s">
        <v>33</v>
      </c>
      <c r="AB184" s="107" t="s">
        <v>33</v>
      </c>
      <c r="AC184" s="107">
        <v>0.4530322307039864</v>
      </c>
      <c r="AD184" s="107">
        <v>1</v>
      </c>
      <c r="AE184" s="106">
        <v>1</v>
      </c>
      <c r="AF184" s="107" t="s">
        <v>33</v>
      </c>
      <c r="AG184" s="107" t="s">
        <v>33</v>
      </c>
      <c r="AH184" s="107" t="s">
        <v>33</v>
      </c>
      <c r="AI184" s="107" t="s">
        <v>33</v>
      </c>
      <c r="AJ184" s="107" t="s">
        <v>33</v>
      </c>
      <c r="AK184" s="107" t="s">
        <v>33</v>
      </c>
      <c r="AL184" s="107" t="s">
        <v>33</v>
      </c>
      <c r="AM184" s="107" t="s">
        <v>33</v>
      </c>
      <c r="AN184" s="107" t="s">
        <v>33</v>
      </c>
    </row>
    <row r="185" spans="1:40" ht="13.9" customHeight="1" x14ac:dyDescent="0.35">
      <c r="A185" s="25"/>
      <c r="B185" s="8">
        <v>2019</v>
      </c>
      <c r="C185" s="105">
        <v>2.3269742701880447</v>
      </c>
      <c r="D185" s="106">
        <v>1.3423935540543592</v>
      </c>
      <c r="E185" s="106" t="s">
        <v>33</v>
      </c>
      <c r="F185" s="106" t="s">
        <v>33</v>
      </c>
      <c r="G185" s="106" t="s">
        <v>33</v>
      </c>
      <c r="H185" s="106" t="s">
        <v>33</v>
      </c>
      <c r="I185" s="106" t="s">
        <v>33</v>
      </c>
      <c r="J185" s="106" t="s">
        <v>33</v>
      </c>
      <c r="K185" s="106" t="s">
        <v>33</v>
      </c>
      <c r="L185" s="106" t="s">
        <v>33</v>
      </c>
      <c r="M185" s="106" t="s">
        <v>33</v>
      </c>
      <c r="N185" s="106" t="s">
        <v>33</v>
      </c>
      <c r="O185" s="106" t="s">
        <v>33</v>
      </c>
      <c r="P185" s="106">
        <v>1.6535680332529661</v>
      </c>
      <c r="Q185" s="106">
        <v>1.2953076361087532</v>
      </c>
      <c r="R185" s="106" t="s">
        <v>33</v>
      </c>
      <c r="S185" s="106" t="s">
        <v>33</v>
      </c>
      <c r="T185" s="106" t="s">
        <v>33</v>
      </c>
      <c r="U185" s="106" t="s">
        <v>33</v>
      </c>
      <c r="V185" s="106" t="s">
        <v>33</v>
      </c>
      <c r="W185" s="106" t="s">
        <v>33</v>
      </c>
      <c r="X185" s="106" t="s">
        <v>33</v>
      </c>
      <c r="Y185" s="106" t="s">
        <v>33</v>
      </c>
      <c r="Z185" s="106" t="s">
        <v>33</v>
      </c>
      <c r="AA185" s="106" t="s">
        <v>33</v>
      </c>
      <c r="AB185" s="106" t="s">
        <v>33</v>
      </c>
      <c r="AC185" s="106" t="s">
        <v>33</v>
      </c>
      <c r="AD185" s="107" t="s">
        <v>33</v>
      </c>
      <c r="AE185" s="106" t="s">
        <v>33</v>
      </c>
      <c r="AF185" s="106" t="s">
        <v>33</v>
      </c>
      <c r="AG185" s="106" t="s">
        <v>33</v>
      </c>
      <c r="AH185" s="106" t="s">
        <v>33</v>
      </c>
      <c r="AI185" s="106" t="s">
        <v>33</v>
      </c>
      <c r="AJ185" s="106" t="s">
        <v>33</v>
      </c>
      <c r="AK185" s="106" t="s">
        <v>33</v>
      </c>
      <c r="AL185" s="106" t="s">
        <v>33</v>
      </c>
      <c r="AM185" s="106" t="s">
        <v>33</v>
      </c>
      <c r="AN185" s="106" t="s">
        <v>33</v>
      </c>
    </row>
    <row r="186" spans="1:40" ht="13.9" customHeight="1" x14ac:dyDescent="0.35">
      <c r="B186" s="8">
        <v>2020</v>
      </c>
      <c r="C186" s="105">
        <v>1.5169256785914642</v>
      </c>
      <c r="D186" s="106" t="s">
        <v>33</v>
      </c>
      <c r="E186" s="106" t="s">
        <v>33</v>
      </c>
      <c r="F186" s="106" t="s">
        <v>33</v>
      </c>
      <c r="G186" s="106" t="s">
        <v>33</v>
      </c>
      <c r="H186" s="106" t="s">
        <v>33</v>
      </c>
      <c r="I186" s="106" t="s">
        <v>33</v>
      </c>
      <c r="J186" s="106" t="s">
        <v>33</v>
      </c>
      <c r="K186" s="106" t="s">
        <v>33</v>
      </c>
      <c r="L186" s="106" t="s">
        <v>33</v>
      </c>
      <c r="M186" s="106" t="s">
        <v>33</v>
      </c>
      <c r="N186" s="106" t="s">
        <v>33</v>
      </c>
      <c r="O186" s="107" t="s">
        <v>33</v>
      </c>
      <c r="P186" s="106">
        <v>1.3817511430993519</v>
      </c>
      <c r="Q186" s="106" t="s">
        <v>33</v>
      </c>
      <c r="R186" s="106" t="s">
        <v>33</v>
      </c>
      <c r="S186" s="106" t="s">
        <v>33</v>
      </c>
      <c r="T186" s="106" t="s">
        <v>33</v>
      </c>
      <c r="U186" s="106" t="s">
        <v>33</v>
      </c>
      <c r="V186" s="106" t="s">
        <v>33</v>
      </c>
      <c r="W186" s="106" t="s">
        <v>33</v>
      </c>
      <c r="X186" s="106" t="s">
        <v>33</v>
      </c>
      <c r="Y186" s="106" t="s">
        <v>33</v>
      </c>
      <c r="Z186" s="106" t="s">
        <v>33</v>
      </c>
      <c r="AA186" s="106" t="s">
        <v>33</v>
      </c>
      <c r="AB186" s="106" t="s">
        <v>33</v>
      </c>
      <c r="AC186" s="107" t="s">
        <v>33</v>
      </c>
      <c r="AD186" s="107" t="s">
        <v>33</v>
      </c>
      <c r="AE186" s="106" t="s">
        <v>33</v>
      </c>
      <c r="AF186" s="106" t="s">
        <v>33</v>
      </c>
      <c r="AG186" s="106" t="s">
        <v>33</v>
      </c>
      <c r="AH186" s="106" t="s">
        <v>33</v>
      </c>
      <c r="AI186" s="106" t="s">
        <v>33</v>
      </c>
      <c r="AJ186" s="106" t="s">
        <v>33</v>
      </c>
      <c r="AK186" s="106" t="s">
        <v>33</v>
      </c>
      <c r="AL186" s="106" t="s">
        <v>33</v>
      </c>
      <c r="AM186" s="106" t="s">
        <v>33</v>
      </c>
      <c r="AN186" s="106" t="s">
        <v>33</v>
      </c>
    </row>
    <row r="187" spans="1:40" ht="13.9" customHeight="1" x14ac:dyDescent="0.35">
      <c r="B187" s="8"/>
      <c r="C187" s="105" t="s">
        <v>33</v>
      </c>
      <c r="D187" s="106" t="s">
        <v>33</v>
      </c>
      <c r="E187" s="106" t="s">
        <v>33</v>
      </c>
      <c r="F187" s="106" t="s">
        <v>33</v>
      </c>
      <c r="G187" s="106" t="s">
        <v>33</v>
      </c>
      <c r="H187" s="106" t="s">
        <v>33</v>
      </c>
      <c r="I187" s="106" t="s">
        <v>33</v>
      </c>
      <c r="J187" s="106" t="s">
        <v>33</v>
      </c>
      <c r="K187" s="106" t="s">
        <v>33</v>
      </c>
      <c r="L187" s="106" t="s">
        <v>33</v>
      </c>
      <c r="M187" s="106" t="s">
        <v>33</v>
      </c>
      <c r="N187" s="107" t="s">
        <v>33</v>
      </c>
      <c r="O187" s="107" t="s">
        <v>33</v>
      </c>
      <c r="P187" s="106" t="s">
        <v>33</v>
      </c>
      <c r="Q187" s="106" t="s">
        <v>33</v>
      </c>
      <c r="R187" s="106" t="s">
        <v>33</v>
      </c>
      <c r="S187" s="106" t="s">
        <v>33</v>
      </c>
      <c r="T187" s="106" t="s">
        <v>33</v>
      </c>
      <c r="U187" s="106" t="s">
        <v>33</v>
      </c>
      <c r="V187" s="106" t="s">
        <v>33</v>
      </c>
      <c r="W187" s="106" t="s">
        <v>33</v>
      </c>
      <c r="X187" s="106" t="s">
        <v>33</v>
      </c>
      <c r="Y187" s="106" t="s">
        <v>33</v>
      </c>
      <c r="Z187" s="106" t="s">
        <v>33</v>
      </c>
      <c r="AA187" s="106" t="s">
        <v>33</v>
      </c>
      <c r="AB187" s="107" t="s">
        <v>33</v>
      </c>
      <c r="AC187" s="107" t="s">
        <v>33</v>
      </c>
      <c r="AD187" s="107" t="s">
        <v>33</v>
      </c>
      <c r="AE187" s="106" t="s">
        <v>33</v>
      </c>
      <c r="AF187" s="106" t="s">
        <v>33</v>
      </c>
      <c r="AG187" s="106" t="s">
        <v>33</v>
      </c>
      <c r="AH187" s="106" t="s">
        <v>33</v>
      </c>
      <c r="AI187" s="106" t="s">
        <v>33</v>
      </c>
      <c r="AJ187" s="106" t="s">
        <v>33</v>
      </c>
      <c r="AK187" s="106" t="s">
        <v>33</v>
      </c>
      <c r="AL187" s="106" t="s">
        <v>33</v>
      </c>
      <c r="AM187" s="106" t="s">
        <v>33</v>
      </c>
      <c r="AN187" s="106" t="s">
        <v>33</v>
      </c>
    </row>
    <row r="188" spans="1:40" ht="13.9" customHeight="1" x14ac:dyDescent="0.45">
      <c r="A188"/>
      <c r="B188" s="8" t="s">
        <v>180</v>
      </c>
      <c r="C188" s="105">
        <v>1.7694612921683446</v>
      </c>
      <c r="D188" s="107">
        <v>1.1408980783758205</v>
      </c>
      <c r="E188" s="107">
        <v>1.1106545938032057</v>
      </c>
      <c r="F188" s="107">
        <v>1.0305637976386786</v>
      </c>
      <c r="G188" s="107">
        <v>1.0638839662053061</v>
      </c>
      <c r="H188" s="107">
        <v>0.99837674378239361</v>
      </c>
      <c r="I188" s="107">
        <v>0.99402594952417322</v>
      </c>
      <c r="J188" s="107">
        <v>0.99370681814412321</v>
      </c>
      <c r="K188" s="107">
        <v>1</v>
      </c>
      <c r="L188" s="107">
        <v>1</v>
      </c>
      <c r="M188" s="107"/>
      <c r="N188" s="107"/>
      <c r="O188" s="107"/>
      <c r="P188" s="105">
        <v>1.4293990359775453</v>
      </c>
      <c r="Q188" s="107">
        <v>1.2482111328778351</v>
      </c>
      <c r="R188" s="107">
        <v>1.3731594146203092</v>
      </c>
      <c r="S188" s="107">
        <v>0.98852547200141594</v>
      </c>
      <c r="T188" s="107">
        <v>1.1215453824108741</v>
      </c>
      <c r="U188" s="107">
        <v>0.98076098595075567</v>
      </c>
      <c r="V188" s="107">
        <v>1.0002534226672832</v>
      </c>
      <c r="W188" s="107">
        <v>0.99965855449004715</v>
      </c>
      <c r="X188" s="107">
        <v>0.99702340601424477</v>
      </c>
      <c r="Y188" s="107">
        <v>1.0108143688981497</v>
      </c>
      <c r="Z188" s="107"/>
      <c r="AA188" s="107"/>
      <c r="AB188" s="107"/>
      <c r="AC188" s="105">
        <v>0.4530322307039864</v>
      </c>
      <c r="AD188" s="107">
        <v>1</v>
      </c>
      <c r="AE188" s="107">
        <v>1</v>
      </c>
      <c r="AF188" s="107">
        <v>1</v>
      </c>
      <c r="AG188" s="107">
        <v>1</v>
      </c>
      <c r="AH188" s="107">
        <v>1</v>
      </c>
      <c r="AI188" s="107">
        <v>1</v>
      </c>
      <c r="AJ188" s="107">
        <v>1</v>
      </c>
      <c r="AK188" s="107">
        <v>1</v>
      </c>
      <c r="AL188" s="107">
        <v>1</v>
      </c>
      <c r="AM188" s="107"/>
      <c r="AN188" s="107"/>
    </row>
    <row r="189" spans="1:40" ht="13.9" customHeight="1" x14ac:dyDescent="0.45">
      <c r="A189"/>
      <c r="B189" s="8" t="s">
        <v>181</v>
      </c>
      <c r="C189" s="105">
        <v>1.7960968061467182</v>
      </c>
      <c r="D189" s="107">
        <v>1.2176594820283393</v>
      </c>
      <c r="E189" s="107">
        <v>1.5017678882546881</v>
      </c>
      <c r="F189" s="107">
        <v>1.0120137990933475</v>
      </c>
      <c r="G189" s="107">
        <v>1.0528822238782978</v>
      </c>
      <c r="H189" s="107">
        <v>1.0064335181809929</v>
      </c>
      <c r="I189" s="107">
        <v>0.9876433210973018</v>
      </c>
      <c r="J189" s="107"/>
      <c r="K189" s="107"/>
      <c r="L189" s="107"/>
      <c r="M189" s="107"/>
      <c r="N189" s="107"/>
      <c r="O189" s="107"/>
      <c r="P189" s="105">
        <v>1.70772297077737</v>
      </c>
      <c r="Q189" s="107">
        <v>1.1578944140926561</v>
      </c>
      <c r="R189" s="107">
        <v>1.3098327852524254</v>
      </c>
      <c r="S189" s="107">
        <v>1.0711438372487505</v>
      </c>
      <c r="T189" s="107">
        <v>1.0324695117935596</v>
      </c>
      <c r="U189" s="107">
        <v>1.0224569975928708</v>
      </c>
      <c r="V189" s="107">
        <v>1.0234746379178854</v>
      </c>
      <c r="W189" s="107"/>
      <c r="X189" s="107"/>
      <c r="Y189" s="107"/>
      <c r="Z189" s="107"/>
      <c r="AA189" s="107"/>
      <c r="AB189" s="107"/>
      <c r="AC189" s="105">
        <v>0.74354692413980183</v>
      </c>
      <c r="AD189" s="107">
        <v>1</v>
      </c>
      <c r="AE189" s="107">
        <v>1.2000042693762976</v>
      </c>
      <c r="AF189" s="107">
        <v>1</v>
      </c>
      <c r="AG189" s="107">
        <v>1.3949556282111164</v>
      </c>
      <c r="AH189" s="107">
        <v>1</v>
      </c>
      <c r="AI189" s="107">
        <v>1.0961759521802437</v>
      </c>
      <c r="AJ189" s="107"/>
      <c r="AK189" s="107"/>
      <c r="AL189" s="107"/>
      <c r="AM189" s="107"/>
      <c r="AN189" s="107"/>
    </row>
    <row r="190" spans="1:40" ht="13.9" customHeight="1" x14ac:dyDescent="0.45">
      <c r="A190"/>
      <c r="B190" s="8" t="s">
        <v>182</v>
      </c>
      <c r="C190" s="105">
        <v>1.5174205709290667</v>
      </c>
      <c r="D190" s="107">
        <v>1.1635624152939372</v>
      </c>
      <c r="E190" s="107">
        <v>1.4151518291032799</v>
      </c>
      <c r="F190" s="107">
        <v>1.0257963402675161</v>
      </c>
      <c r="G190" s="107">
        <v>1.0459641865801352</v>
      </c>
      <c r="H190" s="107">
        <v>1.0061451333244726</v>
      </c>
      <c r="I190" s="107">
        <v>0.9876433210973018</v>
      </c>
      <c r="J190" s="107">
        <v>0.99492485796543162</v>
      </c>
      <c r="K190" s="107">
        <v>1</v>
      </c>
      <c r="L190" s="107">
        <v>1</v>
      </c>
      <c r="M190" s="107">
        <v>1.0000311293155348</v>
      </c>
      <c r="N190" s="107">
        <v>1.0245288414839484</v>
      </c>
      <c r="O190" s="107"/>
      <c r="P190" s="105">
        <v>1.4471785953668552</v>
      </c>
      <c r="Q190" s="107">
        <v>1.3191215362144744</v>
      </c>
      <c r="R190" s="107">
        <v>1.2137408844717419</v>
      </c>
      <c r="S190" s="107">
        <v>1.0575287177868944</v>
      </c>
      <c r="T190" s="107">
        <v>1.0238373309439377</v>
      </c>
      <c r="U190" s="107">
        <v>1.0163908406098436</v>
      </c>
      <c r="V190" s="107">
        <v>1.0234746379178854</v>
      </c>
      <c r="W190" s="107">
        <v>1.0002323782481688</v>
      </c>
      <c r="X190" s="107">
        <v>0.99861992435946856</v>
      </c>
      <c r="Y190" s="107">
        <v>1.0108143688981497</v>
      </c>
      <c r="Z190" s="107">
        <v>1.0032595416813457</v>
      </c>
      <c r="AA190" s="107">
        <v>0.99563959319148643</v>
      </c>
      <c r="AB190" s="107"/>
      <c r="AC190" s="105">
        <v>1.0839811546635403</v>
      </c>
      <c r="AD190" s="107">
        <v>1.1309405241273818</v>
      </c>
      <c r="AE190" s="107">
        <v>1.0945686788091669</v>
      </c>
      <c r="AF190" s="107">
        <v>1</v>
      </c>
      <c r="AG190" s="107">
        <v>1.2202238178205238</v>
      </c>
      <c r="AH190" s="107">
        <v>1</v>
      </c>
      <c r="AI190" s="107">
        <v>1.0961759521802437</v>
      </c>
      <c r="AJ190" s="107">
        <v>0.99735408855670415</v>
      </c>
      <c r="AK190" s="107">
        <v>1</v>
      </c>
      <c r="AL190" s="107">
        <v>1</v>
      </c>
      <c r="AM190" s="107">
        <v>1</v>
      </c>
      <c r="AN190" s="107">
        <v>1</v>
      </c>
    </row>
    <row r="191" spans="1:40" ht="13.9" customHeight="1" x14ac:dyDescent="0.35">
      <c r="B191" s="8"/>
      <c r="C191" s="105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7"/>
      <c r="O191" s="107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  <c r="AC191" s="107"/>
      <c r="AD191" s="107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</row>
    <row r="192" spans="1:40" ht="13.9" customHeight="1" x14ac:dyDescent="0.35">
      <c r="A192" s="24" t="s">
        <v>244</v>
      </c>
      <c r="B192" s="8">
        <v>2009</v>
      </c>
      <c r="C192" s="105">
        <v>1.4703639586167099</v>
      </c>
      <c r="D192" s="106">
        <v>1.0736888826593782</v>
      </c>
      <c r="E192" s="106">
        <v>1.0829018636135042</v>
      </c>
      <c r="F192" s="106">
        <v>1.1856310730886006</v>
      </c>
      <c r="G192" s="106">
        <v>1.0095919394978163</v>
      </c>
      <c r="H192" s="106">
        <v>1.0222526377679551</v>
      </c>
      <c r="I192" s="106">
        <v>1</v>
      </c>
      <c r="J192" s="106">
        <v>1.0000004691329298</v>
      </c>
      <c r="K192" s="106">
        <v>0.99999953086729032</v>
      </c>
      <c r="L192" s="106">
        <v>1</v>
      </c>
      <c r="M192" s="107">
        <v>1</v>
      </c>
      <c r="N192" s="107">
        <v>1</v>
      </c>
      <c r="O192" s="107" t="s">
        <v>33</v>
      </c>
      <c r="P192" s="106">
        <v>1.759767654946863</v>
      </c>
      <c r="Q192" s="106">
        <v>0.97593133187923675</v>
      </c>
      <c r="R192" s="106">
        <v>0.94165804999459013</v>
      </c>
      <c r="S192" s="106">
        <v>1.1107671462278326</v>
      </c>
      <c r="T192" s="106">
        <v>1.0358245823860712</v>
      </c>
      <c r="U192" s="106">
        <v>0.99277435480946163</v>
      </c>
      <c r="V192" s="106">
        <v>0.96067218633440521</v>
      </c>
      <c r="W192" s="106">
        <v>1.0754695695820755</v>
      </c>
      <c r="X192" s="106">
        <v>1</v>
      </c>
      <c r="Y192" s="106">
        <v>1</v>
      </c>
      <c r="Z192" s="106">
        <v>1</v>
      </c>
      <c r="AA192" s="107">
        <v>1</v>
      </c>
      <c r="AB192" s="107" t="s">
        <v>33</v>
      </c>
      <c r="AC192" s="107">
        <v>0.71730686232196805</v>
      </c>
      <c r="AD192" s="107">
        <v>0.32179192648506727</v>
      </c>
      <c r="AE192" s="106">
        <v>0.98283188849226588</v>
      </c>
      <c r="AF192" s="106">
        <v>1</v>
      </c>
      <c r="AG192" s="106">
        <v>1</v>
      </c>
      <c r="AH192" s="106">
        <v>1</v>
      </c>
      <c r="AI192" s="106">
        <v>1</v>
      </c>
      <c r="AJ192" s="106">
        <v>1</v>
      </c>
      <c r="AK192" s="106">
        <v>1</v>
      </c>
      <c r="AL192" s="106">
        <v>1</v>
      </c>
      <c r="AM192" s="106">
        <v>1</v>
      </c>
      <c r="AN192" s="106">
        <v>1</v>
      </c>
    </row>
    <row r="193" spans="1:40" ht="13.9" customHeight="1" x14ac:dyDescent="0.35">
      <c r="B193" s="8">
        <v>2010</v>
      </c>
      <c r="C193" s="105">
        <v>0.92921168925472941</v>
      </c>
      <c r="D193" s="106">
        <v>1.0680814103309431</v>
      </c>
      <c r="E193" s="106">
        <v>1.5147694659718738</v>
      </c>
      <c r="F193" s="106">
        <v>1.2100476814299248</v>
      </c>
      <c r="G193" s="106">
        <v>0.84560234375843624</v>
      </c>
      <c r="H193" s="106">
        <v>1.0113544967184445</v>
      </c>
      <c r="I193" s="106">
        <v>1.0307865161690328</v>
      </c>
      <c r="J193" s="106">
        <v>1.0130773920993712</v>
      </c>
      <c r="K193" s="106">
        <v>0.99999979152807628</v>
      </c>
      <c r="L193" s="107">
        <v>1</v>
      </c>
      <c r="M193" s="107">
        <v>1</v>
      </c>
      <c r="N193" s="107" t="s">
        <v>33</v>
      </c>
      <c r="O193" s="107" t="s">
        <v>33</v>
      </c>
      <c r="P193" s="106">
        <v>1.6152372605180776</v>
      </c>
      <c r="Q193" s="106">
        <v>1.1198708030709152</v>
      </c>
      <c r="R193" s="106">
        <v>1.1756258944504321</v>
      </c>
      <c r="S193" s="106">
        <v>0.94809505804332161</v>
      </c>
      <c r="T193" s="106">
        <v>0.7837642988436635</v>
      </c>
      <c r="U193" s="106">
        <v>0.99454021698477602</v>
      </c>
      <c r="V193" s="106">
        <v>0.9998348482259819</v>
      </c>
      <c r="W193" s="106">
        <v>1</v>
      </c>
      <c r="X193" s="106">
        <v>1.0000770424690448</v>
      </c>
      <c r="Y193" s="106">
        <v>1</v>
      </c>
      <c r="Z193" s="107">
        <v>1.0006130567372531</v>
      </c>
      <c r="AA193" s="107" t="s">
        <v>33</v>
      </c>
      <c r="AB193" s="107" t="s">
        <v>33</v>
      </c>
      <c r="AC193" s="107">
        <v>4.6256556986170719E-2</v>
      </c>
      <c r="AD193" s="107">
        <v>1</v>
      </c>
      <c r="AE193" s="106">
        <v>100.12727993655828</v>
      </c>
      <c r="AF193" s="106">
        <v>0.6849410544073562</v>
      </c>
      <c r="AG193" s="106">
        <v>1</v>
      </c>
      <c r="AH193" s="106">
        <v>1</v>
      </c>
      <c r="AI193" s="106">
        <v>1.0000231264670854</v>
      </c>
      <c r="AJ193" s="106">
        <v>1</v>
      </c>
      <c r="AK193" s="106">
        <v>1</v>
      </c>
      <c r="AL193" s="106">
        <v>1</v>
      </c>
      <c r="AM193" s="106">
        <v>1</v>
      </c>
      <c r="AN193" s="107" t="s">
        <v>33</v>
      </c>
    </row>
    <row r="194" spans="1:40" ht="13.9" customHeight="1" x14ac:dyDescent="0.35">
      <c r="B194" s="8">
        <v>2011</v>
      </c>
      <c r="C194" s="105">
        <v>1.9015323637162593</v>
      </c>
      <c r="D194" s="106">
        <v>1.0417417807557703</v>
      </c>
      <c r="E194" s="106">
        <v>1.0564634814580598</v>
      </c>
      <c r="F194" s="106">
        <v>1.0887048732796851</v>
      </c>
      <c r="G194" s="106">
        <v>1.094263742252936</v>
      </c>
      <c r="H194" s="106">
        <v>1.002093987874074</v>
      </c>
      <c r="I194" s="106">
        <v>0.99361587580282829</v>
      </c>
      <c r="J194" s="106">
        <v>1.0000101276970497</v>
      </c>
      <c r="K194" s="107">
        <v>1</v>
      </c>
      <c r="L194" s="107">
        <v>1</v>
      </c>
      <c r="M194" s="107" t="s">
        <v>33</v>
      </c>
      <c r="N194" s="107" t="s">
        <v>33</v>
      </c>
      <c r="O194" s="107" t="s">
        <v>33</v>
      </c>
      <c r="P194" s="106">
        <v>1.0434745312502969</v>
      </c>
      <c r="Q194" s="106">
        <v>1.1513160975457473</v>
      </c>
      <c r="R194" s="106">
        <v>2.6303928591065446</v>
      </c>
      <c r="S194" s="106">
        <v>1.1304785445722334</v>
      </c>
      <c r="T194" s="106">
        <v>0.86134305157627411</v>
      </c>
      <c r="U194" s="106">
        <v>1.0569613286719559</v>
      </c>
      <c r="V194" s="106">
        <v>0.95097593407995518</v>
      </c>
      <c r="W194" s="106">
        <v>1</v>
      </c>
      <c r="X194" s="106">
        <v>1</v>
      </c>
      <c r="Y194" s="107">
        <v>1.0001110862854896</v>
      </c>
      <c r="Z194" s="107" t="s">
        <v>33</v>
      </c>
      <c r="AA194" s="107" t="s">
        <v>33</v>
      </c>
      <c r="AB194" s="107" t="s">
        <v>33</v>
      </c>
      <c r="AC194" s="107">
        <v>0.12157749309218789</v>
      </c>
      <c r="AD194" s="107">
        <v>1</v>
      </c>
      <c r="AE194" s="106">
        <v>1</v>
      </c>
      <c r="AF194" s="106">
        <v>1</v>
      </c>
      <c r="AG194" s="106">
        <v>1</v>
      </c>
      <c r="AH194" s="106">
        <v>1</v>
      </c>
      <c r="AI194" s="106">
        <v>1</v>
      </c>
      <c r="AJ194" s="106">
        <v>1</v>
      </c>
      <c r="AK194" s="106">
        <v>1</v>
      </c>
      <c r="AL194" s="106">
        <v>1</v>
      </c>
      <c r="AM194" s="107" t="s">
        <v>33</v>
      </c>
      <c r="AN194" s="107" t="s">
        <v>33</v>
      </c>
    </row>
    <row r="195" spans="1:40" ht="13.9" customHeight="1" x14ac:dyDescent="0.35">
      <c r="B195" s="8">
        <v>2012</v>
      </c>
      <c r="C195" s="105">
        <v>1.907782034590094</v>
      </c>
      <c r="D195" s="106">
        <v>0.89465803373779651</v>
      </c>
      <c r="E195" s="106">
        <v>1.1726422284391818</v>
      </c>
      <c r="F195" s="106">
        <v>1.2020462877490241</v>
      </c>
      <c r="G195" s="106">
        <v>1.3550366687248816</v>
      </c>
      <c r="H195" s="106">
        <v>0.983370075729598</v>
      </c>
      <c r="I195" s="106">
        <v>1.033009174428666</v>
      </c>
      <c r="J195" s="107">
        <v>1.0039723782927721</v>
      </c>
      <c r="K195" s="107">
        <v>1</v>
      </c>
      <c r="L195" s="107" t="s">
        <v>33</v>
      </c>
      <c r="M195" s="107" t="s">
        <v>33</v>
      </c>
      <c r="N195" s="107" t="s">
        <v>33</v>
      </c>
      <c r="O195" s="107" t="s">
        <v>33</v>
      </c>
      <c r="P195" s="106">
        <v>1.4848906701344224</v>
      </c>
      <c r="Q195" s="106">
        <v>0.9280305011394282</v>
      </c>
      <c r="R195" s="106">
        <v>1.0803733589918771</v>
      </c>
      <c r="S195" s="106">
        <v>1.0545856712921158</v>
      </c>
      <c r="T195" s="106">
        <v>1.5461826930368587</v>
      </c>
      <c r="U195" s="106">
        <v>1.0012152470796936</v>
      </c>
      <c r="V195" s="106">
        <v>0.9998985910960716</v>
      </c>
      <c r="W195" s="106">
        <v>1</v>
      </c>
      <c r="X195" s="107">
        <v>1</v>
      </c>
      <c r="Y195" s="107" t="s">
        <v>33</v>
      </c>
      <c r="Z195" s="107" t="s">
        <v>33</v>
      </c>
      <c r="AA195" s="107" t="s">
        <v>33</v>
      </c>
      <c r="AB195" s="107" t="s">
        <v>33</v>
      </c>
      <c r="AC195" s="107">
        <v>6.0437469682542533</v>
      </c>
      <c r="AD195" s="107">
        <v>1.3517528188085053</v>
      </c>
      <c r="AE195" s="106">
        <v>1.5856253477330553</v>
      </c>
      <c r="AF195" s="106">
        <v>0.43008711113083592</v>
      </c>
      <c r="AG195" s="106">
        <v>1</v>
      </c>
      <c r="AH195" s="106">
        <v>1</v>
      </c>
      <c r="AI195" s="106">
        <v>1</v>
      </c>
      <c r="AJ195" s="106">
        <v>1</v>
      </c>
      <c r="AK195" s="106">
        <v>1</v>
      </c>
      <c r="AL195" s="107" t="s">
        <v>33</v>
      </c>
      <c r="AM195" s="107" t="s">
        <v>33</v>
      </c>
      <c r="AN195" s="107" t="s">
        <v>33</v>
      </c>
    </row>
    <row r="196" spans="1:40" ht="13.9" customHeight="1" x14ac:dyDescent="0.35">
      <c r="B196" s="8">
        <v>2013</v>
      </c>
      <c r="C196" s="105">
        <v>1.0586165698561678</v>
      </c>
      <c r="D196" s="106">
        <v>0.89178627060640281</v>
      </c>
      <c r="E196" s="106">
        <v>1.0443516328687164</v>
      </c>
      <c r="F196" s="106">
        <v>1.1735975263076746</v>
      </c>
      <c r="G196" s="106">
        <v>1.0347277639928461</v>
      </c>
      <c r="H196" s="106">
        <v>1.0688469464427863</v>
      </c>
      <c r="I196" s="107">
        <v>1.0345835955060352</v>
      </c>
      <c r="J196" s="107">
        <v>0.97741476266125105</v>
      </c>
      <c r="K196" s="107" t="s">
        <v>33</v>
      </c>
      <c r="L196" s="107" t="s">
        <v>33</v>
      </c>
      <c r="M196" s="107" t="s">
        <v>33</v>
      </c>
      <c r="N196" s="107" t="s">
        <v>33</v>
      </c>
      <c r="O196" s="107" t="s">
        <v>33</v>
      </c>
      <c r="P196" s="106">
        <v>2.036500458305897</v>
      </c>
      <c r="Q196" s="106">
        <v>1.1293849881819176</v>
      </c>
      <c r="R196" s="106">
        <v>0.97957569889553631</v>
      </c>
      <c r="S196" s="106">
        <v>1.1870540450456053</v>
      </c>
      <c r="T196" s="106">
        <v>1.0787586847955417</v>
      </c>
      <c r="U196" s="106">
        <v>0.99555085282398292</v>
      </c>
      <c r="V196" s="106">
        <v>1.0029820170918236</v>
      </c>
      <c r="W196" s="107">
        <v>0.99604709926094104</v>
      </c>
      <c r="X196" s="107" t="s">
        <v>33</v>
      </c>
      <c r="Y196" s="107" t="s">
        <v>33</v>
      </c>
      <c r="Z196" s="107" t="s">
        <v>33</v>
      </c>
      <c r="AA196" s="107" t="s">
        <v>33</v>
      </c>
      <c r="AB196" s="107" t="s">
        <v>33</v>
      </c>
      <c r="AC196" s="107">
        <v>4.0867499071382563</v>
      </c>
      <c r="AD196" s="107">
        <v>1.0498163635522197</v>
      </c>
      <c r="AE196" s="106">
        <v>1.8375860265380128</v>
      </c>
      <c r="AF196" s="106">
        <v>0.93473989148889813</v>
      </c>
      <c r="AG196" s="106">
        <v>1</v>
      </c>
      <c r="AH196" s="106">
        <v>1</v>
      </c>
      <c r="AI196" s="106">
        <v>1</v>
      </c>
      <c r="AJ196" s="106">
        <v>1.002528535035794</v>
      </c>
      <c r="AK196" s="107" t="s">
        <v>33</v>
      </c>
      <c r="AL196" s="107" t="s">
        <v>33</v>
      </c>
      <c r="AM196" s="107" t="s">
        <v>33</v>
      </c>
      <c r="AN196" s="107" t="s">
        <v>33</v>
      </c>
    </row>
    <row r="197" spans="1:40" ht="13.9" customHeight="1" x14ac:dyDescent="0.35">
      <c r="B197" s="8">
        <v>2014</v>
      </c>
      <c r="C197" s="105">
        <v>1.1458544696201105</v>
      </c>
      <c r="D197" s="106">
        <v>1.1373688122633634</v>
      </c>
      <c r="E197" s="106">
        <v>1.1545115086395512</v>
      </c>
      <c r="F197" s="106">
        <v>0.94870990441183167</v>
      </c>
      <c r="G197" s="106">
        <v>1.0191270413396909</v>
      </c>
      <c r="H197" s="107">
        <v>1.0005233156634701</v>
      </c>
      <c r="I197" s="107">
        <v>1</v>
      </c>
      <c r="J197" s="107" t="s">
        <v>33</v>
      </c>
      <c r="K197" s="107" t="s">
        <v>33</v>
      </c>
      <c r="L197" s="107" t="s">
        <v>33</v>
      </c>
      <c r="M197" s="107" t="s">
        <v>33</v>
      </c>
      <c r="N197" s="107" t="s">
        <v>33</v>
      </c>
      <c r="O197" s="107" t="s">
        <v>33</v>
      </c>
      <c r="P197" s="106">
        <v>1.1595463075751125</v>
      </c>
      <c r="Q197" s="106">
        <v>1.3509115715108759</v>
      </c>
      <c r="R197" s="106">
        <v>1.2451993905813192</v>
      </c>
      <c r="S197" s="106">
        <v>1.0772655261422679</v>
      </c>
      <c r="T197" s="106">
        <v>1.2821953537099984</v>
      </c>
      <c r="U197" s="106">
        <v>1.0018707223401226</v>
      </c>
      <c r="V197" s="107">
        <v>0.99806082890017889</v>
      </c>
      <c r="W197" s="107" t="s">
        <v>33</v>
      </c>
      <c r="X197" s="107" t="s">
        <v>33</v>
      </c>
      <c r="Y197" s="107" t="s">
        <v>33</v>
      </c>
      <c r="Z197" s="107" t="s">
        <v>33</v>
      </c>
      <c r="AA197" s="107" t="s">
        <v>33</v>
      </c>
      <c r="AB197" s="107" t="s">
        <v>33</v>
      </c>
      <c r="AC197" s="107">
        <v>2.0549302429171168</v>
      </c>
      <c r="AD197" s="107">
        <v>2.81686716342919</v>
      </c>
      <c r="AE197" s="106">
        <v>1.2383665729671736</v>
      </c>
      <c r="AF197" s="106">
        <v>1</v>
      </c>
      <c r="AG197" s="106">
        <v>1</v>
      </c>
      <c r="AH197" s="106">
        <v>1</v>
      </c>
      <c r="AI197" s="106">
        <v>1</v>
      </c>
      <c r="AJ197" s="107" t="s">
        <v>33</v>
      </c>
      <c r="AK197" s="107" t="s">
        <v>33</v>
      </c>
      <c r="AL197" s="107" t="s">
        <v>33</v>
      </c>
      <c r="AM197" s="107" t="s">
        <v>33</v>
      </c>
      <c r="AN197" s="107" t="s">
        <v>33</v>
      </c>
    </row>
    <row r="198" spans="1:40" ht="13.9" customHeight="1" x14ac:dyDescent="0.35">
      <c r="B198" s="8">
        <v>2015</v>
      </c>
      <c r="C198" s="105">
        <v>1.3232533284162578</v>
      </c>
      <c r="D198" s="106">
        <v>1.0257173153742141</v>
      </c>
      <c r="E198" s="106">
        <v>1.0634216122666633</v>
      </c>
      <c r="F198" s="106">
        <v>1.0329180902091939</v>
      </c>
      <c r="G198" s="107">
        <v>1.0002477104402374</v>
      </c>
      <c r="H198" s="107">
        <v>0.97192476540268169</v>
      </c>
      <c r="I198" s="107" t="s">
        <v>33</v>
      </c>
      <c r="J198" s="107" t="s">
        <v>33</v>
      </c>
      <c r="K198" s="107" t="s">
        <v>33</v>
      </c>
      <c r="L198" s="107" t="s">
        <v>33</v>
      </c>
      <c r="M198" s="107" t="s">
        <v>33</v>
      </c>
      <c r="N198" s="107" t="s">
        <v>33</v>
      </c>
      <c r="O198" s="107" t="s">
        <v>33</v>
      </c>
      <c r="P198" s="106">
        <v>1.3294787439964071</v>
      </c>
      <c r="Q198" s="106">
        <v>1.0220497890658851</v>
      </c>
      <c r="R198" s="106">
        <v>1.0580564820255729</v>
      </c>
      <c r="S198" s="106">
        <v>0.98657131460958836</v>
      </c>
      <c r="T198" s="106">
        <v>0.99483569061818511</v>
      </c>
      <c r="U198" s="107">
        <v>1.0054079356974068</v>
      </c>
      <c r="V198" s="107" t="s">
        <v>33</v>
      </c>
      <c r="W198" s="107" t="s">
        <v>33</v>
      </c>
      <c r="X198" s="107" t="s">
        <v>33</v>
      </c>
      <c r="Y198" s="107" t="s">
        <v>33</v>
      </c>
      <c r="Z198" s="107" t="s">
        <v>33</v>
      </c>
      <c r="AA198" s="107" t="s">
        <v>33</v>
      </c>
      <c r="AB198" s="107" t="s">
        <v>33</v>
      </c>
      <c r="AC198" s="107">
        <v>53.70988707983193</v>
      </c>
      <c r="AD198" s="107">
        <v>3.2868862828791761</v>
      </c>
      <c r="AE198" s="106">
        <v>1</v>
      </c>
      <c r="AF198" s="106">
        <v>1</v>
      </c>
      <c r="AG198" s="106">
        <v>1</v>
      </c>
      <c r="AH198" s="106">
        <v>1</v>
      </c>
      <c r="AI198" s="107" t="s">
        <v>33</v>
      </c>
      <c r="AJ198" s="107" t="s">
        <v>33</v>
      </c>
      <c r="AK198" s="107" t="s">
        <v>33</v>
      </c>
      <c r="AL198" s="107" t="s">
        <v>33</v>
      </c>
      <c r="AM198" s="107" t="s">
        <v>33</v>
      </c>
      <c r="AN198" s="107" t="s">
        <v>33</v>
      </c>
    </row>
    <row r="199" spans="1:40" ht="13.9" customHeight="1" x14ac:dyDescent="0.35">
      <c r="B199" s="8">
        <v>2016</v>
      </c>
      <c r="C199" s="105">
        <v>2.2452245746222488</v>
      </c>
      <c r="D199" s="106">
        <v>1.2866729397551173</v>
      </c>
      <c r="E199" s="106">
        <v>1.0688599015270761</v>
      </c>
      <c r="F199" s="107">
        <v>0.95857390883029836</v>
      </c>
      <c r="G199" s="107">
        <v>0.91250787129375077</v>
      </c>
      <c r="H199" s="107" t="s">
        <v>33</v>
      </c>
      <c r="I199" s="107" t="s">
        <v>33</v>
      </c>
      <c r="J199" s="107" t="s">
        <v>33</v>
      </c>
      <c r="K199" s="107" t="s">
        <v>33</v>
      </c>
      <c r="L199" s="107" t="s">
        <v>33</v>
      </c>
      <c r="M199" s="107" t="s">
        <v>33</v>
      </c>
      <c r="N199" s="107" t="s">
        <v>33</v>
      </c>
      <c r="O199" s="107" t="s">
        <v>33</v>
      </c>
      <c r="P199" s="106">
        <v>1.734564403361732</v>
      </c>
      <c r="Q199" s="106">
        <v>1.0319767765116925</v>
      </c>
      <c r="R199" s="106">
        <v>0.99013342579201746</v>
      </c>
      <c r="S199" s="106">
        <v>1.07458968397577</v>
      </c>
      <c r="T199" s="107">
        <v>0.87718981790444783</v>
      </c>
      <c r="U199" s="107" t="s">
        <v>33</v>
      </c>
      <c r="V199" s="107" t="s">
        <v>33</v>
      </c>
      <c r="W199" s="107" t="s">
        <v>33</v>
      </c>
      <c r="X199" s="107" t="s">
        <v>33</v>
      </c>
      <c r="Y199" s="107" t="s">
        <v>33</v>
      </c>
      <c r="Z199" s="107" t="s">
        <v>33</v>
      </c>
      <c r="AA199" s="107" t="s">
        <v>33</v>
      </c>
      <c r="AB199" s="107" t="s">
        <v>33</v>
      </c>
      <c r="AC199" s="107">
        <v>3.3717025501498425</v>
      </c>
      <c r="AD199" s="107">
        <v>0.99506658288111161</v>
      </c>
      <c r="AE199" s="106">
        <v>0.99999801724599435</v>
      </c>
      <c r="AF199" s="106">
        <v>0.99504707067342391</v>
      </c>
      <c r="AG199" s="106">
        <v>2.4976217993424328</v>
      </c>
      <c r="AH199" s="107" t="s">
        <v>33</v>
      </c>
      <c r="AI199" s="107" t="s">
        <v>33</v>
      </c>
      <c r="AJ199" s="107" t="s">
        <v>33</v>
      </c>
      <c r="AK199" s="107" t="s">
        <v>33</v>
      </c>
      <c r="AL199" s="107" t="s">
        <v>33</v>
      </c>
      <c r="AM199" s="107" t="s">
        <v>33</v>
      </c>
      <c r="AN199" s="107" t="s">
        <v>33</v>
      </c>
    </row>
    <row r="200" spans="1:40" ht="13.9" customHeight="1" x14ac:dyDescent="0.35">
      <c r="B200" s="8">
        <v>2017</v>
      </c>
      <c r="C200" s="105">
        <v>1.2889606902665924</v>
      </c>
      <c r="D200" s="106">
        <v>0.98378583701154243</v>
      </c>
      <c r="E200" s="107">
        <v>0.94526019081739387</v>
      </c>
      <c r="F200" s="107">
        <v>1.082888924221036</v>
      </c>
      <c r="G200" s="107" t="s">
        <v>33</v>
      </c>
      <c r="H200" s="107" t="s">
        <v>33</v>
      </c>
      <c r="I200" s="107" t="s">
        <v>33</v>
      </c>
      <c r="J200" s="107" t="s">
        <v>33</v>
      </c>
      <c r="K200" s="107" t="s">
        <v>33</v>
      </c>
      <c r="L200" s="107" t="s">
        <v>33</v>
      </c>
      <c r="M200" s="107" t="s">
        <v>33</v>
      </c>
      <c r="N200" s="107" t="s">
        <v>33</v>
      </c>
      <c r="O200" s="107" t="s">
        <v>33</v>
      </c>
      <c r="P200" s="106">
        <v>3.6826263096623983</v>
      </c>
      <c r="Q200" s="106">
        <v>1.083092934114815</v>
      </c>
      <c r="R200" s="106">
        <v>1.011132333010109</v>
      </c>
      <c r="S200" s="107">
        <v>0.94822373250225223</v>
      </c>
      <c r="T200" s="107" t="s">
        <v>33</v>
      </c>
      <c r="U200" s="107" t="s">
        <v>33</v>
      </c>
      <c r="V200" s="107" t="s">
        <v>33</v>
      </c>
      <c r="W200" s="107" t="s">
        <v>33</v>
      </c>
      <c r="X200" s="107" t="s">
        <v>33</v>
      </c>
      <c r="Y200" s="107" t="s">
        <v>33</v>
      </c>
      <c r="Z200" s="107" t="s">
        <v>33</v>
      </c>
      <c r="AA200" s="107" t="s">
        <v>33</v>
      </c>
      <c r="AB200" s="107" t="s">
        <v>33</v>
      </c>
      <c r="AC200" s="107">
        <v>0.88350273295010517</v>
      </c>
      <c r="AD200" s="107">
        <v>1.1088784130881033</v>
      </c>
      <c r="AE200" s="106">
        <v>1</v>
      </c>
      <c r="AF200" s="106">
        <v>1.0000093024986512</v>
      </c>
      <c r="AG200" s="107" t="s">
        <v>33</v>
      </c>
      <c r="AH200" s="107" t="s">
        <v>33</v>
      </c>
      <c r="AI200" s="107" t="s">
        <v>33</v>
      </c>
      <c r="AJ200" s="107" t="s">
        <v>33</v>
      </c>
      <c r="AK200" s="107" t="s">
        <v>33</v>
      </c>
      <c r="AL200" s="107" t="s">
        <v>33</v>
      </c>
      <c r="AM200" s="107" t="s">
        <v>33</v>
      </c>
      <c r="AN200" s="107" t="s">
        <v>33</v>
      </c>
    </row>
    <row r="201" spans="1:40" ht="13.9" customHeight="1" x14ac:dyDescent="0.35">
      <c r="B201" s="8">
        <v>2018</v>
      </c>
      <c r="C201" s="105">
        <v>1.2273453817120572</v>
      </c>
      <c r="D201" s="107">
        <v>0.69462526588583129</v>
      </c>
      <c r="E201" s="107">
        <v>0.99203130111944882</v>
      </c>
      <c r="F201" s="107" t="s">
        <v>33</v>
      </c>
      <c r="G201" s="107" t="s">
        <v>33</v>
      </c>
      <c r="H201" s="107" t="s">
        <v>33</v>
      </c>
      <c r="I201" s="107" t="s">
        <v>33</v>
      </c>
      <c r="J201" s="107" t="s">
        <v>33</v>
      </c>
      <c r="K201" s="107" t="s">
        <v>33</v>
      </c>
      <c r="L201" s="107" t="s">
        <v>33</v>
      </c>
      <c r="M201" s="107" t="s">
        <v>33</v>
      </c>
      <c r="N201" s="107" t="s">
        <v>33</v>
      </c>
      <c r="O201" s="107" t="s">
        <v>33</v>
      </c>
      <c r="P201" s="106">
        <v>1.3290230281894304</v>
      </c>
      <c r="Q201" s="106">
        <v>0.88353476192836056</v>
      </c>
      <c r="R201" s="107">
        <v>0.96223482898016932</v>
      </c>
      <c r="S201" s="107" t="s">
        <v>33</v>
      </c>
      <c r="T201" s="107" t="s">
        <v>33</v>
      </c>
      <c r="U201" s="107" t="s">
        <v>33</v>
      </c>
      <c r="V201" s="107" t="s">
        <v>33</v>
      </c>
      <c r="W201" s="107" t="s">
        <v>33</v>
      </c>
      <c r="X201" s="107" t="s">
        <v>33</v>
      </c>
      <c r="Y201" s="107" t="s">
        <v>33</v>
      </c>
      <c r="Z201" s="107" t="s">
        <v>33</v>
      </c>
      <c r="AA201" s="107" t="s">
        <v>33</v>
      </c>
      <c r="AB201" s="107" t="s">
        <v>33</v>
      </c>
      <c r="AC201" s="107">
        <v>0.17579058592668997</v>
      </c>
      <c r="AD201" s="107">
        <v>1.0002862254025044</v>
      </c>
      <c r="AE201" s="106">
        <v>16.519350454252809</v>
      </c>
      <c r="AF201" s="107" t="s">
        <v>33</v>
      </c>
      <c r="AG201" s="107" t="s">
        <v>33</v>
      </c>
      <c r="AH201" s="107" t="s">
        <v>33</v>
      </c>
      <c r="AI201" s="107" t="s">
        <v>33</v>
      </c>
      <c r="AJ201" s="107" t="s">
        <v>33</v>
      </c>
      <c r="AK201" s="107" t="s">
        <v>33</v>
      </c>
      <c r="AL201" s="107" t="s">
        <v>33</v>
      </c>
      <c r="AM201" s="107" t="s">
        <v>33</v>
      </c>
      <c r="AN201" s="107" t="s">
        <v>33</v>
      </c>
    </row>
    <row r="202" spans="1:40" ht="13.9" customHeight="1" x14ac:dyDescent="0.35">
      <c r="B202" s="8">
        <v>2019</v>
      </c>
      <c r="C202" s="105">
        <v>1.604836834425736</v>
      </c>
      <c r="D202" s="107">
        <v>0.8313764948085427</v>
      </c>
      <c r="E202" s="107" t="s">
        <v>33</v>
      </c>
      <c r="F202" s="107" t="s">
        <v>33</v>
      </c>
      <c r="G202" s="107" t="s">
        <v>33</v>
      </c>
      <c r="H202" s="107" t="s">
        <v>33</v>
      </c>
      <c r="I202" s="107" t="s">
        <v>33</v>
      </c>
      <c r="J202" s="107" t="s">
        <v>33</v>
      </c>
      <c r="K202" s="107" t="s">
        <v>33</v>
      </c>
      <c r="L202" s="107" t="s">
        <v>33</v>
      </c>
      <c r="M202" s="107" t="s">
        <v>33</v>
      </c>
      <c r="N202" s="107" t="s">
        <v>33</v>
      </c>
      <c r="O202" s="107" t="s">
        <v>33</v>
      </c>
      <c r="P202" s="106">
        <v>0.97685908813632516</v>
      </c>
      <c r="Q202" s="106">
        <v>1.0341991089232336</v>
      </c>
      <c r="R202" s="107" t="s">
        <v>33</v>
      </c>
      <c r="S202" s="107" t="s">
        <v>33</v>
      </c>
      <c r="T202" s="107" t="s">
        <v>33</v>
      </c>
      <c r="U202" s="107" t="s">
        <v>33</v>
      </c>
      <c r="V202" s="107" t="s">
        <v>33</v>
      </c>
      <c r="W202" s="107" t="s">
        <v>33</v>
      </c>
      <c r="X202" s="107" t="s">
        <v>33</v>
      </c>
      <c r="Y202" s="107" t="s">
        <v>33</v>
      </c>
      <c r="Z202" s="107" t="s">
        <v>33</v>
      </c>
      <c r="AA202" s="107" t="s">
        <v>33</v>
      </c>
      <c r="AB202" s="107" t="s">
        <v>33</v>
      </c>
      <c r="AC202" s="107">
        <v>0.97019810372975013</v>
      </c>
      <c r="AD202" s="107">
        <v>89.186650055415782</v>
      </c>
      <c r="AE202" s="106" t="s">
        <v>33</v>
      </c>
      <c r="AF202" s="107" t="s">
        <v>33</v>
      </c>
      <c r="AG202" s="107" t="s">
        <v>33</v>
      </c>
      <c r="AH202" s="107" t="s">
        <v>33</v>
      </c>
      <c r="AI202" s="107" t="s">
        <v>33</v>
      </c>
      <c r="AJ202" s="107" t="s">
        <v>33</v>
      </c>
      <c r="AK202" s="107" t="s">
        <v>33</v>
      </c>
      <c r="AL202" s="107" t="s">
        <v>33</v>
      </c>
      <c r="AM202" s="107" t="s">
        <v>33</v>
      </c>
      <c r="AN202" s="107" t="s">
        <v>33</v>
      </c>
    </row>
    <row r="203" spans="1:40" ht="13.9" customHeight="1" x14ac:dyDescent="0.35">
      <c r="A203" s="25"/>
      <c r="B203" s="8">
        <v>2020</v>
      </c>
      <c r="C203" s="105">
        <v>0.99048497800247526</v>
      </c>
      <c r="D203" s="106" t="s">
        <v>33</v>
      </c>
      <c r="E203" s="106" t="s">
        <v>33</v>
      </c>
      <c r="F203" s="106" t="s">
        <v>33</v>
      </c>
      <c r="G203" s="106" t="s">
        <v>33</v>
      </c>
      <c r="H203" s="106" t="s">
        <v>33</v>
      </c>
      <c r="I203" s="106" t="s">
        <v>33</v>
      </c>
      <c r="J203" s="106" t="s">
        <v>33</v>
      </c>
      <c r="K203" s="106" t="s">
        <v>33</v>
      </c>
      <c r="L203" s="106" t="s">
        <v>33</v>
      </c>
      <c r="M203" s="106" t="s">
        <v>33</v>
      </c>
      <c r="N203" s="106" t="s">
        <v>33</v>
      </c>
      <c r="O203" s="106" t="s">
        <v>33</v>
      </c>
      <c r="P203" s="106">
        <v>1.1817732023271768</v>
      </c>
      <c r="Q203" s="107" t="s">
        <v>33</v>
      </c>
      <c r="R203" s="107" t="s">
        <v>33</v>
      </c>
      <c r="S203" s="107" t="s">
        <v>33</v>
      </c>
      <c r="T203" s="107" t="s">
        <v>33</v>
      </c>
      <c r="U203" s="107" t="s">
        <v>33</v>
      </c>
      <c r="V203" s="107" t="s">
        <v>33</v>
      </c>
      <c r="W203" s="107" t="s">
        <v>33</v>
      </c>
      <c r="X203" s="107" t="s">
        <v>33</v>
      </c>
      <c r="Y203" s="107" t="s">
        <v>33</v>
      </c>
      <c r="Z203" s="107" t="s">
        <v>33</v>
      </c>
      <c r="AA203" s="107" t="s">
        <v>33</v>
      </c>
      <c r="AB203" s="107" t="s">
        <v>33</v>
      </c>
      <c r="AC203" s="107">
        <v>47.302850924918388</v>
      </c>
      <c r="AD203" s="107" t="s">
        <v>33</v>
      </c>
      <c r="AE203" s="106" t="s">
        <v>33</v>
      </c>
      <c r="AF203" s="106" t="s">
        <v>33</v>
      </c>
      <c r="AG203" s="106" t="s">
        <v>33</v>
      </c>
      <c r="AH203" s="106" t="s">
        <v>33</v>
      </c>
      <c r="AI203" s="106" t="s">
        <v>33</v>
      </c>
      <c r="AJ203" s="106" t="s">
        <v>33</v>
      </c>
      <c r="AK203" s="106" t="s">
        <v>33</v>
      </c>
      <c r="AL203" s="106" t="s">
        <v>33</v>
      </c>
      <c r="AM203" s="106" t="s">
        <v>33</v>
      </c>
      <c r="AN203" s="106" t="s">
        <v>33</v>
      </c>
    </row>
    <row r="204" spans="1:40" ht="13.9" customHeight="1" x14ac:dyDescent="0.35">
      <c r="B204" s="8"/>
      <c r="C204" s="105" t="s">
        <v>33</v>
      </c>
      <c r="D204" s="106" t="s">
        <v>33</v>
      </c>
      <c r="E204" s="106" t="s">
        <v>33</v>
      </c>
      <c r="F204" s="106" t="s">
        <v>33</v>
      </c>
      <c r="G204" s="106" t="s">
        <v>33</v>
      </c>
      <c r="H204" s="106" t="s">
        <v>33</v>
      </c>
      <c r="I204" s="106" t="s">
        <v>33</v>
      </c>
      <c r="J204" s="106" t="s">
        <v>33</v>
      </c>
      <c r="K204" s="106" t="s">
        <v>33</v>
      </c>
      <c r="L204" s="106" t="s">
        <v>33</v>
      </c>
      <c r="M204" s="106" t="s">
        <v>33</v>
      </c>
      <c r="N204" s="106" t="s">
        <v>33</v>
      </c>
      <c r="O204" s="107" t="s">
        <v>33</v>
      </c>
      <c r="P204" s="106" t="s">
        <v>33</v>
      </c>
      <c r="Q204" s="106" t="s">
        <v>33</v>
      </c>
      <c r="R204" s="106" t="s">
        <v>33</v>
      </c>
      <c r="S204" s="106" t="s">
        <v>33</v>
      </c>
      <c r="T204" s="106" t="s">
        <v>33</v>
      </c>
      <c r="U204" s="106" t="s">
        <v>33</v>
      </c>
      <c r="V204" s="106" t="s">
        <v>33</v>
      </c>
      <c r="W204" s="106" t="s">
        <v>33</v>
      </c>
      <c r="X204" s="106" t="s">
        <v>33</v>
      </c>
      <c r="Y204" s="106" t="s">
        <v>33</v>
      </c>
      <c r="Z204" s="106" t="s">
        <v>33</v>
      </c>
      <c r="AA204" s="106" t="s">
        <v>33</v>
      </c>
      <c r="AB204" s="106" t="s">
        <v>33</v>
      </c>
      <c r="AC204" s="106" t="s">
        <v>33</v>
      </c>
      <c r="AD204" s="107" t="s">
        <v>33</v>
      </c>
      <c r="AE204" s="106" t="s">
        <v>33</v>
      </c>
      <c r="AF204" s="106" t="s">
        <v>33</v>
      </c>
      <c r="AG204" s="106" t="s">
        <v>33</v>
      </c>
      <c r="AH204" s="106" t="s">
        <v>33</v>
      </c>
      <c r="AI204" s="106" t="s">
        <v>33</v>
      </c>
      <c r="AJ204" s="106" t="s">
        <v>33</v>
      </c>
      <c r="AK204" s="106" t="s">
        <v>33</v>
      </c>
      <c r="AL204" s="106" t="s">
        <v>33</v>
      </c>
      <c r="AM204" s="106" t="s">
        <v>33</v>
      </c>
      <c r="AN204" s="106" t="s">
        <v>33</v>
      </c>
    </row>
    <row r="205" spans="1:40" ht="13.9" customHeight="1" x14ac:dyDescent="0.45">
      <c r="A205"/>
      <c r="B205" s="8" t="s">
        <v>180</v>
      </c>
      <c r="C205" s="105">
        <v>1.2233709007641815</v>
      </c>
      <c r="D205" s="107">
        <v>0.82794464109709998</v>
      </c>
      <c r="E205" s="107">
        <v>1.0130107023981467</v>
      </c>
      <c r="F205" s="107">
        <v>1.0147513597115394</v>
      </c>
      <c r="G205" s="107">
        <v>0.97164248451624902</v>
      </c>
      <c r="H205" s="107">
        <v>0.9983667429747205</v>
      </c>
      <c r="I205" s="107">
        <v>1.0226592271008543</v>
      </c>
      <c r="J205" s="107">
        <v>0.99785276844337645</v>
      </c>
      <c r="K205" s="107">
        <v>0.99999993424161882</v>
      </c>
      <c r="L205" s="107">
        <v>1</v>
      </c>
      <c r="M205" s="107"/>
      <c r="N205" s="107"/>
      <c r="O205" s="107"/>
      <c r="P205" s="105">
        <v>1.1158140679370996</v>
      </c>
      <c r="Q205" s="107">
        <v>1.0193606233506134</v>
      </c>
      <c r="R205" s="107">
        <v>0.99418237458471426</v>
      </c>
      <c r="S205" s="107">
        <v>0.99218057759051603</v>
      </c>
      <c r="T205" s="107">
        <v>1.1121649439608443</v>
      </c>
      <c r="U205" s="107">
        <v>0.99977245637631385</v>
      </c>
      <c r="V205" s="107">
        <v>1.0002261643336094</v>
      </c>
      <c r="W205" s="107">
        <v>0.99859654540141818</v>
      </c>
      <c r="X205" s="107">
        <v>1.0000135805406389</v>
      </c>
      <c r="Y205" s="107">
        <v>1.0000590667013174</v>
      </c>
      <c r="Z205" s="107"/>
      <c r="AA205" s="107"/>
      <c r="AB205" s="107"/>
      <c r="AC205" s="105">
        <v>15.008795004116383</v>
      </c>
      <c r="AD205" s="107">
        <v>21.829727538173969</v>
      </c>
      <c r="AE205" s="107">
        <v>1.1493409716872873</v>
      </c>
      <c r="AF205" s="107">
        <v>0.99959064562941635</v>
      </c>
      <c r="AG205" s="107">
        <v>1.0867482396431785</v>
      </c>
      <c r="AH205" s="107">
        <v>1</v>
      </c>
      <c r="AI205" s="107">
        <v>1</v>
      </c>
      <c r="AJ205" s="107">
        <v>1.0023578900161598</v>
      </c>
      <c r="AK205" s="107">
        <v>1</v>
      </c>
      <c r="AL205" s="107">
        <v>1</v>
      </c>
      <c r="AM205" s="107"/>
      <c r="AN205" s="107"/>
    </row>
    <row r="206" spans="1:40" ht="13.9" customHeight="1" x14ac:dyDescent="0.45">
      <c r="A206"/>
      <c r="B206" s="8" t="s">
        <v>181</v>
      </c>
      <c r="C206" s="105">
        <v>1.3449075076437855</v>
      </c>
      <c r="D206" s="107">
        <v>0.97957797959370385</v>
      </c>
      <c r="E206" s="107">
        <v>1.0480339939168271</v>
      </c>
      <c r="F206" s="107">
        <v>1.0428874887793471</v>
      </c>
      <c r="G206" s="107">
        <v>1.0608412135467551</v>
      </c>
      <c r="H206" s="107">
        <v>0.9979746371672239</v>
      </c>
      <c r="I206" s="107">
        <v>1.0163630797972445</v>
      </c>
      <c r="J206" s="107"/>
      <c r="K206" s="107"/>
      <c r="L206" s="107"/>
      <c r="M206" s="107"/>
      <c r="N206" s="107"/>
      <c r="O206" s="107"/>
      <c r="P206" s="105">
        <v>1.482329860274513</v>
      </c>
      <c r="Q206" s="107">
        <v>1.0759396146665197</v>
      </c>
      <c r="R206" s="107">
        <v>1.0459546379347238</v>
      </c>
      <c r="S206" s="107">
        <v>1.0609761923924657</v>
      </c>
      <c r="T206" s="107">
        <v>1.0878390757554226</v>
      </c>
      <c r="U206" s="107">
        <v>1.0120433038006733</v>
      </c>
      <c r="V206" s="107">
        <v>0.98537087167639981</v>
      </c>
      <c r="W206" s="107"/>
      <c r="X206" s="107"/>
      <c r="Y206" s="107"/>
      <c r="Z206" s="107"/>
      <c r="AA206" s="107"/>
      <c r="AB206" s="107"/>
      <c r="AC206" s="105">
        <v>8.3314305831239555</v>
      </c>
      <c r="AD206" s="107">
        <v>4.3275365010350839</v>
      </c>
      <c r="AE206" s="107">
        <v>1.1767526973858891</v>
      </c>
      <c r="AF206" s="107">
        <v>0.96893776319840874</v>
      </c>
      <c r="AG206" s="107">
        <v>1.0684315852135335</v>
      </c>
      <c r="AH206" s="107">
        <v>1</v>
      </c>
      <c r="AI206" s="107">
        <v>1.0000003851767427</v>
      </c>
      <c r="AJ206" s="107"/>
      <c r="AK206" s="107"/>
      <c r="AL206" s="107"/>
      <c r="AM206" s="107"/>
      <c r="AN206" s="107"/>
    </row>
    <row r="207" spans="1:40" ht="13.9" customHeight="1" x14ac:dyDescent="0.45">
      <c r="A207"/>
      <c r="B207" s="8" t="s">
        <v>182</v>
      </c>
      <c r="C207" s="105">
        <v>1.3425046295070322</v>
      </c>
      <c r="D207" s="107">
        <v>0.98367917696654394</v>
      </c>
      <c r="E207" s="107">
        <v>1.1026715534576901</v>
      </c>
      <c r="F207" s="107">
        <v>1.0773093002830776</v>
      </c>
      <c r="G207" s="107">
        <v>1.0223641900740894</v>
      </c>
      <c r="H207" s="107">
        <v>0.9997601318544721</v>
      </c>
      <c r="I207" s="107">
        <v>1.0163630797972445</v>
      </c>
      <c r="J207" s="107">
        <v>1.0017876947473494</v>
      </c>
      <c r="K207" s="107">
        <v>0.99999988465163059</v>
      </c>
      <c r="L207" s="107">
        <v>1</v>
      </c>
      <c r="M207" s="107">
        <v>1</v>
      </c>
      <c r="N207" s="107">
        <v>1</v>
      </c>
      <c r="O207" s="107"/>
      <c r="P207" s="105">
        <v>1.4869318558630022</v>
      </c>
      <c r="Q207" s="107">
        <v>1.069000860577358</v>
      </c>
      <c r="R207" s="107">
        <v>1.1732701337361979</v>
      </c>
      <c r="S207" s="107">
        <v>1.0671178310629474</v>
      </c>
      <c r="T207" s="107">
        <v>1.0545404135224243</v>
      </c>
      <c r="U207" s="107">
        <v>1.0101810581594883</v>
      </c>
      <c r="V207" s="107">
        <v>0.98537087167639981</v>
      </c>
      <c r="W207" s="107">
        <v>1.0086990623180465</v>
      </c>
      <c r="X207" s="107">
        <v>1.0000110184899296</v>
      </c>
      <c r="Y207" s="107">
        <v>1.0000590667013174</v>
      </c>
      <c r="Z207" s="107">
        <v>1.0002643623623337</v>
      </c>
      <c r="AA207" s="107">
        <v>1</v>
      </c>
      <c r="AB207" s="107"/>
      <c r="AC207" s="105">
        <v>5.1528730377048184</v>
      </c>
      <c r="AD207" s="107">
        <v>3.350705350570836</v>
      </c>
      <c r="AE207" s="107">
        <v>1.1987865263087751</v>
      </c>
      <c r="AF207" s="107">
        <v>0.96588089927224763</v>
      </c>
      <c r="AG207" s="107">
        <v>1.0678792294379849</v>
      </c>
      <c r="AH207" s="107">
        <v>1</v>
      </c>
      <c r="AI207" s="107">
        <v>1.0000003851767427</v>
      </c>
      <c r="AJ207" s="107">
        <v>1.002270390278345</v>
      </c>
      <c r="AK207" s="107">
        <v>1</v>
      </c>
      <c r="AL207" s="107">
        <v>1</v>
      </c>
      <c r="AM207" s="107">
        <v>1</v>
      </c>
      <c r="AN207" s="107">
        <v>1</v>
      </c>
    </row>
    <row r="208" spans="1:40" ht="13.9" customHeight="1" x14ac:dyDescent="0.35">
      <c r="B208" s="8"/>
      <c r="C208" s="105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7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7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</row>
    <row r="209" spans="1:40" ht="13.9" customHeight="1" x14ac:dyDescent="0.35">
      <c r="A209" s="24" t="s">
        <v>245</v>
      </c>
      <c r="B209" s="8">
        <v>2009</v>
      </c>
      <c r="C209" s="105">
        <v>0.76679068980825738</v>
      </c>
      <c r="D209" s="106">
        <v>1.3569423192681123</v>
      </c>
      <c r="E209" s="106">
        <v>2.4993362906775931</v>
      </c>
      <c r="F209" s="106">
        <v>2.359530619351045</v>
      </c>
      <c r="G209" s="106">
        <v>1.004434631815885</v>
      </c>
      <c r="H209" s="106">
        <v>1</v>
      </c>
      <c r="I209" s="106">
        <v>1</v>
      </c>
      <c r="J209" s="106">
        <v>1</v>
      </c>
      <c r="K209" s="106">
        <v>1</v>
      </c>
      <c r="L209" s="106">
        <v>1</v>
      </c>
      <c r="M209" s="106">
        <v>1</v>
      </c>
      <c r="N209" s="107">
        <v>1</v>
      </c>
      <c r="O209" s="107" t="s">
        <v>33</v>
      </c>
      <c r="P209" s="106">
        <v>0.69462354222607015</v>
      </c>
      <c r="Q209" s="106">
        <v>1.2375233163746646</v>
      </c>
      <c r="R209" s="106">
        <v>0.99049674522226472</v>
      </c>
      <c r="S209" s="106">
        <v>1.0254691783229071</v>
      </c>
      <c r="T209" s="106">
        <v>0.99757128773157588</v>
      </c>
      <c r="U209" s="106">
        <v>1.0656432689940281</v>
      </c>
      <c r="V209" s="106">
        <v>0.99990435835741387</v>
      </c>
      <c r="W209" s="106">
        <v>0.9996786563320823</v>
      </c>
      <c r="X209" s="106">
        <v>0.99955276944297222</v>
      </c>
      <c r="Y209" s="106">
        <v>1.0020779712461267</v>
      </c>
      <c r="Z209" s="106">
        <v>0.92526551355876718</v>
      </c>
      <c r="AA209" s="106">
        <v>1</v>
      </c>
      <c r="AB209" s="106" t="s">
        <v>33</v>
      </c>
      <c r="AC209" s="107">
        <v>1</v>
      </c>
      <c r="AD209" s="107">
        <v>1</v>
      </c>
      <c r="AE209" s="106">
        <v>1</v>
      </c>
      <c r="AF209" s="106">
        <v>1</v>
      </c>
      <c r="AG209" s="106">
        <v>1</v>
      </c>
      <c r="AH209" s="106">
        <v>1</v>
      </c>
      <c r="AI209" s="106">
        <v>1</v>
      </c>
      <c r="AJ209" s="106">
        <v>1</v>
      </c>
      <c r="AK209" s="106">
        <v>1</v>
      </c>
      <c r="AL209" s="106">
        <v>1</v>
      </c>
      <c r="AM209" s="106">
        <v>1</v>
      </c>
      <c r="AN209" s="106">
        <v>1</v>
      </c>
    </row>
    <row r="210" spans="1:40" ht="13.9" customHeight="1" x14ac:dyDescent="0.35">
      <c r="B210" s="8">
        <v>2010</v>
      </c>
      <c r="C210" s="105">
        <v>3.310109622411693</v>
      </c>
      <c r="D210" s="106">
        <v>0.81491021489549598</v>
      </c>
      <c r="E210" s="106">
        <v>1.479531459573002</v>
      </c>
      <c r="F210" s="106">
        <v>0.9239968621209621</v>
      </c>
      <c r="G210" s="106">
        <v>1.1287954041661976</v>
      </c>
      <c r="H210" s="106">
        <v>0.6497087951031626</v>
      </c>
      <c r="I210" s="106">
        <v>1</v>
      </c>
      <c r="J210" s="106">
        <v>1</v>
      </c>
      <c r="K210" s="106">
        <v>1</v>
      </c>
      <c r="L210" s="106">
        <v>1</v>
      </c>
      <c r="M210" s="107">
        <v>1</v>
      </c>
      <c r="N210" s="107" t="s">
        <v>33</v>
      </c>
      <c r="O210" s="107" t="s">
        <v>33</v>
      </c>
      <c r="P210" s="106">
        <v>0.91555959622787353</v>
      </c>
      <c r="Q210" s="107">
        <v>1.1429958122894057</v>
      </c>
      <c r="R210" s="106">
        <v>1.0537100064751035</v>
      </c>
      <c r="S210" s="106">
        <v>1.1765853425056221</v>
      </c>
      <c r="T210" s="106">
        <v>0.91037346195207502</v>
      </c>
      <c r="U210" s="106">
        <v>1.0009376630640032</v>
      </c>
      <c r="V210" s="106">
        <v>1.0017569212978463</v>
      </c>
      <c r="W210" s="106">
        <v>1</v>
      </c>
      <c r="X210" s="106">
        <v>0.99652969703852623</v>
      </c>
      <c r="Y210" s="106">
        <v>1.0398671383902971</v>
      </c>
      <c r="Z210" s="106">
        <v>0.99445090682587012</v>
      </c>
      <c r="AA210" s="106" t="s">
        <v>33</v>
      </c>
      <c r="AB210" s="107" t="s">
        <v>33</v>
      </c>
      <c r="AC210" s="107" t="s">
        <v>33</v>
      </c>
      <c r="AD210" s="107" t="s">
        <v>33</v>
      </c>
      <c r="AE210" s="106" t="s">
        <v>33</v>
      </c>
      <c r="AF210" s="106" t="s">
        <v>33</v>
      </c>
      <c r="AG210" s="106" t="s">
        <v>33</v>
      </c>
      <c r="AH210" s="106" t="s">
        <v>33</v>
      </c>
      <c r="AI210" s="106" t="s">
        <v>33</v>
      </c>
      <c r="AJ210" s="106" t="s">
        <v>33</v>
      </c>
      <c r="AK210" s="106" t="s">
        <v>33</v>
      </c>
      <c r="AL210" s="106" t="s">
        <v>33</v>
      </c>
      <c r="AM210" s="106" t="s">
        <v>33</v>
      </c>
      <c r="AN210" s="106" t="s">
        <v>33</v>
      </c>
    </row>
    <row r="211" spans="1:40" ht="13.9" customHeight="1" x14ac:dyDescent="0.35">
      <c r="B211" s="8">
        <v>2011</v>
      </c>
      <c r="C211" s="105">
        <v>0.94461891231743178</v>
      </c>
      <c r="D211" s="106">
        <v>2.0625593667546176</v>
      </c>
      <c r="E211" s="106">
        <v>1.9386601169231557</v>
      </c>
      <c r="F211" s="106">
        <v>1</v>
      </c>
      <c r="G211" s="106">
        <v>0.99999340138702841</v>
      </c>
      <c r="H211" s="106">
        <v>1.0180011349689204</v>
      </c>
      <c r="I211" s="106">
        <v>0.99512555582923889</v>
      </c>
      <c r="J211" s="106">
        <v>1</v>
      </c>
      <c r="K211" s="106">
        <v>1.0019541173252042</v>
      </c>
      <c r="L211" s="107">
        <v>1</v>
      </c>
      <c r="M211" s="107" t="s">
        <v>33</v>
      </c>
      <c r="N211" s="107" t="s">
        <v>33</v>
      </c>
      <c r="O211" s="107" t="s">
        <v>33</v>
      </c>
      <c r="P211" s="106">
        <v>1.3796598142166112</v>
      </c>
      <c r="Q211" s="106">
        <v>1.0324015372874549</v>
      </c>
      <c r="R211" s="106">
        <v>1.0841552800128538</v>
      </c>
      <c r="S211" s="106">
        <v>1.1194417893532056</v>
      </c>
      <c r="T211" s="106">
        <v>1.1908237797310928</v>
      </c>
      <c r="U211" s="106">
        <v>1</v>
      </c>
      <c r="V211" s="106">
        <v>4.8260514000938972</v>
      </c>
      <c r="W211" s="106">
        <v>1.008080469263168</v>
      </c>
      <c r="X211" s="106">
        <v>1</v>
      </c>
      <c r="Y211" s="106">
        <v>0.99304894026423796</v>
      </c>
      <c r="Z211" s="106" t="s">
        <v>33</v>
      </c>
      <c r="AA211" s="107" t="s">
        <v>33</v>
      </c>
      <c r="AB211" s="107" t="s">
        <v>33</v>
      </c>
      <c r="AC211" s="107" t="s">
        <v>33</v>
      </c>
      <c r="AD211" s="107" t="s">
        <v>33</v>
      </c>
      <c r="AE211" s="106" t="s">
        <v>33</v>
      </c>
      <c r="AF211" s="106" t="s">
        <v>33</v>
      </c>
      <c r="AG211" s="106" t="s">
        <v>33</v>
      </c>
      <c r="AH211" s="106" t="s">
        <v>33</v>
      </c>
      <c r="AI211" s="106" t="s">
        <v>33</v>
      </c>
      <c r="AJ211" s="106" t="s">
        <v>33</v>
      </c>
      <c r="AK211" s="106" t="s">
        <v>33</v>
      </c>
      <c r="AL211" s="106" t="s">
        <v>33</v>
      </c>
      <c r="AM211" s="106" t="s">
        <v>33</v>
      </c>
      <c r="AN211" s="107" t="s">
        <v>33</v>
      </c>
    </row>
    <row r="212" spans="1:40" ht="13.9" customHeight="1" x14ac:dyDescent="0.35">
      <c r="B212" s="8">
        <v>2012</v>
      </c>
      <c r="C212" s="105">
        <v>1.9056452440241367</v>
      </c>
      <c r="D212" s="106">
        <v>0.34536947765613302</v>
      </c>
      <c r="E212" s="106">
        <v>1</v>
      </c>
      <c r="F212" s="106">
        <v>2.0305799997165894</v>
      </c>
      <c r="G212" s="106">
        <v>0.99211771438142027</v>
      </c>
      <c r="H212" s="106">
        <v>1</v>
      </c>
      <c r="I212" s="106">
        <v>1</v>
      </c>
      <c r="J212" s="106">
        <v>1</v>
      </c>
      <c r="K212" s="107">
        <v>0.90080293177365978</v>
      </c>
      <c r="L212" s="107" t="s">
        <v>33</v>
      </c>
      <c r="M212" s="107" t="s">
        <v>33</v>
      </c>
      <c r="N212" s="107" t="s">
        <v>33</v>
      </c>
      <c r="O212" s="107" t="s">
        <v>33</v>
      </c>
      <c r="P212" s="106">
        <v>1.0207346268522237</v>
      </c>
      <c r="Q212" s="106">
        <v>1.1748504527599803</v>
      </c>
      <c r="R212" s="106">
        <v>1.005977875827593</v>
      </c>
      <c r="S212" s="106">
        <v>1.205718607644271</v>
      </c>
      <c r="T212" s="106">
        <v>1.0395870167113579</v>
      </c>
      <c r="U212" s="106">
        <v>0.97043608815588833</v>
      </c>
      <c r="V212" s="106">
        <v>1.0219640617169552</v>
      </c>
      <c r="W212" s="106">
        <v>1.183176269937207</v>
      </c>
      <c r="X212" s="106">
        <v>1.0129640894044056</v>
      </c>
      <c r="Y212" s="106" t="s">
        <v>33</v>
      </c>
      <c r="Z212" s="107" t="s">
        <v>33</v>
      </c>
      <c r="AA212" s="107" t="s">
        <v>33</v>
      </c>
      <c r="AB212" s="107" t="s">
        <v>33</v>
      </c>
      <c r="AC212" s="107" t="s">
        <v>33</v>
      </c>
      <c r="AD212" s="107" t="s">
        <v>33</v>
      </c>
      <c r="AE212" s="106" t="s">
        <v>33</v>
      </c>
      <c r="AF212" s="106" t="s">
        <v>33</v>
      </c>
      <c r="AG212" s="106" t="s">
        <v>33</v>
      </c>
      <c r="AH212" s="106" t="s">
        <v>33</v>
      </c>
      <c r="AI212" s="106" t="s">
        <v>33</v>
      </c>
      <c r="AJ212" s="106" t="s">
        <v>33</v>
      </c>
      <c r="AK212" s="106" t="s">
        <v>33</v>
      </c>
      <c r="AL212" s="106" t="s">
        <v>33</v>
      </c>
      <c r="AM212" s="107" t="s">
        <v>33</v>
      </c>
      <c r="AN212" s="107" t="s">
        <v>33</v>
      </c>
    </row>
    <row r="213" spans="1:40" ht="13.9" customHeight="1" x14ac:dyDescent="0.35">
      <c r="B213" s="8">
        <v>2013</v>
      </c>
      <c r="C213" s="105">
        <v>0.31594931217122507</v>
      </c>
      <c r="D213" s="106">
        <v>2.0402506007552352</v>
      </c>
      <c r="E213" s="106">
        <v>3.5557284874998247</v>
      </c>
      <c r="F213" s="106">
        <v>0.42805935541876489</v>
      </c>
      <c r="G213" s="106">
        <v>0.83968973395239144</v>
      </c>
      <c r="H213" s="106">
        <v>1</v>
      </c>
      <c r="I213" s="106">
        <v>1</v>
      </c>
      <c r="J213" s="107">
        <v>1</v>
      </c>
      <c r="K213" s="107" t="s">
        <v>33</v>
      </c>
      <c r="L213" s="107" t="s">
        <v>33</v>
      </c>
      <c r="M213" s="107" t="s">
        <v>33</v>
      </c>
      <c r="N213" s="107" t="s">
        <v>33</v>
      </c>
      <c r="O213" s="107" t="s">
        <v>33</v>
      </c>
      <c r="P213" s="106">
        <v>2.1441688341586946</v>
      </c>
      <c r="Q213" s="106">
        <v>1.0010097352643188</v>
      </c>
      <c r="R213" s="106">
        <v>1.1171503524232593</v>
      </c>
      <c r="S213" s="106">
        <v>0.97114635244993242</v>
      </c>
      <c r="T213" s="106">
        <v>1.1115643654121332</v>
      </c>
      <c r="U213" s="106">
        <v>1</v>
      </c>
      <c r="V213" s="106">
        <v>1</v>
      </c>
      <c r="W213" s="106">
        <v>1</v>
      </c>
      <c r="X213" s="106" t="s">
        <v>33</v>
      </c>
      <c r="Y213" s="107" t="s">
        <v>33</v>
      </c>
      <c r="Z213" s="107" t="s">
        <v>33</v>
      </c>
      <c r="AA213" s="107" t="s">
        <v>33</v>
      </c>
      <c r="AB213" s="107" t="s">
        <v>33</v>
      </c>
      <c r="AC213" s="107" t="s">
        <v>33</v>
      </c>
      <c r="AD213" s="107" t="s">
        <v>33</v>
      </c>
      <c r="AE213" s="106" t="s">
        <v>33</v>
      </c>
      <c r="AF213" s="106" t="s">
        <v>33</v>
      </c>
      <c r="AG213" s="106" t="s">
        <v>33</v>
      </c>
      <c r="AH213" s="106" t="s">
        <v>33</v>
      </c>
      <c r="AI213" s="106" t="s">
        <v>33</v>
      </c>
      <c r="AJ213" s="106" t="s">
        <v>33</v>
      </c>
      <c r="AK213" s="106" t="s">
        <v>33</v>
      </c>
      <c r="AL213" s="107" t="s">
        <v>33</v>
      </c>
      <c r="AM213" s="107" t="s">
        <v>33</v>
      </c>
      <c r="AN213" s="107" t="s">
        <v>33</v>
      </c>
    </row>
    <row r="214" spans="1:40" ht="13.9" customHeight="1" x14ac:dyDescent="0.35">
      <c r="B214" s="8">
        <v>2014</v>
      </c>
      <c r="C214" s="105">
        <v>1.4478982421661752</v>
      </c>
      <c r="D214" s="106">
        <v>1.1845633535173776</v>
      </c>
      <c r="E214" s="106">
        <v>2.2755389477905767</v>
      </c>
      <c r="F214" s="106">
        <v>0.94457437314839943</v>
      </c>
      <c r="G214" s="106">
        <v>1.1402804988027491</v>
      </c>
      <c r="H214" s="106">
        <v>0.99786631135491177</v>
      </c>
      <c r="I214" s="107">
        <v>1</v>
      </c>
      <c r="J214" s="107" t="s">
        <v>33</v>
      </c>
      <c r="K214" s="107" t="s">
        <v>33</v>
      </c>
      <c r="L214" s="107" t="s">
        <v>33</v>
      </c>
      <c r="M214" s="107" t="s">
        <v>33</v>
      </c>
      <c r="N214" s="107" t="s">
        <v>33</v>
      </c>
      <c r="O214" s="107" t="s">
        <v>33</v>
      </c>
      <c r="P214" s="106">
        <v>0.88286013844487499</v>
      </c>
      <c r="Q214" s="107">
        <v>1.0796163489473474</v>
      </c>
      <c r="R214" s="106">
        <v>1.3054290747305073</v>
      </c>
      <c r="S214" s="106">
        <v>0.92591808896079375</v>
      </c>
      <c r="T214" s="106">
        <v>0.9861403152789564</v>
      </c>
      <c r="U214" s="106">
        <v>1</v>
      </c>
      <c r="V214" s="106">
        <v>1</v>
      </c>
      <c r="W214" s="106" t="s">
        <v>33</v>
      </c>
      <c r="X214" s="107" t="s">
        <v>33</v>
      </c>
      <c r="Y214" s="107" t="s">
        <v>33</v>
      </c>
      <c r="Z214" s="107" t="s">
        <v>33</v>
      </c>
      <c r="AA214" s="107" t="s">
        <v>33</v>
      </c>
      <c r="AB214" s="107" t="s">
        <v>33</v>
      </c>
      <c r="AC214" s="107">
        <v>1</v>
      </c>
      <c r="AD214" s="107">
        <v>1</v>
      </c>
      <c r="AE214" s="106">
        <v>1</v>
      </c>
      <c r="AF214" s="106">
        <v>1</v>
      </c>
      <c r="AG214" s="106">
        <v>1</v>
      </c>
      <c r="AH214" s="106">
        <v>1</v>
      </c>
      <c r="AI214" s="106">
        <v>1</v>
      </c>
      <c r="AJ214" s="106" t="s">
        <v>33</v>
      </c>
      <c r="AK214" s="107" t="s">
        <v>33</v>
      </c>
      <c r="AL214" s="107" t="s">
        <v>33</v>
      </c>
      <c r="AM214" s="107" t="s">
        <v>33</v>
      </c>
      <c r="AN214" s="107" t="s">
        <v>33</v>
      </c>
    </row>
    <row r="215" spans="1:40" ht="13.9" customHeight="1" x14ac:dyDescent="0.35">
      <c r="B215" s="8">
        <v>2015</v>
      </c>
      <c r="C215" s="105" t="s">
        <v>33</v>
      </c>
      <c r="D215" s="106"/>
      <c r="E215" s="106">
        <v>1.0995982699591673</v>
      </c>
      <c r="F215" s="106">
        <v>1</v>
      </c>
      <c r="G215" s="106">
        <v>1</v>
      </c>
      <c r="H215" s="107">
        <v>1</v>
      </c>
      <c r="I215" s="107" t="s">
        <v>33</v>
      </c>
      <c r="J215" s="107" t="s">
        <v>33</v>
      </c>
      <c r="K215" s="107" t="s">
        <v>33</v>
      </c>
      <c r="L215" s="107" t="s">
        <v>33</v>
      </c>
      <c r="M215" s="107" t="s">
        <v>33</v>
      </c>
      <c r="N215" s="107" t="s">
        <v>33</v>
      </c>
      <c r="O215" s="107" t="s">
        <v>33</v>
      </c>
      <c r="P215" s="106">
        <v>1.7052705853910173</v>
      </c>
      <c r="Q215" s="106">
        <v>1.3386320099967359</v>
      </c>
      <c r="R215" s="106">
        <v>1.0688549361677759</v>
      </c>
      <c r="S215" s="106">
        <v>0.9982769198862802</v>
      </c>
      <c r="T215" s="106">
        <v>0.80492239969437707</v>
      </c>
      <c r="U215" s="106">
        <v>1</v>
      </c>
      <c r="V215" s="106" t="s">
        <v>33</v>
      </c>
      <c r="W215" s="107" t="s">
        <v>33</v>
      </c>
      <c r="X215" s="107" t="s">
        <v>33</v>
      </c>
      <c r="Y215" s="107" t="s">
        <v>33</v>
      </c>
      <c r="Z215" s="107" t="s">
        <v>33</v>
      </c>
      <c r="AA215" s="107" t="s">
        <v>33</v>
      </c>
      <c r="AB215" s="107" t="s">
        <v>33</v>
      </c>
      <c r="AC215" s="107" t="s">
        <v>33</v>
      </c>
      <c r="AD215" s="107" t="s">
        <v>33</v>
      </c>
      <c r="AE215" s="106" t="s">
        <v>33</v>
      </c>
      <c r="AF215" s="106" t="s">
        <v>33</v>
      </c>
      <c r="AG215" s="106" t="s">
        <v>33</v>
      </c>
      <c r="AH215" s="106" t="s">
        <v>33</v>
      </c>
      <c r="AI215" s="106" t="s">
        <v>33</v>
      </c>
      <c r="AJ215" s="107" t="s">
        <v>33</v>
      </c>
      <c r="AK215" s="107" t="s">
        <v>33</v>
      </c>
      <c r="AL215" s="107" t="s">
        <v>33</v>
      </c>
      <c r="AM215" s="107" t="s">
        <v>33</v>
      </c>
      <c r="AN215" s="107" t="s">
        <v>33</v>
      </c>
    </row>
    <row r="216" spans="1:40" ht="13.9" customHeight="1" x14ac:dyDescent="0.35">
      <c r="B216" s="8">
        <v>2016</v>
      </c>
      <c r="C216" s="105">
        <v>4.8978147352026582</v>
      </c>
      <c r="D216" s="106">
        <v>0.52893579901922883</v>
      </c>
      <c r="E216" s="106">
        <v>0.69401419397610453</v>
      </c>
      <c r="F216" s="106">
        <v>2.2414842679229388</v>
      </c>
      <c r="G216" s="107">
        <v>1.240699662768475</v>
      </c>
      <c r="H216" s="107" t="s">
        <v>33</v>
      </c>
      <c r="I216" s="107" t="s">
        <v>33</v>
      </c>
      <c r="J216" s="107" t="s">
        <v>33</v>
      </c>
      <c r="K216" s="107" t="s">
        <v>33</v>
      </c>
      <c r="L216" s="107" t="s">
        <v>33</v>
      </c>
      <c r="M216" s="107" t="s">
        <v>33</v>
      </c>
      <c r="N216" s="107" t="s">
        <v>33</v>
      </c>
      <c r="O216" s="107" t="s">
        <v>33</v>
      </c>
      <c r="P216" s="106">
        <v>1.4465726765051083</v>
      </c>
      <c r="Q216" s="107">
        <v>1.2707401874309425</v>
      </c>
      <c r="R216" s="106">
        <v>1</v>
      </c>
      <c r="S216" s="106">
        <v>1</v>
      </c>
      <c r="T216" s="106">
        <v>1</v>
      </c>
      <c r="U216" s="106" t="s">
        <v>33</v>
      </c>
      <c r="V216" s="107" t="s">
        <v>33</v>
      </c>
      <c r="W216" s="107" t="s">
        <v>33</v>
      </c>
      <c r="X216" s="107" t="s">
        <v>33</v>
      </c>
      <c r="Y216" s="107" t="s">
        <v>33</v>
      </c>
      <c r="Z216" s="107" t="s">
        <v>33</v>
      </c>
      <c r="AA216" s="107" t="s">
        <v>33</v>
      </c>
      <c r="AB216" s="107" t="s">
        <v>33</v>
      </c>
      <c r="AC216" s="107">
        <v>0.45067423704755144</v>
      </c>
      <c r="AD216" s="107">
        <v>1</v>
      </c>
      <c r="AE216" s="106">
        <v>1</v>
      </c>
      <c r="AF216" s="106">
        <v>1</v>
      </c>
      <c r="AG216" s="106">
        <v>1</v>
      </c>
      <c r="AH216" s="106" t="s">
        <v>33</v>
      </c>
      <c r="AI216" s="107" t="s">
        <v>33</v>
      </c>
      <c r="AJ216" s="107" t="s">
        <v>33</v>
      </c>
      <c r="AK216" s="107" t="s">
        <v>33</v>
      </c>
      <c r="AL216" s="107" t="s">
        <v>33</v>
      </c>
      <c r="AM216" s="107" t="s">
        <v>33</v>
      </c>
      <c r="AN216" s="107" t="s">
        <v>33</v>
      </c>
    </row>
    <row r="217" spans="1:40" ht="13.9" customHeight="1" x14ac:dyDescent="0.35">
      <c r="B217" s="8">
        <v>2017</v>
      </c>
      <c r="C217" s="105">
        <v>2.9531318770836426</v>
      </c>
      <c r="D217" s="106">
        <v>1.1043885962535911</v>
      </c>
      <c r="E217" s="106">
        <v>1.1044894301220458</v>
      </c>
      <c r="F217" s="107">
        <v>0.9235587568180591</v>
      </c>
      <c r="G217" s="107" t="s">
        <v>33</v>
      </c>
      <c r="H217" s="107" t="s">
        <v>33</v>
      </c>
      <c r="I217" s="107" t="s">
        <v>33</v>
      </c>
      <c r="J217" s="107" t="s">
        <v>33</v>
      </c>
      <c r="K217" s="107" t="s">
        <v>33</v>
      </c>
      <c r="L217" s="107" t="s">
        <v>33</v>
      </c>
      <c r="M217" s="107" t="s">
        <v>33</v>
      </c>
      <c r="N217" s="107" t="s">
        <v>33</v>
      </c>
      <c r="O217" s="107" t="s">
        <v>33</v>
      </c>
      <c r="P217" s="106">
        <v>1.2414584341635637</v>
      </c>
      <c r="Q217" s="107">
        <v>1.0621122836010524</v>
      </c>
      <c r="R217" s="107">
        <v>1</v>
      </c>
      <c r="S217" s="107">
        <v>0.98322521584501277</v>
      </c>
      <c r="T217" s="107" t="s">
        <v>33</v>
      </c>
      <c r="U217" s="107" t="s">
        <v>33</v>
      </c>
      <c r="V217" s="107" t="s">
        <v>33</v>
      </c>
      <c r="W217" s="107" t="s">
        <v>33</v>
      </c>
      <c r="X217" s="107" t="s">
        <v>33</v>
      </c>
      <c r="Y217" s="107" t="s">
        <v>33</v>
      </c>
      <c r="Z217" s="107" t="s">
        <v>33</v>
      </c>
      <c r="AA217" s="107" t="s">
        <v>33</v>
      </c>
      <c r="AB217" s="107" t="s">
        <v>33</v>
      </c>
      <c r="AC217" s="107"/>
      <c r="AD217" s="107">
        <v>1</v>
      </c>
      <c r="AE217" s="106">
        <v>1</v>
      </c>
      <c r="AF217" s="106">
        <v>1</v>
      </c>
      <c r="AG217" s="106" t="s">
        <v>33</v>
      </c>
      <c r="AH217" s="107" t="s">
        <v>33</v>
      </c>
      <c r="AI217" s="107" t="s">
        <v>33</v>
      </c>
      <c r="AJ217" s="107" t="s">
        <v>33</v>
      </c>
      <c r="AK217" s="107" t="s">
        <v>33</v>
      </c>
      <c r="AL217" s="107" t="s">
        <v>33</v>
      </c>
      <c r="AM217" s="107" t="s">
        <v>33</v>
      </c>
      <c r="AN217" s="107" t="s">
        <v>33</v>
      </c>
    </row>
    <row r="218" spans="1:40" ht="13.9" customHeight="1" x14ac:dyDescent="0.35">
      <c r="B218" s="8">
        <v>2018</v>
      </c>
      <c r="C218" s="105">
        <v>1.3308003959595507</v>
      </c>
      <c r="D218" s="106">
        <v>1.1022286900239961</v>
      </c>
      <c r="E218" s="107">
        <v>0.73218215132289888</v>
      </c>
      <c r="F218" s="107" t="s">
        <v>33</v>
      </c>
      <c r="G218" s="107" t="s">
        <v>33</v>
      </c>
      <c r="H218" s="107" t="s">
        <v>33</v>
      </c>
      <c r="I218" s="107" t="s">
        <v>33</v>
      </c>
      <c r="J218" s="107" t="s">
        <v>33</v>
      </c>
      <c r="K218" s="107" t="s">
        <v>33</v>
      </c>
      <c r="L218" s="107" t="s">
        <v>33</v>
      </c>
      <c r="M218" s="107" t="s">
        <v>33</v>
      </c>
      <c r="N218" s="107" t="s">
        <v>33</v>
      </c>
      <c r="O218" s="107" t="s">
        <v>33</v>
      </c>
      <c r="P218" s="106">
        <v>1.0596354657248486</v>
      </c>
      <c r="Q218" s="106">
        <v>1.2021957162628401</v>
      </c>
      <c r="R218" s="106">
        <v>1.2090281648375021</v>
      </c>
      <c r="S218" s="107" t="s">
        <v>33</v>
      </c>
      <c r="T218" s="107" t="s">
        <v>33</v>
      </c>
      <c r="U218" s="107" t="s">
        <v>33</v>
      </c>
      <c r="V218" s="107" t="s">
        <v>33</v>
      </c>
      <c r="W218" s="107" t="s">
        <v>33</v>
      </c>
      <c r="X218" s="107" t="s">
        <v>33</v>
      </c>
      <c r="Y218" s="107" t="s">
        <v>33</v>
      </c>
      <c r="Z218" s="107" t="s">
        <v>33</v>
      </c>
      <c r="AA218" s="107" t="s">
        <v>33</v>
      </c>
      <c r="AB218" s="107" t="s">
        <v>33</v>
      </c>
      <c r="AC218" s="107" t="s">
        <v>33</v>
      </c>
      <c r="AD218" s="107" t="s">
        <v>33</v>
      </c>
      <c r="AE218" s="106" t="s">
        <v>33</v>
      </c>
      <c r="AF218" s="106" t="s">
        <v>33</v>
      </c>
      <c r="AG218" s="107" t="s">
        <v>33</v>
      </c>
      <c r="AH218" s="107" t="s">
        <v>33</v>
      </c>
      <c r="AI218" s="107" t="s">
        <v>33</v>
      </c>
      <c r="AJ218" s="107" t="s">
        <v>33</v>
      </c>
      <c r="AK218" s="107" t="s">
        <v>33</v>
      </c>
      <c r="AL218" s="107" t="s">
        <v>33</v>
      </c>
      <c r="AM218" s="107" t="s">
        <v>33</v>
      </c>
      <c r="AN218" s="107" t="s">
        <v>33</v>
      </c>
    </row>
    <row r="219" spans="1:40" ht="13.9" customHeight="1" x14ac:dyDescent="0.35">
      <c r="B219" s="8">
        <v>2019</v>
      </c>
      <c r="C219" s="105">
        <v>1.6821284643695742</v>
      </c>
      <c r="D219" s="107">
        <v>1.5427081040268111</v>
      </c>
      <c r="E219" s="107" t="s">
        <v>33</v>
      </c>
      <c r="F219" s="107" t="s">
        <v>33</v>
      </c>
      <c r="G219" s="107" t="s">
        <v>33</v>
      </c>
      <c r="H219" s="107" t="s">
        <v>33</v>
      </c>
      <c r="I219" s="107" t="s">
        <v>33</v>
      </c>
      <c r="J219" s="107" t="s">
        <v>33</v>
      </c>
      <c r="K219" s="107" t="s">
        <v>33</v>
      </c>
      <c r="L219" s="107" t="s">
        <v>33</v>
      </c>
      <c r="M219" s="107" t="s">
        <v>33</v>
      </c>
      <c r="N219" s="107" t="s">
        <v>33</v>
      </c>
      <c r="O219" s="107" t="s">
        <v>33</v>
      </c>
      <c r="P219" s="106">
        <v>1.1943983209490154</v>
      </c>
      <c r="Q219" s="107">
        <v>0.96007538843823448</v>
      </c>
      <c r="R219" s="107" t="s">
        <v>33</v>
      </c>
      <c r="S219" s="107" t="s">
        <v>33</v>
      </c>
      <c r="T219" s="107" t="s">
        <v>33</v>
      </c>
      <c r="U219" s="107" t="s">
        <v>33</v>
      </c>
      <c r="V219" s="107" t="s">
        <v>33</v>
      </c>
      <c r="W219" s="107" t="s">
        <v>33</v>
      </c>
      <c r="X219" s="107" t="s">
        <v>33</v>
      </c>
      <c r="Y219" s="107" t="s">
        <v>33</v>
      </c>
      <c r="Z219" s="107" t="s">
        <v>33</v>
      </c>
      <c r="AA219" s="107" t="s">
        <v>33</v>
      </c>
      <c r="AB219" s="107" t="s">
        <v>33</v>
      </c>
      <c r="AC219" s="107" t="s">
        <v>33</v>
      </c>
      <c r="AD219" s="107" t="s">
        <v>33</v>
      </c>
      <c r="AE219" s="106" t="s">
        <v>33</v>
      </c>
      <c r="AF219" s="107" t="s">
        <v>33</v>
      </c>
      <c r="AG219" s="107" t="s">
        <v>33</v>
      </c>
      <c r="AH219" s="107" t="s">
        <v>33</v>
      </c>
      <c r="AI219" s="107" t="s">
        <v>33</v>
      </c>
      <c r="AJ219" s="107" t="s">
        <v>33</v>
      </c>
      <c r="AK219" s="107" t="s">
        <v>33</v>
      </c>
      <c r="AL219" s="107" t="s">
        <v>33</v>
      </c>
      <c r="AM219" s="107" t="s">
        <v>33</v>
      </c>
      <c r="AN219" s="107" t="s">
        <v>33</v>
      </c>
    </row>
    <row r="220" spans="1:40" ht="13.9" customHeight="1" x14ac:dyDescent="0.35">
      <c r="B220" s="8">
        <v>2020</v>
      </c>
      <c r="C220" s="105">
        <v>2.8754536369852208</v>
      </c>
      <c r="D220" s="107" t="s">
        <v>33</v>
      </c>
      <c r="E220" s="107" t="s">
        <v>33</v>
      </c>
      <c r="F220" s="107" t="s">
        <v>33</v>
      </c>
      <c r="G220" s="107" t="s">
        <v>33</v>
      </c>
      <c r="H220" s="107" t="s">
        <v>33</v>
      </c>
      <c r="I220" s="107" t="s">
        <v>33</v>
      </c>
      <c r="J220" s="107" t="s">
        <v>33</v>
      </c>
      <c r="K220" s="107" t="s">
        <v>33</v>
      </c>
      <c r="L220" s="107" t="s">
        <v>33</v>
      </c>
      <c r="M220" s="107" t="s">
        <v>33</v>
      </c>
      <c r="N220" s="107" t="s">
        <v>33</v>
      </c>
      <c r="O220" s="107" t="s">
        <v>33</v>
      </c>
      <c r="P220" s="106">
        <v>1.0139311666359696</v>
      </c>
      <c r="Q220" s="107" t="s">
        <v>33</v>
      </c>
      <c r="R220" s="107" t="s">
        <v>33</v>
      </c>
      <c r="S220" s="107" t="s">
        <v>33</v>
      </c>
      <c r="T220" s="107" t="s">
        <v>33</v>
      </c>
      <c r="U220" s="107" t="s">
        <v>33</v>
      </c>
      <c r="V220" s="107" t="s">
        <v>33</v>
      </c>
      <c r="W220" s="107" t="s">
        <v>33</v>
      </c>
      <c r="X220" s="107" t="s">
        <v>33</v>
      </c>
      <c r="Y220" s="107" t="s">
        <v>33</v>
      </c>
      <c r="Z220" s="107" t="s">
        <v>33</v>
      </c>
      <c r="AA220" s="107" t="s">
        <v>33</v>
      </c>
      <c r="AB220" s="107" t="s">
        <v>33</v>
      </c>
      <c r="AC220" s="107"/>
      <c r="AD220" s="107" t="s">
        <v>33</v>
      </c>
      <c r="AE220" s="106" t="s">
        <v>33</v>
      </c>
      <c r="AF220" s="107" t="s">
        <v>33</v>
      </c>
      <c r="AG220" s="107" t="s">
        <v>33</v>
      </c>
      <c r="AH220" s="107" t="s">
        <v>33</v>
      </c>
      <c r="AI220" s="107" t="s">
        <v>33</v>
      </c>
      <c r="AJ220" s="107" t="s">
        <v>33</v>
      </c>
      <c r="AK220" s="107" t="s">
        <v>33</v>
      </c>
      <c r="AL220" s="107" t="s">
        <v>33</v>
      </c>
      <c r="AM220" s="107" t="s">
        <v>33</v>
      </c>
      <c r="AN220" s="107" t="s">
        <v>33</v>
      </c>
    </row>
    <row r="221" spans="1:40" ht="13.9" customHeight="1" x14ac:dyDescent="0.35">
      <c r="A221" s="25"/>
      <c r="B221" s="8"/>
      <c r="C221" s="105" t="s">
        <v>33</v>
      </c>
      <c r="D221" s="106" t="s">
        <v>33</v>
      </c>
      <c r="E221" s="106" t="s">
        <v>33</v>
      </c>
      <c r="F221" s="106" t="s">
        <v>33</v>
      </c>
      <c r="G221" s="106" t="s">
        <v>33</v>
      </c>
      <c r="H221" s="106" t="s">
        <v>33</v>
      </c>
      <c r="I221" s="106" t="s">
        <v>33</v>
      </c>
      <c r="J221" s="106" t="s">
        <v>33</v>
      </c>
      <c r="K221" s="106" t="s">
        <v>33</v>
      </c>
      <c r="L221" s="106" t="s">
        <v>33</v>
      </c>
      <c r="M221" s="106" t="s">
        <v>33</v>
      </c>
      <c r="N221" s="106" t="s">
        <v>33</v>
      </c>
      <c r="O221" s="106" t="s">
        <v>33</v>
      </c>
      <c r="P221" s="106" t="s">
        <v>33</v>
      </c>
      <c r="Q221" s="106" t="s">
        <v>33</v>
      </c>
      <c r="R221" s="106" t="s">
        <v>33</v>
      </c>
      <c r="S221" s="106" t="s">
        <v>33</v>
      </c>
      <c r="T221" s="106" t="s">
        <v>33</v>
      </c>
      <c r="U221" s="106" t="s">
        <v>33</v>
      </c>
      <c r="V221" s="106" t="s">
        <v>33</v>
      </c>
      <c r="W221" s="106" t="s">
        <v>33</v>
      </c>
      <c r="X221" s="106" t="s">
        <v>33</v>
      </c>
      <c r="Y221" s="106" t="s">
        <v>33</v>
      </c>
      <c r="Z221" s="106" t="s">
        <v>33</v>
      </c>
      <c r="AA221" s="106" t="s">
        <v>33</v>
      </c>
      <c r="AB221" s="106" t="s">
        <v>33</v>
      </c>
      <c r="AC221" s="106" t="s">
        <v>33</v>
      </c>
      <c r="AD221" s="106" t="s">
        <v>33</v>
      </c>
      <c r="AE221" s="106" t="s">
        <v>33</v>
      </c>
      <c r="AF221" s="106" t="s">
        <v>33</v>
      </c>
      <c r="AG221" s="106" t="s">
        <v>33</v>
      </c>
      <c r="AH221" s="106" t="s">
        <v>33</v>
      </c>
      <c r="AI221" s="106" t="s">
        <v>33</v>
      </c>
      <c r="AJ221" s="106" t="s">
        <v>33</v>
      </c>
      <c r="AK221" s="106" t="s">
        <v>33</v>
      </c>
      <c r="AL221" s="106" t="s">
        <v>33</v>
      </c>
      <c r="AM221" s="106" t="s">
        <v>33</v>
      </c>
      <c r="AN221" s="106" t="s">
        <v>33</v>
      </c>
    </row>
    <row r="222" spans="1:40" ht="13.9" customHeight="1" x14ac:dyDescent="0.45">
      <c r="A222"/>
      <c r="B222" s="8" t="s">
        <v>180</v>
      </c>
      <c r="C222" s="105">
        <v>1.4989945497881523</v>
      </c>
      <c r="D222" s="107">
        <v>1.2140663256723838</v>
      </c>
      <c r="E222" s="107">
        <v>0.86344667207588333</v>
      </c>
      <c r="F222" s="107">
        <v>1.1122763769208219</v>
      </c>
      <c r="G222" s="107">
        <v>1.1186536725820124</v>
      </c>
      <c r="H222" s="107">
        <v>0.99906723461462255</v>
      </c>
      <c r="I222" s="107">
        <v>1</v>
      </c>
      <c r="J222" s="107">
        <v>1</v>
      </c>
      <c r="K222" s="107">
        <v>0.96216804681102597</v>
      </c>
      <c r="L222" s="107">
        <v>1</v>
      </c>
      <c r="M222" s="107"/>
      <c r="N222" s="107"/>
      <c r="O222" s="107"/>
      <c r="P222" s="105">
        <v>1.1033869714115039</v>
      </c>
      <c r="Q222" s="107">
        <v>1.0495147514577652</v>
      </c>
      <c r="R222" s="107">
        <v>1.1152854269121422</v>
      </c>
      <c r="S222" s="107">
        <v>0.99622482126504774</v>
      </c>
      <c r="T222" s="107">
        <v>0.93358724703812956</v>
      </c>
      <c r="U222" s="107">
        <v>1</v>
      </c>
      <c r="V222" s="107">
        <v>1.007413823929709</v>
      </c>
      <c r="W222" s="107">
        <v>1.0320604701142566</v>
      </c>
      <c r="X222" s="107">
        <v>1.0019216331992664</v>
      </c>
      <c r="Y222" s="107">
        <v>0.99811073013444129</v>
      </c>
      <c r="Z222" s="107"/>
      <c r="AA222" s="107"/>
      <c r="AB222" s="107"/>
      <c r="AC222" s="105" t="s">
        <v>33</v>
      </c>
      <c r="AD222" s="107">
        <v>1</v>
      </c>
      <c r="AE222" s="107">
        <v>1</v>
      </c>
      <c r="AF222" s="107">
        <v>1</v>
      </c>
      <c r="AG222" s="107">
        <v>1</v>
      </c>
      <c r="AH222" s="107">
        <v>1</v>
      </c>
      <c r="AI222" s="107">
        <v>1</v>
      </c>
      <c r="AJ222" s="107" t="s">
        <v>33</v>
      </c>
      <c r="AK222" s="107" t="s">
        <v>33</v>
      </c>
      <c r="AL222" s="107">
        <v>1</v>
      </c>
      <c r="AM222" s="107"/>
      <c r="AN222" s="107"/>
    </row>
    <row r="223" spans="1:40" ht="13.9" customHeight="1" x14ac:dyDescent="0.45">
      <c r="A223"/>
      <c r="B223" s="8" t="s">
        <v>181</v>
      </c>
      <c r="C223" s="105">
        <v>1.9922266820426653</v>
      </c>
      <c r="D223" s="107">
        <v>1.2501599067625915</v>
      </c>
      <c r="E223" s="107">
        <v>1.033773781412257</v>
      </c>
      <c r="F223" s="107">
        <v>1.0694908816971516</v>
      </c>
      <c r="G223" s="107">
        <v>1.0892809549507037</v>
      </c>
      <c r="H223" s="107">
        <v>0.93962199854287887</v>
      </c>
      <c r="I223" s="107">
        <v>0.99977533017799702</v>
      </c>
      <c r="J223" s="107"/>
      <c r="K223" s="107"/>
      <c r="L223" s="107"/>
      <c r="M223" s="107"/>
      <c r="N223" s="107"/>
      <c r="O223" s="107"/>
      <c r="P223" s="105">
        <v>1.1849020509974748</v>
      </c>
      <c r="Q223" s="107">
        <v>1.1103055943825539</v>
      </c>
      <c r="R223" s="107">
        <v>1.1464997401484527</v>
      </c>
      <c r="S223" s="107">
        <v>1.0119278623699415</v>
      </c>
      <c r="T223" s="107">
        <v>1.0278624858284457</v>
      </c>
      <c r="U223" s="107">
        <v>0.9943339164596392</v>
      </c>
      <c r="V223" s="107">
        <v>1.8242852906650417</v>
      </c>
      <c r="W223" s="107"/>
      <c r="X223" s="107"/>
      <c r="Y223" s="107"/>
      <c r="Z223" s="107"/>
      <c r="AA223" s="107"/>
      <c r="AB223" s="107"/>
      <c r="AC223" s="105">
        <v>6.7742370475514546</v>
      </c>
      <c r="AD223" s="107">
        <v>1</v>
      </c>
      <c r="AE223" s="107">
        <v>1</v>
      </c>
      <c r="AF223" s="107">
        <v>1</v>
      </c>
      <c r="AG223" s="107">
        <v>1</v>
      </c>
      <c r="AH223" s="107">
        <v>1</v>
      </c>
      <c r="AI223" s="107">
        <v>1</v>
      </c>
      <c r="AJ223" s="107"/>
      <c r="AK223" s="107"/>
      <c r="AL223" s="107"/>
      <c r="AM223" s="107"/>
      <c r="AN223" s="107"/>
    </row>
    <row r="224" spans="1:40" ht="13.9" customHeight="1" x14ac:dyDescent="0.45">
      <c r="A224"/>
      <c r="B224" s="8" t="s">
        <v>182</v>
      </c>
      <c r="C224" s="105">
        <v>1.8334094782261865</v>
      </c>
      <c r="D224" s="107">
        <v>1.1767737405859222</v>
      </c>
      <c r="E224" s="107">
        <v>1.145033894715755</v>
      </c>
      <c r="F224" s="107">
        <v>1.2394929216420651</v>
      </c>
      <c r="G224" s="107">
        <v>1.0631054917809939</v>
      </c>
      <c r="H224" s="107">
        <v>0.96358251416204055</v>
      </c>
      <c r="I224" s="107">
        <v>0.99977533017799702</v>
      </c>
      <c r="J224" s="107">
        <v>1</v>
      </c>
      <c r="K224" s="107">
        <v>0.9887789638847907</v>
      </c>
      <c r="L224" s="107">
        <v>1</v>
      </c>
      <c r="M224" s="107">
        <v>1</v>
      </c>
      <c r="N224" s="107">
        <v>1</v>
      </c>
      <c r="O224" s="107"/>
      <c r="P224" s="105">
        <v>1.1448930231287879</v>
      </c>
      <c r="Q224" s="107">
        <v>1.1049301576805641</v>
      </c>
      <c r="R224" s="107">
        <v>1.1071198760290679</v>
      </c>
      <c r="S224" s="107">
        <v>1.04160780364032</v>
      </c>
      <c r="T224" s="107">
        <v>1.0134827878440942</v>
      </c>
      <c r="U224" s="107">
        <v>0.99909528405343329</v>
      </c>
      <c r="V224" s="107">
        <v>1.8242852906650417</v>
      </c>
      <c r="W224" s="107">
        <v>1.0280993828482941</v>
      </c>
      <c r="X224" s="107">
        <v>1.001794144524188</v>
      </c>
      <c r="Y224" s="107">
        <v>0.99811073013444129</v>
      </c>
      <c r="Z224" s="107">
        <v>0.96729154675940709</v>
      </c>
      <c r="AA224" s="107">
        <v>1</v>
      </c>
      <c r="AB224" s="107"/>
      <c r="AC224" s="105">
        <v>5.5413898967345796</v>
      </c>
      <c r="AD224" s="107">
        <v>1</v>
      </c>
      <c r="AE224" s="107">
        <v>1</v>
      </c>
      <c r="AF224" s="107">
        <v>1</v>
      </c>
      <c r="AG224" s="107">
        <v>1</v>
      </c>
      <c r="AH224" s="107">
        <v>1</v>
      </c>
      <c r="AI224" s="107">
        <v>1</v>
      </c>
      <c r="AJ224" s="107">
        <v>1</v>
      </c>
      <c r="AK224" s="107">
        <v>1</v>
      </c>
      <c r="AL224" s="107">
        <v>1</v>
      </c>
      <c r="AM224" s="107">
        <v>1</v>
      </c>
      <c r="AN224" s="107">
        <v>1</v>
      </c>
    </row>
    <row r="225" spans="1:40" ht="13.9" customHeight="1" x14ac:dyDescent="0.35">
      <c r="A225" s="25"/>
      <c r="B225" s="8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</row>
    <row r="226" spans="1:40" ht="13.9" customHeight="1" x14ac:dyDescent="0.35">
      <c r="A226" s="24" t="s">
        <v>246</v>
      </c>
      <c r="B226" s="8">
        <v>2009</v>
      </c>
      <c r="C226" s="105" t="s">
        <v>33</v>
      </c>
      <c r="D226" s="106" t="s">
        <v>33</v>
      </c>
      <c r="E226" s="106" t="s">
        <v>33</v>
      </c>
      <c r="F226" s="106" t="s">
        <v>33</v>
      </c>
      <c r="G226" s="106" t="s">
        <v>33</v>
      </c>
      <c r="H226" s="106" t="s">
        <v>33</v>
      </c>
      <c r="I226" s="106" t="s">
        <v>33</v>
      </c>
      <c r="J226" s="106"/>
      <c r="K226" s="106">
        <v>0.97771142008909906</v>
      </c>
      <c r="L226" s="106">
        <v>1</v>
      </c>
      <c r="M226" s="106">
        <v>1</v>
      </c>
      <c r="N226" s="106">
        <v>1</v>
      </c>
      <c r="O226" s="107" t="s">
        <v>33</v>
      </c>
      <c r="P226" s="106">
        <v>1.1719414226279659</v>
      </c>
      <c r="Q226" s="106">
        <v>1.1656377995749478</v>
      </c>
      <c r="R226" s="106">
        <v>1.2093947083111551</v>
      </c>
      <c r="S226" s="106">
        <v>0.94225071132991423</v>
      </c>
      <c r="T226" s="106">
        <v>1.5032671226539955</v>
      </c>
      <c r="U226" s="106">
        <v>0.99881903317443177</v>
      </c>
      <c r="V226" s="106">
        <v>1.0003075363796696</v>
      </c>
      <c r="W226" s="106">
        <v>2.1781568539283724</v>
      </c>
      <c r="X226" s="106">
        <v>0.95942611408727563</v>
      </c>
      <c r="Y226" s="106">
        <v>1</v>
      </c>
      <c r="Z226" s="106">
        <v>1</v>
      </c>
      <c r="AA226" s="106">
        <v>1</v>
      </c>
      <c r="AB226" s="106" t="s">
        <v>33</v>
      </c>
      <c r="AC226" s="107" t="s">
        <v>33</v>
      </c>
      <c r="AD226" s="107" t="s">
        <v>33</v>
      </c>
      <c r="AE226" s="106" t="s">
        <v>33</v>
      </c>
      <c r="AF226" s="106" t="s">
        <v>33</v>
      </c>
      <c r="AG226" s="106" t="s">
        <v>33</v>
      </c>
      <c r="AH226" s="106" t="s">
        <v>33</v>
      </c>
      <c r="AI226" s="106" t="s">
        <v>33</v>
      </c>
      <c r="AJ226" s="106" t="s">
        <v>33</v>
      </c>
      <c r="AK226" s="106" t="s">
        <v>33</v>
      </c>
      <c r="AL226" s="106" t="s">
        <v>33</v>
      </c>
      <c r="AM226" s="106" t="s">
        <v>33</v>
      </c>
      <c r="AN226" s="106" t="s">
        <v>33</v>
      </c>
    </row>
    <row r="227" spans="1:40" ht="13.9" customHeight="1" x14ac:dyDescent="0.35">
      <c r="B227" s="8">
        <v>2010</v>
      </c>
      <c r="C227" s="105" t="s">
        <v>33</v>
      </c>
      <c r="D227" s="106" t="s">
        <v>33</v>
      </c>
      <c r="E227" s="106" t="s">
        <v>33</v>
      </c>
      <c r="F227" s="106" t="s">
        <v>33</v>
      </c>
      <c r="G227" s="106" t="s">
        <v>33</v>
      </c>
      <c r="H227" s="106" t="s">
        <v>33</v>
      </c>
      <c r="I227" s="106" t="s">
        <v>33</v>
      </c>
      <c r="J227" s="106" t="s">
        <v>33</v>
      </c>
      <c r="K227" s="106" t="s">
        <v>33</v>
      </c>
      <c r="L227" s="106" t="s">
        <v>33</v>
      </c>
      <c r="M227" s="106" t="s">
        <v>33</v>
      </c>
      <c r="N227" s="107" t="s">
        <v>33</v>
      </c>
      <c r="O227" s="107" t="s">
        <v>33</v>
      </c>
      <c r="P227" s="106">
        <v>1.7601232568945884</v>
      </c>
      <c r="Q227" s="106">
        <v>1.1325938472454462</v>
      </c>
      <c r="R227" s="106">
        <v>1.1056251451971291</v>
      </c>
      <c r="S227" s="106">
        <v>1.1471028141678066</v>
      </c>
      <c r="T227" s="106">
        <v>1.0947198696420353</v>
      </c>
      <c r="U227" s="106">
        <v>0.94999243027668356</v>
      </c>
      <c r="V227" s="106">
        <v>0.99998929708568074</v>
      </c>
      <c r="W227" s="106">
        <v>1</v>
      </c>
      <c r="X227" s="106">
        <v>1</v>
      </c>
      <c r="Y227" s="106">
        <v>1</v>
      </c>
      <c r="Z227" s="106">
        <v>1</v>
      </c>
      <c r="AA227" s="106" t="s">
        <v>33</v>
      </c>
      <c r="AB227" s="107" t="s">
        <v>33</v>
      </c>
      <c r="AC227" s="107" t="s">
        <v>33</v>
      </c>
      <c r="AD227" s="107"/>
      <c r="AE227" s="106">
        <v>1</v>
      </c>
      <c r="AF227" s="106">
        <v>1</v>
      </c>
      <c r="AG227" s="106">
        <v>1.5087004405286344</v>
      </c>
      <c r="AH227" s="106">
        <v>0.91962917001240962</v>
      </c>
      <c r="AI227" s="106">
        <v>1</v>
      </c>
      <c r="AJ227" s="106">
        <v>1</v>
      </c>
      <c r="AK227" s="106">
        <v>1</v>
      </c>
      <c r="AL227" s="106">
        <v>1</v>
      </c>
      <c r="AM227" s="106">
        <v>1</v>
      </c>
      <c r="AN227" s="106" t="s">
        <v>33</v>
      </c>
    </row>
    <row r="228" spans="1:40" ht="13.9" customHeight="1" x14ac:dyDescent="0.35">
      <c r="B228" s="8">
        <v>2011</v>
      </c>
      <c r="C228" s="105">
        <v>1.173996814664938</v>
      </c>
      <c r="D228" s="106">
        <v>2.0416585527741282</v>
      </c>
      <c r="E228" s="106">
        <v>1.4693762986710945</v>
      </c>
      <c r="F228" s="106">
        <v>1.3067400613074651</v>
      </c>
      <c r="G228" s="106">
        <v>0.9975075200743021</v>
      </c>
      <c r="H228" s="106">
        <v>1.6769772122222764</v>
      </c>
      <c r="I228" s="106">
        <v>1.9320166759500206</v>
      </c>
      <c r="J228" s="106">
        <v>1</v>
      </c>
      <c r="K228" s="106">
        <v>1</v>
      </c>
      <c r="L228" s="106">
        <v>1</v>
      </c>
      <c r="M228" s="107" t="s">
        <v>33</v>
      </c>
      <c r="N228" s="107" t="s">
        <v>33</v>
      </c>
      <c r="O228" s="107" t="s">
        <v>33</v>
      </c>
      <c r="P228" s="106">
        <v>1.3843935087740367</v>
      </c>
      <c r="Q228" s="106">
        <v>1.2845216659261511</v>
      </c>
      <c r="R228" s="106">
        <v>1.5749947146808547</v>
      </c>
      <c r="S228" s="106">
        <v>0.98287699995702749</v>
      </c>
      <c r="T228" s="106">
        <v>1.0021023129425639</v>
      </c>
      <c r="U228" s="106">
        <v>0.95229933596232841</v>
      </c>
      <c r="V228" s="106">
        <v>1</v>
      </c>
      <c r="W228" s="106">
        <v>1</v>
      </c>
      <c r="X228" s="106">
        <v>1</v>
      </c>
      <c r="Y228" s="106">
        <v>1</v>
      </c>
      <c r="Z228" s="106" t="s">
        <v>33</v>
      </c>
      <c r="AA228" s="107" t="s">
        <v>33</v>
      </c>
      <c r="AB228" s="107" t="s">
        <v>33</v>
      </c>
      <c r="AC228" s="107">
        <v>1</v>
      </c>
      <c r="AD228" s="107">
        <v>1</v>
      </c>
      <c r="AE228" s="106">
        <v>1</v>
      </c>
      <c r="AF228" s="106">
        <v>1</v>
      </c>
      <c r="AG228" s="106">
        <v>1</v>
      </c>
      <c r="AH228" s="106">
        <v>1</v>
      </c>
      <c r="AI228" s="106">
        <v>1</v>
      </c>
      <c r="AJ228" s="106">
        <v>1</v>
      </c>
      <c r="AK228" s="106">
        <v>1</v>
      </c>
      <c r="AL228" s="106">
        <v>1</v>
      </c>
      <c r="AM228" s="106" t="s">
        <v>33</v>
      </c>
      <c r="AN228" s="106" t="s">
        <v>33</v>
      </c>
    </row>
    <row r="229" spans="1:40" ht="13.9" customHeight="1" x14ac:dyDescent="0.35">
      <c r="B229" s="8">
        <v>2012</v>
      </c>
      <c r="C229" s="105" t="s">
        <v>33</v>
      </c>
      <c r="D229" s="106" t="s">
        <v>33</v>
      </c>
      <c r="E229" s="106" t="s">
        <v>33</v>
      </c>
      <c r="F229" s="106" t="s">
        <v>33</v>
      </c>
      <c r="G229" s="106" t="s">
        <v>33</v>
      </c>
      <c r="H229" s="106" t="s">
        <v>33</v>
      </c>
      <c r="I229" s="106" t="s">
        <v>33</v>
      </c>
      <c r="J229" s="106" t="s">
        <v>33</v>
      </c>
      <c r="K229" s="106" t="s">
        <v>33</v>
      </c>
      <c r="L229" s="107" t="s">
        <v>33</v>
      </c>
      <c r="M229" s="107" t="s">
        <v>33</v>
      </c>
      <c r="N229" s="107" t="s">
        <v>33</v>
      </c>
      <c r="O229" s="107" t="s">
        <v>33</v>
      </c>
      <c r="P229" s="106">
        <v>1.0965923686701147</v>
      </c>
      <c r="Q229" s="106">
        <v>0.97540237647323658</v>
      </c>
      <c r="R229" s="106">
        <v>1.0051127181908281</v>
      </c>
      <c r="S229" s="106">
        <v>1.0025504205115576</v>
      </c>
      <c r="T229" s="106">
        <v>1.0426554144385027</v>
      </c>
      <c r="U229" s="106">
        <v>0.99979603472189038</v>
      </c>
      <c r="V229" s="106">
        <v>1</v>
      </c>
      <c r="W229" s="106">
        <v>1</v>
      </c>
      <c r="X229" s="106">
        <v>1</v>
      </c>
      <c r="Y229" s="106" t="s">
        <v>33</v>
      </c>
      <c r="Z229" s="107" t="s">
        <v>33</v>
      </c>
      <c r="AA229" s="107" t="s">
        <v>33</v>
      </c>
      <c r="AB229" s="107" t="s">
        <v>33</v>
      </c>
      <c r="AC229" s="107" t="s">
        <v>33</v>
      </c>
      <c r="AD229" s="107" t="s">
        <v>33</v>
      </c>
      <c r="AE229" s="106" t="s">
        <v>33</v>
      </c>
      <c r="AF229" s="106" t="s">
        <v>33</v>
      </c>
      <c r="AG229" s="106" t="s">
        <v>33</v>
      </c>
      <c r="AH229" s="106" t="s">
        <v>33</v>
      </c>
      <c r="AI229" s="106" t="s">
        <v>33</v>
      </c>
      <c r="AJ229" s="106" t="s">
        <v>33</v>
      </c>
      <c r="AK229" s="106" t="s">
        <v>33</v>
      </c>
      <c r="AL229" s="106" t="s">
        <v>33</v>
      </c>
      <c r="AM229" s="106" t="s">
        <v>33</v>
      </c>
      <c r="AN229" s="107" t="s">
        <v>33</v>
      </c>
    </row>
    <row r="230" spans="1:40" ht="13.9" customHeight="1" x14ac:dyDescent="0.35">
      <c r="B230" s="8">
        <v>2013</v>
      </c>
      <c r="C230" s="105" t="s">
        <v>33</v>
      </c>
      <c r="D230" s="106" t="s">
        <v>33</v>
      </c>
      <c r="E230" s="106" t="s">
        <v>33</v>
      </c>
      <c r="F230" s="106" t="s">
        <v>33</v>
      </c>
      <c r="G230" s="106" t="s">
        <v>33</v>
      </c>
      <c r="H230" s="106" t="s">
        <v>33</v>
      </c>
      <c r="I230" s="106" t="s">
        <v>33</v>
      </c>
      <c r="J230" s="106" t="s">
        <v>33</v>
      </c>
      <c r="K230" s="107" t="s">
        <v>33</v>
      </c>
      <c r="L230" s="107" t="s">
        <v>33</v>
      </c>
      <c r="M230" s="107" t="s">
        <v>33</v>
      </c>
      <c r="N230" s="107" t="s">
        <v>33</v>
      </c>
      <c r="O230" s="107" t="s">
        <v>33</v>
      </c>
      <c r="P230" s="106">
        <v>1.3438958717788498</v>
      </c>
      <c r="Q230" s="106">
        <v>1.1430434874378224</v>
      </c>
      <c r="R230" s="106">
        <v>1.5273817686780051</v>
      </c>
      <c r="S230" s="106">
        <v>1.3519463861546308</v>
      </c>
      <c r="T230" s="106">
        <v>1.1123305395133212</v>
      </c>
      <c r="U230" s="106">
        <v>1.0008622811048653</v>
      </c>
      <c r="V230" s="106">
        <v>0.947541257750937</v>
      </c>
      <c r="W230" s="106">
        <v>1</v>
      </c>
      <c r="X230" s="106" t="s">
        <v>33</v>
      </c>
      <c r="Y230" s="107" t="s">
        <v>33</v>
      </c>
      <c r="Z230" s="107" t="s">
        <v>33</v>
      </c>
      <c r="AA230" s="107" t="s">
        <v>33</v>
      </c>
      <c r="AB230" s="107" t="s">
        <v>33</v>
      </c>
      <c r="AC230" s="107" t="s">
        <v>33</v>
      </c>
      <c r="AD230" s="107" t="s">
        <v>33</v>
      </c>
      <c r="AE230" s="106" t="s">
        <v>33</v>
      </c>
      <c r="AF230" s="106" t="s">
        <v>33</v>
      </c>
      <c r="AG230" s="106" t="s">
        <v>33</v>
      </c>
      <c r="AH230" s="106" t="s">
        <v>33</v>
      </c>
      <c r="AI230" s="106" t="s">
        <v>33</v>
      </c>
      <c r="AJ230" s="106" t="s">
        <v>33</v>
      </c>
      <c r="AK230" s="106" t="s">
        <v>33</v>
      </c>
      <c r="AL230" s="106" t="s">
        <v>33</v>
      </c>
      <c r="AM230" s="107" t="s">
        <v>33</v>
      </c>
      <c r="AN230" s="107" t="s">
        <v>33</v>
      </c>
    </row>
    <row r="231" spans="1:40" ht="13.9" customHeight="1" x14ac:dyDescent="0.35">
      <c r="B231" s="8">
        <v>2014</v>
      </c>
      <c r="C231" s="105">
        <v>0.91631948964978516</v>
      </c>
      <c r="D231" s="106">
        <v>10.488615778069832</v>
      </c>
      <c r="E231" s="106">
        <v>0.54045908034922074</v>
      </c>
      <c r="F231" s="106">
        <v>1</v>
      </c>
      <c r="G231" s="106">
        <v>1</v>
      </c>
      <c r="H231" s="106">
        <v>1</v>
      </c>
      <c r="I231" s="106">
        <v>1</v>
      </c>
      <c r="J231" s="107" t="s">
        <v>33</v>
      </c>
      <c r="K231" s="107" t="s">
        <v>33</v>
      </c>
      <c r="L231" s="107" t="s">
        <v>33</v>
      </c>
      <c r="M231" s="107" t="s">
        <v>33</v>
      </c>
      <c r="N231" s="107" t="s">
        <v>33</v>
      </c>
      <c r="O231" s="107" t="s">
        <v>33</v>
      </c>
      <c r="P231" s="106">
        <v>1.0976371894346306</v>
      </c>
      <c r="Q231" s="106">
        <v>0.97610290054620086</v>
      </c>
      <c r="R231" s="106">
        <v>1.0144938677594644</v>
      </c>
      <c r="S231" s="106">
        <v>1.0454381248093849</v>
      </c>
      <c r="T231" s="106">
        <v>1.2296312164539165</v>
      </c>
      <c r="U231" s="106">
        <v>0.99792808590447657</v>
      </c>
      <c r="V231" s="106">
        <v>1.0122078566931496</v>
      </c>
      <c r="W231" s="106" t="s">
        <v>33</v>
      </c>
      <c r="X231" s="107" t="s">
        <v>33</v>
      </c>
      <c r="Y231" s="107" t="s">
        <v>33</v>
      </c>
      <c r="Z231" s="107" t="s">
        <v>33</v>
      </c>
      <c r="AA231" s="107" t="s">
        <v>33</v>
      </c>
      <c r="AB231" s="107" t="s">
        <v>33</v>
      </c>
      <c r="AC231" s="107" t="s">
        <v>33</v>
      </c>
      <c r="AD231" s="107" t="s">
        <v>33</v>
      </c>
      <c r="AE231" s="106" t="s">
        <v>33</v>
      </c>
      <c r="AF231" s="106" t="s">
        <v>33</v>
      </c>
      <c r="AG231" s="106" t="s">
        <v>33</v>
      </c>
      <c r="AH231" s="106" t="s">
        <v>33</v>
      </c>
      <c r="AI231" s="106" t="s">
        <v>33</v>
      </c>
      <c r="AJ231" s="106" t="s">
        <v>33</v>
      </c>
      <c r="AK231" s="106" t="s">
        <v>33</v>
      </c>
      <c r="AL231" s="107" t="s">
        <v>33</v>
      </c>
      <c r="AM231" s="107" t="s">
        <v>33</v>
      </c>
      <c r="AN231" s="107" t="s">
        <v>33</v>
      </c>
    </row>
    <row r="232" spans="1:40" ht="13.9" customHeight="1" x14ac:dyDescent="0.35">
      <c r="B232" s="8">
        <v>2015</v>
      </c>
      <c r="C232" s="105" t="s">
        <v>33</v>
      </c>
      <c r="D232" s="106" t="s">
        <v>33</v>
      </c>
      <c r="E232" s="106" t="s">
        <v>33</v>
      </c>
      <c r="F232" s="106" t="s">
        <v>33</v>
      </c>
      <c r="G232" s="106" t="s">
        <v>33</v>
      </c>
      <c r="H232" s="106" t="s">
        <v>33</v>
      </c>
      <c r="I232" s="107" t="s">
        <v>33</v>
      </c>
      <c r="J232" s="107" t="s">
        <v>33</v>
      </c>
      <c r="K232" s="107" t="s">
        <v>33</v>
      </c>
      <c r="L232" s="107" t="s">
        <v>33</v>
      </c>
      <c r="M232" s="107" t="s">
        <v>33</v>
      </c>
      <c r="N232" s="107" t="s">
        <v>33</v>
      </c>
      <c r="O232" s="107" t="s">
        <v>33</v>
      </c>
      <c r="P232" s="106">
        <v>0.6635784420067723</v>
      </c>
      <c r="Q232" s="106">
        <v>0.96888914158194539</v>
      </c>
      <c r="R232" s="106">
        <v>1.3727974238789986</v>
      </c>
      <c r="S232" s="106">
        <v>1.1640564011838499</v>
      </c>
      <c r="T232" s="106">
        <v>1.9275469622997985</v>
      </c>
      <c r="U232" s="106">
        <v>0.99237391079256887</v>
      </c>
      <c r="V232" s="106" t="s">
        <v>33</v>
      </c>
      <c r="W232" s="107" t="s">
        <v>33</v>
      </c>
      <c r="X232" s="107" t="s">
        <v>33</v>
      </c>
      <c r="Y232" s="107" t="s">
        <v>33</v>
      </c>
      <c r="Z232" s="107" t="s">
        <v>33</v>
      </c>
      <c r="AA232" s="107" t="s">
        <v>33</v>
      </c>
      <c r="AB232" s="107" t="s">
        <v>33</v>
      </c>
      <c r="AC232" s="107" t="s">
        <v>33</v>
      </c>
      <c r="AD232" s="107" t="s">
        <v>33</v>
      </c>
      <c r="AE232" s="106" t="s">
        <v>33</v>
      </c>
      <c r="AF232" s="106" t="s">
        <v>33</v>
      </c>
      <c r="AG232" s="106" t="s">
        <v>33</v>
      </c>
      <c r="AH232" s="106" t="s">
        <v>33</v>
      </c>
      <c r="AI232" s="106" t="s">
        <v>33</v>
      </c>
      <c r="AJ232" s="106" t="s">
        <v>33</v>
      </c>
      <c r="AK232" s="107" t="s">
        <v>33</v>
      </c>
      <c r="AL232" s="107" t="s">
        <v>33</v>
      </c>
      <c r="AM232" s="107" t="s">
        <v>33</v>
      </c>
      <c r="AN232" s="107" t="s">
        <v>33</v>
      </c>
    </row>
    <row r="233" spans="1:40" ht="13.9" customHeight="1" x14ac:dyDescent="0.35">
      <c r="B233" s="8">
        <v>2016</v>
      </c>
      <c r="C233" s="105">
        <v>1</v>
      </c>
      <c r="D233" s="106">
        <v>1</v>
      </c>
      <c r="E233" s="106">
        <v>1</v>
      </c>
      <c r="F233" s="106">
        <v>1</v>
      </c>
      <c r="G233" s="106">
        <v>1</v>
      </c>
      <c r="H233" s="107" t="s">
        <v>33</v>
      </c>
      <c r="I233" s="107" t="s">
        <v>33</v>
      </c>
      <c r="J233" s="107" t="s">
        <v>33</v>
      </c>
      <c r="K233" s="107" t="s">
        <v>33</v>
      </c>
      <c r="L233" s="107" t="s">
        <v>33</v>
      </c>
      <c r="M233" s="107" t="s">
        <v>33</v>
      </c>
      <c r="N233" s="107" t="s">
        <v>33</v>
      </c>
      <c r="O233" s="107" t="s">
        <v>33</v>
      </c>
      <c r="P233" s="106">
        <v>1.2174072751971741</v>
      </c>
      <c r="Q233" s="106">
        <v>1.5088687214733325</v>
      </c>
      <c r="R233" s="106">
        <v>0.91272547582824659</v>
      </c>
      <c r="S233" s="106">
        <v>1</v>
      </c>
      <c r="T233" s="106">
        <v>1</v>
      </c>
      <c r="U233" s="106" t="s">
        <v>33</v>
      </c>
      <c r="V233" s="107" t="s">
        <v>33</v>
      </c>
      <c r="W233" s="107" t="s">
        <v>33</v>
      </c>
      <c r="X233" s="107" t="s">
        <v>33</v>
      </c>
      <c r="Y233" s="107" t="s">
        <v>33</v>
      </c>
      <c r="Z233" s="107" t="s">
        <v>33</v>
      </c>
      <c r="AA233" s="107" t="s">
        <v>33</v>
      </c>
      <c r="AB233" s="107" t="s">
        <v>33</v>
      </c>
      <c r="AC233" s="107" t="s">
        <v>33</v>
      </c>
      <c r="AD233" s="107" t="s">
        <v>33</v>
      </c>
      <c r="AE233" s="106" t="s">
        <v>33</v>
      </c>
      <c r="AF233" s="106" t="s">
        <v>33</v>
      </c>
      <c r="AG233" s="106" t="s">
        <v>33</v>
      </c>
      <c r="AH233" s="106" t="s">
        <v>33</v>
      </c>
      <c r="AI233" s="106" t="s">
        <v>33</v>
      </c>
      <c r="AJ233" s="107" t="s">
        <v>33</v>
      </c>
      <c r="AK233" s="107" t="s">
        <v>33</v>
      </c>
      <c r="AL233" s="107" t="s">
        <v>33</v>
      </c>
      <c r="AM233" s="107" t="s">
        <v>33</v>
      </c>
      <c r="AN233" s="107" t="s">
        <v>33</v>
      </c>
    </row>
    <row r="234" spans="1:40" ht="13.9" customHeight="1" x14ac:dyDescent="0.35">
      <c r="B234" s="8">
        <v>2017</v>
      </c>
      <c r="C234" s="105" t="s">
        <v>33</v>
      </c>
      <c r="D234" s="106" t="s">
        <v>33</v>
      </c>
      <c r="E234" s="106" t="s">
        <v>33</v>
      </c>
      <c r="F234" s="106" t="s">
        <v>33</v>
      </c>
      <c r="G234" s="107" t="s">
        <v>33</v>
      </c>
      <c r="H234" s="107" t="s">
        <v>33</v>
      </c>
      <c r="I234" s="107" t="s">
        <v>33</v>
      </c>
      <c r="J234" s="107" t="s">
        <v>33</v>
      </c>
      <c r="K234" s="107" t="s">
        <v>33</v>
      </c>
      <c r="L234" s="107" t="s">
        <v>33</v>
      </c>
      <c r="M234" s="107" t="s">
        <v>33</v>
      </c>
      <c r="N234" s="107" t="s">
        <v>33</v>
      </c>
      <c r="O234" s="107" t="s">
        <v>33</v>
      </c>
      <c r="P234" s="106">
        <v>1.6620100885582967</v>
      </c>
      <c r="Q234" s="106">
        <v>1.0608711998130957</v>
      </c>
      <c r="R234" s="106">
        <v>1.0825236476155953</v>
      </c>
      <c r="S234" s="106">
        <v>0.98238471802033156</v>
      </c>
      <c r="T234" s="106" t="s">
        <v>33</v>
      </c>
      <c r="U234" s="107" t="s">
        <v>33</v>
      </c>
      <c r="V234" s="107" t="s">
        <v>33</v>
      </c>
      <c r="W234" s="107" t="s">
        <v>33</v>
      </c>
      <c r="X234" s="107" t="s">
        <v>33</v>
      </c>
      <c r="Y234" s="107" t="s">
        <v>33</v>
      </c>
      <c r="Z234" s="107" t="s">
        <v>33</v>
      </c>
      <c r="AA234" s="107" t="s">
        <v>33</v>
      </c>
      <c r="AB234" s="107" t="s">
        <v>33</v>
      </c>
      <c r="AC234" s="107" t="s">
        <v>33</v>
      </c>
      <c r="AD234" s="107" t="s">
        <v>33</v>
      </c>
      <c r="AE234" s="106" t="s">
        <v>33</v>
      </c>
      <c r="AF234" s="106" t="s">
        <v>33</v>
      </c>
      <c r="AG234" s="106" t="s">
        <v>33</v>
      </c>
      <c r="AH234" s="106" t="s">
        <v>33</v>
      </c>
      <c r="AI234" s="107" t="s">
        <v>33</v>
      </c>
      <c r="AJ234" s="107" t="s">
        <v>33</v>
      </c>
      <c r="AK234" s="107" t="s">
        <v>33</v>
      </c>
      <c r="AL234" s="107" t="s">
        <v>33</v>
      </c>
      <c r="AM234" s="107" t="s">
        <v>33</v>
      </c>
      <c r="AN234" s="107" t="s">
        <v>33</v>
      </c>
    </row>
    <row r="235" spans="1:40" ht="13.9" customHeight="1" x14ac:dyDescent="0.35">
      <c r="B235" s="8">
        <v>2018</v>
      </c>
      <c r="C235" s="105" t="s">
        <v>33</v>
      </c>
      <c r="D235" s="106" t="s">
        <v>33</v>
      </c>
      <c r="E235" s="106" t="s">
        <v>33</v>
      </c>
      <c r="F235" s="107" t="s">
        <v>33</v>
      </c>
      <c r="G235" s="107" t="s">
        <v>33</v>
      </c>
      <c r="H235" s="107" t="s">
        <v>33</v>
      </c>
      <c r="I235" s="107" t="s">
        <v>33</v>
      </c>
      <c r="J235" s="107" t="s">
        <v>33</v>
      </c>
      <c r="K235" s="107" t="s">
        <v>33</v>
      </c>
      <c r="L235" s="107" t="s">
        <v>33</v>
      </c>
      <c r="M235" s="107" t="s">
        <v>33</v>
      </c>
      <c r="N235" s="107" t="s">
        <v>33</v>
      </c>
      <c r="O235" s="107" t="s">
        <v>33</v>
      </c>
      <c r="P235" s="106">
        <v>2.8502387428568192</v>
      </c>
      <c r="Q235" s="106">
        <v>0.94308062276463944</v>
      </c>
      <c r="R235" s="106">
        <v>0.99178895429381109</v>
      </c>
      <c r="S235" s="106" t="s">
        <v>33</v>
      </c>
      <c r="T235" s="107" t="s">
        <v>33</v>
      </c>
      <c r="U235" s="107" t="s">
        <v>33</v>
      </c>
      <c r="V235" s="107" t="s">
        <v>33</v>
      </c>
      <c r="W235" s="107" t="s">
        <v>33</v>
      </c>
      <c r="X235" s="107" t="s">
        <v>33</v>
      </c>
      <c r="Y235" s="107" t="s">
        <v>33</v>
      </c>
      <c r="Z235" s="107" t="s">
        <v>33</v>
      </c>
      <c r="AA235" s="107" t="s">
        <v>33</v>
      </c>
      <c r="AB235" s="107" t="s">
        <v>33</v>
      </c>
      <c r="AC235" s="107" t="s">
        <v>33</v>
      </c>
      <c r="AD235" s="107" t="s">
        <v>33</v>
      </c>
      <c r="AE235" s="106" t="s">
        <v>33</v>
      </c>
      <c r="AF235" s="106" t="s">
        <v>33</v>
      </c>
      <c r="AG235" s="106" t="s">
        <v>33</v>
      </c>
      <c r="AH235" s="107" t="s">
        <v>33</v>
      </c>
      <c r="AI235" s="107" t="s">
        <v>33</v>
      </c>
      <c r="AJ235" s="107" t="s">
        <v>33</v>
      </c>
      <c r="AK235" s="107" t="s">
        <v>33</v>
      </c>
      <c r="AL235" s="107" t="s">
        <v>33</v>
      </c>
      <c r="AM235" s="107" t="s">
        <v>33</v>
      </c>
      <c r="AN235" s="107" t="s">
        <v>33</v>
      </c>
    </row>
    <row r="236" spans="1:40" ht="13.9" customHeight="1" x14ac:dyDescent="0.35">
      <c r="B236" s="8">
        <v>2019</v>
      </c>
      <c r="C236" s="105"/>
      <c r="D236" s="106">
        <v>0.82125603864734298</v>
      </c>
      <c r="E236" s="107" t="s">
        <v>33</v>
      </c>
      <c r="F236" s="107" t="s">
        <v>33</v>
      </c>
      <c r="G236" s="107" t="s">
        <v>33</v>
      </c>
      <c r="H236" s="107" t="s">
        <v>33</v>
      </c>
      <c r="I236" s="107" t="s">
        <v>33</v>
      </c>
      <c r="J236" s="107" t="s">
        <v>33</v>
      </c>
      <c r="K236" s="107" t="s">
        <v>33</v>
      </c>
      <c r="L236" s="107" t="s">
        <v>33</v>
      </c>
      <c r="M236" s="107" t="s">
        <v>33</v>
      </c>
      <c r="N236" s="107" t="s">
        <v>33</v>
      </c>
      <c r="O236" s="107" t="s">
        <v>33</v>
      </c>
      <c r="P236" s="106">
        <v>1.171365111908423</v>
      </c>
      <c r="Q236" s="106">
        <v>1.0393410746830158</v>
      </c>
      <c r="R236" s="106" t="s">
        <v>33</v>
      </c>
      <c r="S236" s="107" t="s">
        <v>33</v>
      </c>
      <c r="T236" s="107" t="s">
        <v>33</v>
      </c>
      <c r="U236" s="107" t="s">
        <v>33</v>
      </c>
      <c r="V236" s="107" t="s">
        <v>33</v>
      </c>
      <c r="W236" s="107" t="s">
        <v>33</v>
      </c>
      <c r="X236" s="107" t="s">
        <v>33</v>
      </c>
      <c r="Y236" s="107" t="s">
        <v>33</v>
      </c>
      <c r="Z236" s="107" t="s">
        <v>33</v>
      </c>
      <c r="AA236" s="107" t="s">
        <v>33</v>
      </c>
      <c r="AB236" s="107" t="s">
        <v>33</v>
      </c>
      <c r="AC236" s="107" t="s">
        <v>33</v>
      </c>
      <c r="AD236" s="107" t="s">
        <v>33</v>
      </c>
      <c r="AE236" s="106" t="s">
        <v>33</v>
      </c>
      <c r="AF236" s="106" t="s">
        <v>33</v>
      </c>
      <c r="AG236" s="107" t="s">
        <v>33</v>
      </c>
      <c r="AH236" s="107" t="s">
        <v>33</v>
      </c>
      <c r="AI236" s="107" t="s">
        <v>33</v>
      </c>
      <c r="AJ236" s="107" t="s">
        <v>33</v>
      </c>
      <c r="AK236" s="107" t="s">
        <v>33</v>
      </c>
      <c r="AL236" s="107" t="s">
        <v>33</v>
      </c>
      <c r="AM236" s="107" t="s">
        <v>33</v>
      </c>
      <c r="AN236" s="107" t="s">
        <v>33</v>
      </c>
    </row>
    <row r="237" spans="1:40" ht="13.9" customHeight="1" x14ac:dyDescent="0.35">
      <c r="B237" s="8">
        <v>2020</v>
      </c>
      <c r="C237" s="105" t="s">
        <v>33</v>
      </c>
      <c r="D237" s="107" t="s">
        <v>33</v>
      </c>
      <c r="E237" s="107" t="s">
        <v>33</v>
      </c>
      <c r="F237" s="107" t="s">
        <v>33</v>
      </c>
      <c r="G237" s="107" t="s">
        <v>33</v>
      </c>
      <c r="H237" s="107" t="s">
        <v>33</v>
      </c>
      <c r="I237" s="107" t="s">
        <v>33</v>
      </c>
      <c r="J237" s="107" t="s">
        <v>33</v>
      </c>
      <c r="K237" s="107" t="s">
        <v>33</v>
      </c>
      <c r="L237" s="107" t="s">
        <v>33</v>
      </c>
      <c r="M237" s="107" t="s">
        <v>33</v>
      </c>
      <c r="N237" s="107" t="s">
        <v>33</v>
      </c>
      <c r="O237" s="107" t="s">
        <v>33</v>
      </c>
      <c r="P237" s="106">
        <v>1.5462919929095253</v>
      </c>
      <c r="Q237" s="106" t="s">
        <v>33</v>
      </c>
      <c r="R237" s="107" t="s">
        <v>33</v>
      </c>
      <c r="S237" s="107" t="s">
        <v>33</v>
      </c>
      <c r="T237" s="107" t="s">
        <v>33</v>
      </c>
      <c r="U237" s="107" t="s">
        <v>33</v>
      </c>
      <c r="V237" s="107" t="s">
        <v>33</v>
      </c>
      <c r="W237" s="107" t="s">
        <v>33</v>
      </c>
      <c r="X237" s="107" t="s">
        <v>33</v>
      </c>
      <c r="Y237" s="107" t="s">
        <v>33</v>
      </c>
      <c r="Z237" s="107" t="s">
        <v>33</v>
      </c>
      <c r="AA237" s="107" t="s">
        <v>33</v>
      </c>
      <c r="AB237" s="107" t="s">
        <v>33</v>
      </c>
      <c r="AC237" s="107">
        <v>1.0119068254243391</v>
      </c>
      <c r="AD237" s="107" t="s">
        <v>33</v>
      </c>
      <c r="AE237" s="106" t="s">
        <v>33</v>
      </c>
      <c r="AF237" s="107" t="s">
        <v>33</v>
      </c>
      <c r="AG237" s="107" t="s">
        <v>33</v>
      </c>
      <c r="AH237" s="107" t="s">
        <v>33</v>
      </c>
      <c r="AI237" s="107" t="s">
        <v>33</v>
      </c>
      <c r="AJ237" s="107" t="s">
        <v>33</v>
      </c>
      <c r="AK237" s="107" t="s">
        <v>33</v>
      </c>
      <c r="AL237" s="107" t="s">
        <v>33</v>
      </c>
      <c r="AM237" s="107" t="s">
        <v>33</v>
      </c>
      <c r="AN237" s="107" t="s">
        <v>33</v>
      </c>
    </row>
    <row r="238" spans="1:40" ht="13.9" customHeight="1" x14ac:dyDescent="0.35">
      <c r="B238" s="8"/>
      <c r="C238" s="105" t="s">
        <v>33</v>
      </c>
      <c r="D238" s="107" t="s">
        <v>33</v>
      </c>
      <c r="E238" s="107" t="s">
        <v>33</v>
      </c>
      <c r="F238" s="107" t="s">
        <v>33</v>
      </c>
      <c r="G238" s="107" t="s">
        <v>33</v>
      </c>
      <c r="H238" s="107" t="s">
        <v>33</v>
      </c>
      <c r="I238" s="107" t="s">
        <v>33</v>
      </c>
      <c r="J238" s="107" t="s">
        <v>33</v>
      </c>
      <c r="K238" s="107" t="s">
        <v>33</v>
      </c>
      <c r="L238" s="107" t="s">
        <v>33</v>
      </c>
      <c r="M238" s="107" t="s">
        <v>33</v>
      </c>
      <c r="N238" s="107" t="s">
        <v>33</v>
      </c>
      <c r="O238" s="107" t="s">
        <v>33</v>
      </c>
      <c r="P238" s="106" t="s">
        <v>33</v>
      </c>
      <c r="Q238" s="106" t="s">
        <v>33</v>
      </c>
      <c r="R238" s="107" t="s">
        <v>33</v>
      </c>
      <c r="S238" s="107" t="s">
        <v>33</v>
      </c>
      <c r="T238" s="107" t="s">
        <v>33</v>
      </c>
      <c r="U238" s="107" t="s">
        <v>33</v>
      </c>
      <c r="V238" s="107" t="s">
        <v>33</v>
      </c>
      <c r="W238" s="107" t="s">
        <v>33</v>
      </c>
      <c r="X238" s="107" t="s">
        <v>33</v>
      </c>
      <c r="Y238" s="107" t="s">
        <v>33</v>
      </c>
      <c r="Z238" s="107" t="s">
        <v>33</v>
      </c>
      <c r="AA238" s="107" t="s">
        <v>33</v>
      </c>
      <c r="AB238" s="107" t="s">
        <v>33</v>
      </c>
      <c r="AC238" s="107" t="s">
        <v>33</v>
      </c>
      <c r="AD238" s="107" t="s">
        <v>33</v>
      </c>
      <c r="AE238" s="106" t="s">
        <v>33</v>
      </c>
      <c r="AF238" s="107" t="s">
        <v>33</v>
      </c>
      <c r="AG238" s="107" t="s">
        <v>33</v>
      </c>
      <c r="AH238" s="107" t="s">
        <v>33</v>
      </c>
      <c r="AI238" s="107" t="s">
        <v>33</v>
      </c>
      <c r="AJ238" s="107" t="s">
        <v>33</v>
      </c>
      <c r="AK238" s="107" t="s">
        <v>33</v>
      </c>
      <c r="AL238" s="107" t="s">
        <v>33</v>
      </c>
      <c r="AM238" s="107" t="s">
        <v>33</v>
      </c>
      <c r="AN238" s="107" t="s">
        <v>33</v>
      </c>
    </row>
    <row r="239" spans="1:40" ht="13.9" customHeight="1" x14ac:dyDescent="0.45">
      <c r="A239"/>
      <c r="B239" s="8" t="s">
        <v>180</v>
      </c>
      <c r="C239" s="105">
        <v>3.3107816323592917E-3</v>
      </c>
      <c r="D239" s="107">
        <v>0.82125603864734298</v>
      </c>
      <c r="E239" s="107">
        <v>1</v>
      </c>
      <c r="F239" s="107">
        <v>1</v>
      </c>
      <c r="G239" s="107">
        <v>1</v>
      </c>
      <c r="H239" s="107">
        <v>1</v>
      </c>
      <c r="I239" s="107">
        <v>1</v>
      </c>
      <c r="J239" s="107">
        <v>1</v>
      </c>
      <c r="K239" s="107">
        <v>1</v>
      </c>
      <c r="L239" s="107">
        <v>1</v>
      </c>
      <c r="M239" s="107"/>
      <c r="N239" s="107"/>
      <c r="O239" s="107"/>
      <c r="P239" s="105">
        <v>1.73767031831417</v>
      </c>
      <c r="Q239" s="107">
        <v>1.003177312133559</v>
      </c>
      <c r="R239" s="107">
        <v>0.97971037210614342</v>
      </c>
      <c r="S239" s="107">
        <v>1.0371756349291346</v>
      </c>
      <c r="T239" s="107">
        <v>1.3003742525460258</v>
      </c>
      <c r="U239" s="107">
        <v>0.99855010925189291</v>
      </c>
      <c r="V239" s="107">
        <v>0.97496211650509734</v>
      </c>
      <c r="W239" s="107">
        <v>1</v>
      </c>
      <c r="X239" s="107">
        <v>1</v>
      </c>
      <c r="Y239" s="107">
        <v>1</v>
      </c>
      <c r="Z239" s="107"/>
      <c r="AA239" s="107"/>
      <c r="AB239" s="107"/>
      <c r="AC239" s="105">
        <v>0.97925161290322582</v>
      </c>
      <c r="AD239" s="107" t="s">
        <v>33</v>
      </c>
      <c r="AE239" s="107" t="s">
        <v>33</v>
      </c>
      <c r="AF239" s="107" t="s">
        <v>33</v>
      </c>
      <c r="AG239" s="107" t="s">
        <v>33</v>
      </c>
      <c r="AH239" s="107" t="s">
        <v>33</v>
      </c>
      <c r="AI239" s="107" t="s">
        <v>33</v>
      </c>
      <c r="AJ239" s="107">
        <v>1</v>
      </c>
      <c r="AK239" s="107">
        <v>1</v>
      </c>
      <c r="AL239" s="107">
        <v>1</v>
      </c>
      <c r="AM239" s="107"/>
      <c r="AN239" s="107"/>
    </row>
    <row r="240" spans="1:40" ht="13.9" customHeight="1" x14ac:dyDescent="0.45">
      <c r="A240"/>
      <c r="B240" s="8" t="s">
        <v>181</v>
      </c>
      <c r="C240" s="105">
        <v>3.7622432775213958E-3</v>
      </c>
      <c r="D240" s="107">
        <v>10.252642156692886</v>
      </c>
      <c r="E240" s="107">
        <v>0.5405913241313467</v>
      </c>
      <c r="F240" s="107">
        <v>1</v>
      </c>
      <c r="G240" s="107">
        <v>0.99754184682341918</v>
      </c>
      <c r="H240" s="107">
        <v>1.6676357282033567</v>
      </c>
      <c r="I240" s="107">
        <v>1.9243047239655942</v>
      </c>
      <c r="J240" s="107"/>
      <c r="K240" s="107"/>
      <c r="L240" s="107"/>
      <c r="M240" s="107"/>
      <c r="N240" s="107"/>
      <c r="O240" s="107"/>
      <c r="P240" s="105">
        <v>1.3621204601326333</v>
      </c>
      <c r="Q240" s="107">
        <v>1.0650330998022168</v>
      </c>
      <c r="R240" s="107">
        <v>1.1651009398617254</v>
      </c>
      <c r="S240" s="107">
        <v>1.1418560627983971</v>
      </c>
      <c r="T240" s="107">
        <v>1.1291686524807767</v>
      </c>
      <c r="U240" s="107">
        <v>0.9773070760322583</v>
      </c>
      <c r="V240" s="107">
        <v>0.9894856041142206</v>
      </c>
      <c r="W240" s="107"/>
      <c r="X240" s="107"/>
      <c r="Y240" s="107"/>
      <c r="Z240" s="107"/>
      <c r="AA240" s="107"/>
      <c r="AB240" s="107"/>
      <c r="AC240" s="105">
        <v>0.97925161290322582</v>
      </c>
      <c r="AD240" s="107" t="s">
        <v>33</v>
      </c>
      <c r="AE240" s="107" t="s">
        <v>33</v>
      </c>
      <c r="AF240" s="107" t="s">
        <v>33</v>
      </c>
      <c r="AG240" s="107">
        <v>1</v>
      </c>
      <c r="AH240" s="107">
        <v>1.0077548864236661</v>
      </c>
      <c r="AI240" s="107">
        <v>1</v>
      </c>
      <c r="AJ240" s="107"/>
      <c r="AK240" s="107"/>
      <c r="AL240" s="107"/>
      <c r="AM240" s="107"/>
      <c r="AN240" s="107"/>
    </row>
    <row r="241" spans="1:40" ht="13.9" customHeight="1" x14ac:dyDescent="0.45">
      <c r="A241"/>
      <c r="B241" s="8" t="s">
        <v>182</v>
      </c>
      <c r="C241" s="105">
        <v>1.0898216685923838</v>
      </c>
      <c r="D241" s="107">
        <v>2.1221023965030672</v>
      </c>
      <c r="E241" s="107">
        <v>1.4254860053528544</v>
      </c>
      <c r="F241" s="107">
        <v>1.3012430084143696</v>
      </c>
      <c r="G241" s="107">
        <v>0.99754184682341918</v>
      </c>
      <c r="H241" s="107">
        <v>1.6676357282033567</v>
      </c>
      <c r="I241" s="107">
        <v>1.9243047239655942</v>
      </c>
      <c r="J241" s="107">
        <v>1.0078296541157932</v>
      </c>
      <c r="K241" s="107">
        <v>0.99982684388108456</v>
      </c>
      <c r="L241" s="107">
        <v>1</v>
      </c>
      <c r="M241" s="107">
        <v>1</v>
      </c>
      <c r="N241" s="107">
        <v>1</v>
      </c>
      <c r="O241" s="107"/>
      <c r="P241" s="105">
        <v>1.3225837645950507</v>
      </c>
      <c r="Q241" s="107">
        <v>1.1170446014230064</v>
      </c>
      <c r="R241" s="107">
        <v>1.2058812146907159</v>
      </c>
      <c r="S241" s="107">
        <v>1.0821636709502067</v>
      </c>
      <c r="T241" s="107">
        <v>1.171052557767724</v>
      </c>
      <c r="U241" s="107">
        <v>0.98110461694441986</v>
      </c>
      <c r="V241" s="107">
        <v>0.9894856041142206</v>
      </c>
      <c r="W241" s="107">
        <v>1.261871636966883</v>
      </c>
      <c r="X241" s="107">
        <v>0.98057736156643271</v>
      </c>
      <c r="Y241" s="107">
        <v>1</v>
      </c>
      <c r="Z241" s="107">
        <v>1</v>
      </c>
      <c r="AA241" s="107">
        <v>1</v>
      </c>
      <c r="AB241" s="107"/>
      <c r="AC241" s="105">
        <v>0.83047601554755424</v>
      </c>
      <c r="AD241" s="107">
        <v>0.94167298328558402</v>
      </c>
      <c r="AE241" s="107">
        <v>1</v>
      </c>
      <c r="AF241" s="107">
        <v>1</v>
      </c>
      <c r="AG241" s="107">
        <v>0.96849120700710811</v>
      </c>
      <c r="AH241" s="107">
        <v>1.0077548864236661</v>
      </c>
      <c r="AI241" s="107">
        <v>1</v>
      </c>
      <c r="AJ241" s="107">
        <v>1</v>
      </c>
      <c r="AK241" s="107">
        <v>1</v>
      </c>
      <c r="AL241" s="107">
        <v>1</v>
      </c>
      <c r="AM241" s="107">
        <v>1</v>
      </c>
      <c r="AN241" s="107" t="s">
        <v>33</v>
      </c>
    </row>
    <row r="242" spans="1:40" ht="13.9" customHeight="1" x14ac:dyDescent="0.35">
      <c r="B242" s="8"/>
      <c r="C242" s="105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6"/>
      <c r="Q242" s="106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6"/>
      <c r="AF242" s="107"/>
      <c r="AG242" s="107"/>
      <c r="AH242" s="107"/>
      <c r="AI242" s="107"/>
      <c r="AJ242" s="107"/>
      <c r="AK242" s="107"/>
      <c r="AL242" s="107"/>
      <c r="AM242" s="107"/>
      <c r="AN242" s="107"/>
    </row>
    <row r="243" spans="1:40" ht="13.9" customHeight="1" x14ac:dyDescent="0.35">
      <c r="A243" s="25" t="s">
        <v>197</v>
      </c>
      <c r="B243" s="8">
        <v>2009</v>
      </c>
      <c r="C243" s="105">
        <v>2.3005341419472711</v>
      </c>
      <c r="D243" s="106">
        <v>3.0253662652662232</v>
      </c>
      <c r="E243" s="106">
        <v>1.1247242831361539</v>
      </c>
      <c r="F243" s="106">
        <v>1.0841772151898734</v>
      </c>
      <c r="G243" s="106">
        <v>1.136071750782784</v>
      </c>
      <c r="H243" s="106">
        <v>0.99483780808831124</v>
      </c>
      <c r="I243" s="106">
        <v>1</v>
      </c>
      <c r="J243" s="106">
        <v>1</v>
      </c>
      <c r="K243" s="106">
        <v>1</v>
      </c>
      <c r="L243" s="106">
        <v>1</v>
      </c>
      <c r="M243" s="106">
        <v>1</v>
      </c>
      <c r="N243" s="106">
        <v>1</v>
      </c>
      <c r="O243" s="106" t="s">
        <v>33</v>
      </c>
      <c r="P243" s="106">
        <v>2.2467548346341166</v>
      </c>
      <c r="Q243" s="106">
        <v>1.4526069762871765</v>
      </c>
      <c r="R243" s="106">
        <v>1.286543672346302</v>
      </c>
      <c r="S243" s="106">
        <v>1.0541692964290761</v>
      </c>
      <c r="T243" s="106">
        <v>1.0959269927064279</v>
      </c>
      <c r="U243" s="106">
        <v>0.99889898681060452</v>
      </c>
      <c r="V243" s="106">
        <v>0.98757149681382794</v>
      </c>
      <c r="W243" s="106">
        <v>1.008358621394267</v>
      </c>
      <c r="X243" s="106">
        <v>1.0019672878415558</v>
      </c>
      <c r="Y243" s="106">
        <v>0.99953267027888182</v>
      </c>
      <c r="Z243" s="106">
        <v>1.0033322239213485</v>
      </c>
      <c r="AA243" s="106">
        <v>1.0024826536579232</v>
      </c>
      <c r="AB243" s="106" t="s">
        <v>33</v>
      </c>
      <c r="AC243" s="106">
        <v>0.73288156084214207</v>
      </c>
      <c r="AD243" s="106">
        <v>0.52345810316573149</v>
      </c>
      <c r="AE243" s="106">
        <v>1.0431032695457467</v>
      </c>
      <c r="AF243" s="106">
        <v>0.99377882016218799</v>
      </c>
      <c r="AG243" s="106">
        <v>1</v>
      </c>
      <c r="AH243" s="106">
        <v>1</v>
      </c>
      <c r="AI243" s="106">
        <v>1</v>
      </c>
      <c r="AJ243" s="106">
        <v>1</v>
      </c>
      <c r="AK243" s="106">
        <v>1</v>
      </c>
      <c r="AL243" s="106">
        <v>1</v>
      </c>
      <c r="AM243" s="106">
        <v>1</v>
      </c>
      <c r="AN243" s="106">
        <v>1</v>
      </c>
    </row>
    <row r="244" spans="1:40" ht="13.9" customHeight="1" x14ac:dyDescent="0.35">
      <c r="B244" s="8">
        <v>2010</v>
      </c>
      <c r="C244" s="105">
        <v>1.0298371280608201</v>
      </c>
      <c r="D244" s="106">
        <v>0.98734768371619908</v>
      </c>
      <c r="E244" s="106">
        <v>1.8706497198891834</v>
      </c>
      <c r="F244" s="106">
        <v>0.56147431554552729</v>
      </c>
      <c r="G244" s="106">
        <v>0.98722000691792633</v>
      </c>
      <c r="H244" s="106">
        <v>0.96069392973979628</v>
      </c>
      <c r="I244" s="106">
        <v>0.99948201946474535</v>
      </c>
      <c r="J244" s="106">
        <v>1</v>
      </c>
      <c r="K244" s="106">
        <v>1</v>
      </c>
      <c r="L244" s="106">
        <v>1</v>
      </c>
      <c r="M244" s="106">
        <v>1</v>
      </c>
      <c r="N244" s="106" t="s">
        <v>33</v>
      </c>
      <c r="O244" s="107" t="s">
        <v>33</v>
      </c>
      <c r="P244" s="106">
        <v>1.88722798900652</v>
      </c>
      <c r="Q244" s="106">
        <v>1.0730932303869027</v>
      </c>
      <c r="R244" s="106">
        <v>1.0983865270342248</v>
      </c>
      <c r="S244" s="106">
        <v>1.1336761683987848</v>
      </c>
      <c r="T244" s="106">
        <v>1.0147920084790774</v>
      </c>
      <c r="U244" s="106">
        <v>1.0719610114768716</v>
      </c>
      <c r="V244" s="106">
        <v>0.99783611250629523</v>
      </c>
      <c r="W244" s="106">
        <v>1.0022474427981121</v>
      </c>
      <c r="X244" s="106">
        <v>0.99156659226789245</v>
      </c>
      <c r="Y244" s="106">
        <v>1.0016610959655567</v>
      </c>
      <c r="Z244" s="106">
        <v>0.99296341230365837</v>
      </c>
      <c r="AA244" s="106" t="s">
        <v>33</v>
      </c>
      <c r="AB244" s="106" t="s">
        <v>33</v>
      </c>
      <c r="AC244" s="107">
        <v>0.32694554584083435</v>
      </c>
      <c r="AD244" s="107">
        <v>1.0161356723006199</v>
      </c>
      <c r="AE244" s="106">
        <v>1.4220264019717073</v>
      </c>
      <c r="AF244" s="106">
        <v>0.82804276771370011</v>
      </c>
      <c r="AG244" s="106">
        <v>1</v>
      </c>
      <c r="AH244" s="106">
        <v>1</v>
      </c>
      <c r="AI244" s="106">
        <v>1</v>
      </c>
      <c r="AJ244" s="106">
        <v>1</v>
      </c>
      <c r="AK244" s="106">
        <v>1</v>
      </c>
      <c r="AL244" s="106">
        <v>1</v>
      </c>
      <c r="AM244" s="106">
        <v>1</v>
      </c>
      <c r="AN244" s="106" t="s">
        <v>33</v>
      </c>
    </row>
    <row r="245" spans="1:40" ht="13.9" customHeight="1" x14ac:dyDescent="0.35">
      <c r="B245" s="8">
        <v>2011</v>
      </c>
      <c r="C245" s="105">
        <v>1.2013566157935744</v>
      </c>
      <c r="D245" s="106">
        <v>1.0061217846006725</v>
      </c>
      <c r="E245" s="106">
        <v>4.2665416223239543</v>
      </c>
      <c r="F245" s="106">
        <v>1.0920545747339458</v>
      </c>
      <c r="G245" s="106">
        <v>0.4509731795777418</v>
      </c>
      <c r="H245" s="106">
        <v>0.69321136103615499</v>
      </c>
      <c r="I245" s="106">
        <v>0.78229865189442849</v>
      </c>
      <c r="J245" s="106">
        <v>1.0000022184114843</v>
      </c>
      <c r="K245" s="106">
        <v>1</v>
      </c>
      <c r="L245" s="106">
        <v>0.99999778159343711</v>
      </c>
      <c r="M245" s="106" t="s">
        <v>33</v>
      </c>
      <c r="N245" s="107" t="s">
        <v>33</v>
      </c>
      <c r="O245" s="107" t="s">
        <v>33</v>
      </c>
      <c r="P245" s="106">
        <v>1.7013004721431129</v>
      </c>
      <c r="Q245" s="106">
        <v>1.9333730378517857</v>
      </c>
      <c r="R245" s="106">
        <v>1.4213936781686674</v>
      </c>
      <c r="S245" s="106">
        <v>1.2331695453106395</v>
      </c>
      <c r="T245" s="106">
        <v>1.4091328206992031</v>
      </c>
      <c r="U245" s="106">
        <v>1.0771373025285611</v>
      </c>
      <c r="V245" s="106">
        <v>0.99657562810385802</v>
      </c>
      <c r="W245" s="106">
        <v>1.0148360195829236</v>
      </c>
      <c r="X245" s="106">
        <v>1.0038853060013226</v>
      </c>
      <c r="Y245" s="106">
        <v>0.9987527988659276</v>
      </c>
      <c r="Z245" s="107" t="s">
        <v>33</v>
      </c>
      <c r="AA245" s="107" t="s">
        <v>33</v>
      </c>
      <c r="AB245" s="107" t="s">
        <v>33</v>
      </c>
      <c r="AC245" s="107">
        <v>0.89614147744917627</v>
      </c>
      <c r="AD245" s="107">
        <v>0.99856657821743045</v>
      </c>
      <c r="AE245" s="106">
        <v>1.0717022692334166</v>
      </c>
      <c r="AF245" s="106">
        <v>0.9330949730238931</v>
      </c>
      <c r="AG245" s="106">
        <v>1</v>
      </c>
      <c r="AH245" s="106">
        <v>1</v>
      </c>
      <c r="AI245" s="106">
        <v>1</v>
      </c>
      <c r="AJ245" s="106">
        <v>1</v>
      </c>
      <c r="AK245" s="106">
        <v>1</v>
      </c>
      <c r="AL245" s="106">
        <v>1</v>
      </c>
      <c r="AM245" s="106" t="s">
        <v>33</v>
      </c>
      <c r="AN245" s="106" t="s">
        <v>33</v>
      </c>
    </row>
    <row r="246" spans="1:40" ht="13.9" customHeight="1" x14ac:dyDescent="0.35">
      <c r="B246" s="8">
        <v>2012</v>
      </c>
      <c r="C246" s="105">
        <v>1.0767659867627881</v>
      </c>
      <c r="D246" s="106">
        <v>0.62590232928189649</v>
      </c>
      <c r="E246" s="106">
        <v>2.5494764441346809</v>
      </c>
      <c r="F246" s="106">
        <v>2.3764336019370713</v>
      </c>
      <c r="G246" s="106">
        <v>1.9996740627935832</v>
      </c>
      <c r="H246" s="106">
        <v>2.1235360911019705</v>
      </c>
      <c r="I246" s="106">
        <v>1.0205231360816369</v>
      </c>
      <c r="J246" s="106">
        <v>1.0371181255584871</v>
      </c>
      <c r="K246" s="106">
        <v>1</v>
      </c>
      <c r="L246" s="106" t="s">
        <v>33</v>
      </c>
      <c r="M246" s="107" t="s">
        <v>33</v>
      </c>
      <c r="N246" s="107" t="s">
        <v>33</v>
      </c>
      <c r="O246" s="107" t="s">
        <v>33</v>
      </c>
      <c r="P246" s="106">
        <v>1.8855508561770828</v>
      </c>
      <c r="Q246" s="106">
        <v>1.8469500654697815</v>
      </c>
      <c r="R246" s="106">
        <v>1.3725016224029705</v>
      </c>
      <c r="S246" s="106">
        <v>1.1343183321630572</v>
      </c>
      <c r="T246" s="106">
        <v>1.0450821859307877</v>
      </c>
      <c r="U246" s="106">
        <v>1.0049846805027598</v>
      </c>
      <c r="V246" s="106">
        <v>0.97738042408591019</v>
      </c>
      <c r="W246" s="106">
        <v>1.010447002570442</v>
      </c>
      <c r="X246" s="106">
        <v>1.0618646254813606</v>
      </c>
      <c r="Y246" s="107" t="s">
        <v>33</v>
      </c>
      <c r="Z246" s="107" t="s">
        <v>33</v>
      </c>
      <c r="AA246" s="107" t="s">
        <v>33</v>
      </c>
      <c r="AB246" s="107" t="s">
        <v>33</v>
      </c>
      <c r="AC246" s="107">
        <v>0.24502785653492901</v>
      </c>
      <c r="AD246" s="107">
        <v>2.225307392332772</v>
      </c>
      <c r="AE246" s="106">
        <v>1.6415965219722868</v>
      </c>
      <c r="AF246" s="106">
        <v>7.6751386887713133</v>
      </c>
      <c r="AG246" s="106">
        <v>0.94996298621445496</v>
      </c>
      <c r="AH246" s="106">
        <v>1</v>
      </c>
      <c r="AI246" s="106">
        <v>1</v>
      </c>
      <c r="AJ246" s="106">
        <v>1</v>
      </c>
      <c r="AK246" s="106">
        <v>1</v>
      </c>
      <c r="AL246" s="106" t="s">
        <v>33</v>
      </c>
      <c r="AM246" s="106" t="s">
        <v>33</v>
      </c>
      <c r="AN246" s="106" t="s">
        <v>33</v>
      </c>
    </row>
    <row r="247" spans="1:40" ht="13.9" customHeight="1" x14ac:dyDescent="0.35">
      <c r="B247" s="8">
        <v>2013</v>
      </c>
      <c r="C247" s="105">
        <v>5.0291260405340372</v>
      </c>
      <c r="D247" s="106">
        <v>0.90476679934358595</v>
      </c>
      <c r="E247" s="106">
        <v>0.9024914796098249</v>
      </c>
      <c r="F247" s="106">
        <v>1.039994964818842</v>
      </c>
      <c r="G247" s="106">
        <v>1.517005922543647</v>
      </c>
      <c r="H247" s="106">
        <v>2.140239473510444</v>
      </c>
      <c r="I247" s="106">
        <v>2.1773107083172643</v>
      </c>
      <c r="J247" s="106">
        <v>2.2575428196938119</v>
      </c>
      <c r="K247" s="106" t="s">
        <v>33</v>
      </c>
      <c r="L247" s="107" t="s">
        <v>33</v>
      </c>
      <c r="M247" s="107" t="s">
        <v>33</v>
      </c>
      <c r="N247" s="107" t="s">
        <v>33</v>
      </c>
      <c r="O247" s="107" t="s">
        <v>33</v>
      </c>
      <c r="P247" s="106">
        <v>0.91701592083495342</v>
      </c>
      <c r="Q247" s="106">
        <v>1.1951813925555619</v>
      </c>
      <c r="R247" s="106">
        <v>1.1492653854060244</v>
      </c>
      <c r="S247" s="106">
        <v>1.0183532365892827</v>
      </c>
      <c r="T247" s="106">
        <v>0.93140549344677148</v>
      </c>
      <c r="U247" s="106">
        <v>0.86332080083456442</v>
      </c>
      <c r="V247" s="106">
        <v>1.4016943910970563</v>
      </c>
      <c r="W247" s="106">
        <v>1.4228133483998724</v>
      </c>
      <c r="X247" s="106" t="s">
        <v>33</v>
      </c>
      <c r="Y247" s="106" t="s">
        <v>33</v>
      </c>
      <c r="Z247" s="107" t="s">
        <v>33</v>
      </c>
      <c r="AA247" s="107" t="s">
        <v>33</v>
      </c>
      <c r="AB247" s="107" t="s">
        <v>33</v>
      </c>
      <c r="AC247" s="107">
        <v>1.0000084615970419</v>
      </c>
      <c r="AD247" s="107">
        <v>4.7975156961296985</v>
      </c>
      <c r="AE247" s="106">
        <v>1.0529119192916858</v>
      </c>
      <c r="AF247" s="106">
        <v>1.0240661328687728</v>
      </c>
      <c r="AG247" s="106">
        <v>1</v>
      </c>
      <c r="AH247" s="106">
        <v>0.99340309186108711</v>
      </c>
      <c r="AI247" s="106">
        <v>1</v>
      </c>
      <c r="AJ247" s="106">
        <v>1</v>
      </c>
      <c r="AK247" s="106" t="s">
        <v>33</v>
      </c>
      <c r="AL247" s="106" t="s">
        <v>33</v>
      </c>
      <c r="AM247" s="106" t="s">
        <v>33</v>
      </c>
      <c r="AN247" s="107" t="s">
        <v>33</v>
      </c>
    </row>
    <row r="248" spans="1:40" ht="13.9" customHeight="1" x14ac:dyDescent="0.35">
      <c r="B248" s="8">
        <v>2014</v>
      </c>
      <c r="C248" s="105">
        <v>0.52330121582007783</v>
      </c>
      <c r="D248" s="106">
        <v>0.63297939505251677</v>
      </c>
      <c r="E248" s="106">
        <v>6.4404990751151576</v>
      </c>
      <c r="F248" s="106">
        <v>0.85372893096282609</v>
      </c>
      <c r="G248" s="106">
        <v>3.4449974438892461</v>
      </c>
      <c r="H248" s="106">
        <v>2.1132343902284907</v>
      </c>
      <c r="I248" s="106">
        <v>1.2439321410999753</v>
      </c>
      <c r="J248" s="106" t="s">
        <v>33</v>
      </c>
      <c r="K248" s="107" t="s">
        <v>33</v>
      </c>
      <c r="L248" s="107" t="s">
        <v>33</v>
      </c>
      <c r="M248" s="107" t="s">
        <v>33</v>
      </c>
      <c r="N248" s="107" t="s">
        <v>33</v>
      </c>
      <c r="O248" s="107" t="s">
        <v>33</v>
      </c>
      <c r="P248" s="106">
        <v>1.3521573844994317</v>
      </c>
      <c r="Q248" s="106">
        <v>1.9380027673974227</v>
      </c>
      <c r="R248" s="106">
        <v>1.3788786535306967</v>
      </c>
      <c r="S248" s="106">
        <v>1.4138117035576834</v>
      </c>
      <c r="T248" s="106">
        <v>1.1157917199231422</v>
      </c>
      <c r="U248" s="106">
        <v>0.99605353732303481</v>
      </c>
      <c r="V248" s="106">
        <v>1.0170421628304043</v>
      </c>
      <c r="W248" s="106" t="s">
        <v>33</v>
      </c>
      <c r="X248" s="106" t="s">
        <v>33</v>
      </c>
      <c r="Y248" s="107" t="s">
        <v>33</v>
      </c>
      <c r="Z248" s="107" t="s">
        <v>33</v>
      </c>
      <c r="AA248" s="107" t="s">
        <v>33</v>
      </c>
      <c r="AB248" s="107" t="s">
        <v>33</v>
      </c>
      <c r="AC248" s="107"/>
      <c r="AD248" s="107">
        <v>1</v>
      </c>
      <c r="AE248" s="106">
        <v>1</v>
      </c>
      <c r="AF248" s="106">
        <v>1.0127769429689684</v>
      </c>
      <c r="AG248" s="106">
        <v>1</v>
      </c>
      <c r="AH248" s="106">
        <v>1</v>
      </c>
      <c r="AI248" s="106">
        <v>1</v>
      </c>
      <c r="AJ248" s="106" t="s">
        <v>33</v>
      </c>
      <c r="AK248" s="106" t="s">
        <v>33</v>
      </c>
      <c r="AL248" s="106" t="s">
        <v>33</v>
      </c>
      <c r="AM248" s="107" t="s">
        <v>33</v>
      </c>
      <c r="AN248" s="107" t="s">
        <v>33</v>
      </c>
    </row>
    <row r="249" spans="1:40" ht="13.9" customHeight="1" x14ac:dyDescent="0.35">
      <c r="B249" s="8">
        <v>2015</v>
      </c>
      <c r="C249" s="105">
        <v>1.155400739136927</v>
      </c>
      <c r="D249" s="106">
        <v>1.0411377707415379</v>
      </c>
      <c r="E249" s="106">
        <v>2.1534952461858934</v>
      </c>
      <c r="F249" s="106">
        <v>1.1484285498130256</v>
      </c>
      <c r="G249" s="106">
        <v>0.97991395279167193</v>
      </c>
      <c r="H249" s="106">
        <v>1.5744624658463933</v>
      </c>
      <c r="I249" s="106" t="s">
        <v>33</v>
      </c>
      <c r="J249" s="107" t="s">
        <v>33</v>
      </c>
      <c r="K249" s="107" t="s">
        <v>33</v>
      </c>
      <c r="L249" s="107" t="s">
        <v>33</v>
      </c>
      <c r="M249" s="107" t="s">
        <v>33</v>
      </c>
      <c r="N249" s="107" t="s">
        <v>33</v>
      </c>
      <c r="O249" s="107" t="s">
        <v>33</v>
      </c>
      <c r="P249" s="106">
        <v>1.6852448127470452</v>
      </c>
      <c r="Q249" s="106">
        <v>1.1999343347881755</v>
      </c>
      <c r="R249" s="106">
        <v>1.6190675375186754</v>
      </c>
      <c r="S249" s="106">
        <v>1.8041263409557089</v>
      </c>
      <c r="T249" s="106">
        <v>1.2246483499971976</v>
      </c>
      <c r="U249" s="106">
        <v>1.0203998403980807</v>
      </c>
      <c r="V249" s="106" t="s">
        <v>33</v>
      </c>
      <c r="W249" s="106" t="s">
        <v>33</v>
      </c>
      <c r="X249" s="107" t="s">
        <v>33</v>
      </c>
      <c r="Y249" s="107" t="s">
        <v>33</v>
      </c>
      <c r="Z249" s="107" t="s">
        <v>33</v>
      </c>
      <c r="AA249" s="107" t="s">
        <v>33</v>
      </c>
      <c r="AB249" s="107" t="s">
        <v>33</v>
      </c>
      <c r="AC249" s="107">
        <v>2.3264652652095226</v>
      </c>
      <c r="AD249" s="107">
        <v>0.74808210160971811</v>
      </c>
      <c r="AE249" s="106">
        <v>1.0594022973794515</v>
      </c>
      <c r="AF249" s="106">
        <v>1</v>
      </c>
      <c r="AG249" s="106">
        <v>1</v>
      </c>
      <c r="AH249" s="106">
        <v>1</v>
      </c>
      <c r="AI249" s="106" t="s">
        <v>33</v>
      </c>
      <c r="AJ249" s="106" t="s">
        <v>33</v>
      </c>
      <c r="AK249" s="106" t="s">
        <v>33</v>
      </c>
      <c r="AL249" s="107" t="s">
        <v>33</v>
      </c>
      <c r="AM249" s="107" t="s">
        <v>33</v>
      </c>
      <c r="AN249" s="107" t="s">
        <v>33</v>
      </c>
    </row>
    <row r="250" spans="1:40" ht="13.9" customHeight="1" x14ac:dyDescent="0.35">
      <c r="B250" s="8">
        <v>2016</v>
      </c>
      <c r="C250" s="105">
        <v>1.0660547708476609</v>
      </c>
      <c r="D250" s="106">
        <v>1.1979277114013918</v>
      </c>
      <c r="E250" s="106">
        <v>1.4320524823047587</v>
      </c>
      <c r="F250" s="106">
        <v>1.8933720052338201</v>
      </c>
      <c r="G250" s="106">
        <v>1.2612366560094683</v>
      </c>
      <c r="H250" s="106" t="s">
        <v>33</v>
      </c>
      <c r="I250" s="107" t="s">
        <v>33</v>
      </c>
      <c r="J250" s="107" t="s">
        <v>33</v>
      </c>
      <c r="K250" s="107" t="s">
        <v>33</v>
      </c>
      <c r="L250" s="107" t="s">
        <v>33</v>
      </c>
      <c r="M250" s="107" t="s">
        <v>33</v>
      </c>
      <c r="N250" s="107" t="s">
        <v>33</v>
      </c>
      <c r="O250" s="107" t="s">
        <v>33</v>
      </c>
      <c r="P250" s="106">
        <v>1.6541241681771863</v>
      </c>
      <c r="Q250" s="106">
        <v>2.7811574408614104</v>
      </c>
      <c r="R250" s="106">
        <v>1.2930910209487478</v>
      </c>
      <c r="S250" s="106">
        <v>1.722387589128314</v>
      </c>
      <c r="T250" s="106">
        <v>1.6276661335732086</v>
      </c>
      <c r="U250" s="106" t="s">
        <v>33</v>
      </c>
      <c r="V250" s="106" t="s">
        <v>33</v>
      </c>
      <c r="W250" s="107" t="s">
        <v>33</v>
      </c>
      <c r="X250" s="107" t="s">
        <v>33</v>
      </c>
      <c r="Y250" s="107" t="s">
        <v>33</v>
      </c>
      <c r="Z250" s="107" t="s">
        <v>33</v>
      </c>
      <c r="AA250" s="107" t="s">
        <v>33</v>
      </c>
      <c r="AB250" s="107" t="s">
        <v>33</v>
      </c>
      <c r="AC250" s="107"/>
      <c r="AD250" s="107">
        <v>1</v>
      </c>
      <c r="AE250" s="106">
        <v>2.2626162430254184</v>
      </c>
      <c r="AF250" s="106">
        <v>1.4071679088119247</v>
      </c>
      <c r="AG250" s="106">
        <v>1</v>
      </c>
      <c r="AH250" s="106" t="s">
        <v>33</v>
      </c>
      <c r="AI250" s="106" t="s">
        <v>33</v>
      </c>
      <c r="AJ250" s="106" t="s">
        <v>33</v>
      </c>
      <c r="AK250" s="107" t="s">
        <v>33</v>
      </c>
      <c r="AL250" s="107" t="s">
        <v>33</v>
      </c>
      <c r="AM250" s="107" t="s">
        <v>33</v>
      </c>
      <c r="AN250" s="107" t="s">
        <v>33</v>
      </c>
    </row>
    <row r="251" spans="1:40" ht="13.9" customHeight="1" x14ac:dyDescent="0.35">
      <c r="B251" s="8">
        <v>2017</v>
      </c>
      <c r="C251" s="105">
        <v>3.2556434204388904</v>
      </c>
      <c r="D251" s="106">
        <v>2.2563539556455914</v>
      </c>
      <c r="E251" s="106">
        <v>2.3725751076130215</v>
      </c>
      <c r="F251" s="106">
        <v>1.7875061617132302</v>
      </c>
      <c r="G251" s="106" t="s">
        <v>33</v>
      </c>
      <c r="H251" s="107" t="s">
        <v>33</v>
      </c>
      <c r="I251" s="107" t="s">
        <v>33</v>
      </c>
      <c r="J251" s="107" t="s">
        <v>33</v>
      </c>
      <c r="K251" s="107" t="s">
        <v>33</v>
      </c>
      <c r="L251" s="107" t="s">
        <v>33</v>
      </c>
      <c r="M251" s="107" t="s">
        <v>33</v>
      </c>
      <c r="N251" s="107" t="s">
        <v>33</v>
      </c>
      <c r="O251" s="107" t="s">
        <v>33</v>
      </c>
      <c r="P251" s="106">
        <v>1.4973778964554292</v>
      </c>
      <c r="Q251" s="106">
        <v>2.6689158920683673</v>
      </c>
      <c r="R251" s="106">
        <v>1.1064500865659914</v>
      </c>
      <c r="S251" s="106">
        <v>1.3204371870776024</v>
      </c>
      <c r="T251" s="106" t="s">
        <v>33</v>
      </c>
      <c r="U251" s="106" t="s">
        <v>33</v>
      </c>
      <c r="V251" s="107" t="s">
        <v>33</v>
      </c>
      <c r="W251" s="107" t="s">
        <v>33</v>
      </c>
      <c r="X251" s="107" t="s">
        <v>33</v>
      </c>
      <c r="Y251" s="107" t="s">
        <v>33</v>
      </c>
      <c r="Z251" s="107" t="s">
        <v>33</v>
      </c>
      <c r="AA251" s="107" t="s">
        <v>33</v>
      </c>
      <c r="AB251" s="107" t="s">
        <v>33</v>
      </c>
      <c r="AC251" s="107">
        <v>0.90514707076613232</v>
      </c>
      <c r="AD251" s="107">
        <v>1</v>
      </c>
      <c r="AE251" s="106">
        <v>3.0923756033662904</v>
      </c>
      <c r="AF251" s="106">
        <v>0.32337598282415064</v>
      </c>
      <c r="AG251" s="106" t="s">
        <v>33</v>
      </c>
      <c r="AH251" s="106" t="s">
        <v>33</v>
      </c>
      <c r="AI251" s="106" t="s">
        <v>33</v>
      </c>
      <c r="AJ251" s="107" t="s">
        <v>33</v>
      </c>
      <c r="AK251" s="107" t="s">
        <v>33</v>
      </c>
      <c r="AL251" s="107" t="s">
        <v>33</v>
      </c>
      <c r="AM251" s="107" t="s">
        <v>33</v>
      </c>
      <c r="AN251" s="107" t="s">
        <v>33</v>
      </c>
    </row>
    <row r="252" spans="1:40" ht="13.9" customHeight="1" x14ac:dyDescent="0.35">
      <c r="B252" s="8">
        <v>2018</v>
      </c>
      <c r="C252" s="105">
        <v>2.7417795737263293</v>
      </c>
      <c r="D252" s="106">
        <v>1.7756695711845405</v>
      </c>
      <c r="E252" s="106">
        <v>0.61180733299371848</v>
      </c>
      <c r="F252" s="106" t="s">
        <v>33</v>
      </c>
      <c r="G252" s="107" t="s">
        <v>33</v>
      </c>
      <c r="H252" s="107" t="s">
        <v>33</v>
      </c>
      <c r="I252" s="107" t="s">
        <v>33</v>
      </c>
      <c r="J252" s="107" t="s">
        <v>33</v>
      </c>
      <c r="K252" s="107" t="s">
        <v>33</v>
      </c>
      <c r="L252" s="107" t="s">
        <v>33</v>
      </c>
      <c r="M252" s="107" t="s">
        <v>33</v>
      </c>
      <c r="N252" s="107" t="s">
        <v>33</v>
      </c>
      <c r="O252" s="107" t="s">
        <v>33</v>
      </c>
      <c r="P252" s="106">
        <v>1.63047432170165</v>
      </c>
      <c r="Q252" s="106">
        <v>1.6180012840907592</v>
      </c>
      <c r="R252" s="106">
        <v>1.2244588822075073</v>
      </c>
      <c r="S252" s="106" t="s">
        <v>33</v>
      </c>
      <c r="T252" s="106" t="s">
        <v>33</v>
      </c>
      <c r="U252" s="107" t="s">
        <v>33</v>
      </c>
      <c r="V252" s="107" t="s">
        <v>33</v>
      </c>
      <c r="W252" s="107" t="s">
        <v>33</v>
      </c>
      <c r="X252" s="107" t="s">
        <v>33</v>
      </c>
      <c r="Y252" s="107" t="s">
        <v>33</v>
      </c>
      <c r="Z252" s="107" t="s">
        <v>33</v>
      </c>
      <c r="AA252" s="107" t="s">
        <v>33</v>
      </c>
      <c r="AB252" s="107" t="s">
        <v>33</v>
      </c>
      <c r="AC252" s="107">
        <v>2.4952989361428095</v>
      </c>
      <c r="AD252" s="107">
        <v>0.89239186538660065</v>
      </c>
      <c r="AE252" s="106">
        <v>1</v>
      </c>
      <c r="AF252" s="106" t="s">
        <v>33</v>
      </c>
      <c r="AG252" s="106" t="s">
        <v>33</v>
      </c>
      <c r="AH252" s="106" t="s">
        <v>33</v>
      </c>
      <c r="AI252" s="107" t="s">
        <v>33</v>
      </c>
      <c r="AJ252" s="107" t="s">
        <v>33</v>
      </c>
      <c r="AK252" s="107" t="s">
        <v>33</v>
      </c>
      <c r="AL252" s="107" t="s">
        <v>33</v>
      </c>
      <c r="AM252" s="107" t="s">
        <v>33</v>
      </c>
      <c r="AN252" s="107" t="s">
        <v>33</v>
      </c>
    </row>
    <row r="253" spans="1:40" ht="13.9" customHeight="1" x14ac:dyDescent="0.35">
      <c r="B253" s="8">
        <v>2019</v>
      </c>
      <c r="C253" s="105">
        <v>101.17719585564333</v>
      </c>
      <c r="D253" s="106">
        <v>1.0180771823273322</v>
      </c>
      <c r="E253" s="106" t="s">
        <v>33</v>
      </c>
      <c r="F253" s="107" t="s">
        <v>33</v>
      </c>
      <c r="G253" s="107" t="s">
        <v>33</v>
      </c>
      <c r="H253" s="107" t="s">
        <v>33</v>
      </c>
      <c r="I253" s="107" t="s">
        <v>33</v>
      </c>
      <c r="J253" s="107" t="s">
        <v>33</v>
      </c>
      <c r="K253" s="107" t="s">
        <v>33</v>
      </c>
      <c r="L253" s="107" t="s">
        <v>33</v>
      </c>
      <c r="M253" s="107" t="s">
        <v>33</v>
      </c>
      <c r="N253" s="107" t="s">
        <v>33</v>
      </c>
      <c r="O253" s="107" t="s">
        <v>33</v>
      </c>
      <c r="P253" s="106">
        <v>2.9368340844709486</v>
      </c>
      <c r="Q253" s="106">
        <v>1.2819291651055709</v>
      </c>
      <c r="R253" s="106" t="s">
        <v>33</v>
      </c>
      <c r="S253" s="106" t="s">
        <v>33</v>
      </c>
      <c r="T253" s="107" t="s">
        <v>33</v>
      </c>
      <c r="U253" s="107" t="s">
        <v>33</v>
      </c>
      <c r="V253" s="107" t="s">
        <v>33</v>
      </c>
      <c r="W253" s="107" t="s">
        <v>33</v>
      </c>
      <c r="X253" s="107" t="s">
        <v>33</v>
      </c>
      <c r="Y253" s="107" t="s">
        <v>33</v>
      </c>
      <c r="Z253" s="107" t="s">
        <v>33</v>
      </c>
      <c r="AA253" s="107" t="s">
        <v>33</v>
      </c>
      <c r="AB253" s="107" t="s">
        <v>33</v>
      </c>
      <c r="AC253" s="107">
        <v>2.9458031696341225</v>
      </c>
      <c r="AD253" s="107">
        <v>1</v>
      </c>
      <c r="AE253" s="106" t="s">
        <v>33</v>
      </c>
      <c r="AF253" s="106" t="s">
        <v>33</v>
      </c>
      <c r="AG253" s="106" t="s">
        <v>33</v>
      </c>
      <c r="AH253" s="107" t="s">
        <v>33</v>
      </c>
      <c r="AI253" s="107" t="s">
        <v>33</v>
      </c>
      <c r="AJ253" s="107" t="s">
        <v>33</v>
      </c>
      <c r="AK253" s="107" t="s">
        <v>33</v>
      </c>
      <c r="AL253" s="107" t="s">
        <v>33</v>
      </c>
      <c r="AM253" s="107" t="s">
        <v>33</v>
      </c>
      <c r="AN253" s="107" t="s">
        <v>33</v>
      </c>
    </row>
    <row r="254" spans="1:40" ht="13.9" customHeight="1" x14ac:dyDescent="0.35">
      <c r="B254" s="8">
        <v>2020</v>
      </c>
      <c r="C254" s="105">
        <v>2.2760708020906377</v>
      </c>
      <c r="D254" s="106" t="s">
        <v>33</v>
      </c>
      <c r="E254" s="107" t="s">
        <v>33</v>
      </c>
      <c r="F254" s="107" t="s">
        <v>33</v>
      </c>
      <c r="G254" s="107" t="s">
        <v>33</v>
      </c>
      <c r="H254" s="107" t="s">
        <v>33</v>
      </c>
      <c r="I254" s="107" t="s">
        <v>33</v>
      </c>
      <c r="J254" s="107" t="s">
        <v>33</v>
      </c>
      <c r="K254" s="107" t="s">
        <v>33</v>
      </c>
      <c r="L254" s="107" t="s">
        <v>33</v>
      </c>
      <c r="M254" s="107" t="s">
        <v>33</v>
      </c>
      <c r="N254" s="107" t="s">
        <v>33</v>
      </c>
      <c r="O254" s="107" t="s">
        <v>33</v>
      </c>
      <c r="P254" s="106">
        <v>1.9498067242264543</v>
      </c>
      <c r="Q254" s="106" t="s">
        <v>33</v>
      </c>
      <c r="R254" s="106" t="s">
        <v>33</v>
      </c>
      <c r="S254" s="107" t="s">
        <v>33</v>
      </c>
      <c r="T254" s="107" t="s">
        <v>33</v>
      </c>
      <c r="U254" s="107" t="s">
        <v>33</v>
      </c>
      <c r="V254" s="107" t="s">
        <v>33</v>
      </c>
      <c r="W254" s="107" t="s">
        <v>33</v>
      </c>
      <c r="X254" s="107" t="s">
        <v>33</v>
      </c>
      <c r="Y254" s="107" t="s">
        <v>33</v>
      </c>
      <c r="Z254" s="107" t="s">
        <v>33</v>
      </c>
      <c r="AA254" s="107" t="s">
        <v>33</v>
      </c>
      <c r="AB254" s="107" t="s">
        <v>33</v>
      </c>
      <c r="AC254" s="107">
        <v>0.93391999999999997</v>
      </c>
      <c r="AD254" s="107" t="s">
        <v>33</v>
      </c>
      <c r="AE254" s="106" t="s">
        <v>33</v>
      </c>
      <c r="AF254" s="106" t="s">
        <v>33</v>
      </c>
      <c r="AG254" s="107" t="s">
        <v>33</v>
      </c>
      <c r="AH254" s="107" t="s">
        <v>33</v>
      </c>
      <c r="AI254" s="107" t="s">
        <v>33</v>
      </c>
      <c r="AJ254" s="107" t="s">
        <v>33</v>
      </c>
      <c r="AK254" s="107" t="s">
        <v>33</v>
      </c>
      <c r="AL254" s="107" t="s">
        <v>33</v>
      </c>
      <c r="AM254" s="107" t="s">
        <v>33</v>
      </c>
      <c r="AN254" s="107" t="s">
        <v>33</v>
      </c>
    </row>
    <row r="255" spans="1:40" ht="13.9" customHeight="1" x14ac:dyDescent="0.35">
      <c r="B255" s="8"/>
      <c r="C255" s="105" t="s">
        <v>33</v>
      </c>
      <c r="D255" s="107" t="s">
        <v>33</v>
      </c>
      <c r="E255" s="107" t="s">
        <v>33</v>
      </c>
      <c r="F255" s="107" t="s">
        <v>33</v>
      </c>
      <c r="G255" s="107" t="s">
        <v>33</v>
      </c>
      <c r="H255" s="107" t="s">
        <v>33</v>
      </c>
      <c r="I255" s="107" t="s">
        <v>33</v>
      </c>
      <c r="J255" s="107" t="s">
        <v>33</v>
      </c>
      <c r="K255" s="107" t="s">
        <v>33</v>
      </c>
      <c r="L255" s="107" t="s">
        <v>33</v>
      </c>
      <c r="M255" s="107" t="s">
        <v>33</v>
      </c>
      <c r="N255" s="107" t="s">
        <v>33</v>
      </c>
      <c r="O255" s="107" t="s">
        <v>33</v>
      </c>
      <c r="P255" s="106" t="s">
        <v>33</v>
      </c>
      <c r="Q255" s="106" t="s">
        <v>33</v>
      </c>
      <c r="R255" s="107" t="s">
        <v>33</v>
      </c>
      <c r="S255" s="107" t="s">
        <v>33</v>
      </c>
      <c r="T255" s="107" t="s">
        <v>33</v>
      </c>
      <c r="U255" s="107" t="s">
        <v>33</v>
      </c>
      <c r="V255" s="107" t="s">
        <v>33</v>
      </c>
      <c r="W255" s="107" t="s">
        <v>33</v>
      </c>
      <c r="X255" s="107" t="s">
        <v>33</v>
      </c>
      <c r="Y255" s="107" t="s">
        <v>33</v>
      </c>
      <c r="Z255" s="107" t="s">
        <v>33</v>
      </c>
      <c r="AA255" s="107" t="s">
        <v>33</v>
      </c>
      <c r="AB255" s="107" t="s">
        <v>33</v>
      </c>
      <c r="AC255" s="107" t="s">
        <v>33</v>
      </c>
      <c r="AD255" s="107" t="s">
        <v>33</v>
      </c>
      <c r="AE255" s="106" t="s">
        <v>33</v>
      </c>
      <c r="AF255" s="107" t="s">
        <v>33</v>
      </c>
      <c r="AG255" s="107" t="s">
        <v>33</v>
      </c>
      <c r="AH255" s="107" t="s">
        <v>33</v>
      </c>
      <c r="AI255" s="107" t="s">
        <v>33</v>
      </c>
      <c r="AJ255" s="107" t="s">
        <v>33</v>
      </c>
      <c r="AK255" s="107" t="s">
        <v>33</v>
      </c>
      <c r="AL255" s="107" t="s">
        <v>33</v>
      </c>
      <c r="AM255" s="107" t="s">
        <v>33</v>
      </c>
      <c r="AN255" s="107" t="s">
        <v>33</v>
      </c>
    </row>
    <row r="256" spans="1:40" ht="13.9" customHeight="1" x14ac:dyDescent="0.45">
      <c r="A256"/>
      <c r="B256" s="8" t="s">
        <v>180</v>
      </c>
      <c r="C256" s="105">
        <v>11.12263442359202</v>
      </c>
      <c r="D256" s="107">
        <v>1.158544223187397</v>
      </c>
      <c r="E256" s="107">
        <v>0.95062677656870531</v>
      </c>
      <c r="F256" s="107">
        <v>1.7109204167738632</v>
      </c>
      <c r="G256" s="107">
        <v>1.4274503592861791</v>
      </c>
      <c r="H256" s="107">
        <v>1.9524730644294028</v>
      </c>
      <c r="I256" s="107">
        <v>1.1502610512049298</v>
      </c>
      <c r="J256" s="107">
        <v>1.2410227677078802</v>
      </c>
      <c r="K256" s="107">
        <v>1</v>
      </c>
      <c r="L256" s="107">
        <v>0.99999987102562227</v>
      </c>
      <c r="M256" s="107"/>
      <c r="N256" s="107"/>
      <c r="O256" s="107"/>
      <c r="P256" s="105">
        <v>2.2159779011311107</v>
      </c>
      <c r="Q256" s="107">
        <v>1.5714052784284005</v>
      </c>
      <c r="R256" s="107">
        <v>1.1874249915581947</v>
      </c>
      <c r="S256" s="107">
        <v>1.5195391501755287</v>
      </c>
      <c r="T256" s="107">
        <v>1.3386568407296231</v>
      </c>
      <c r="U256" s="107">
        <v>0.98060234585975015</v>
      </c>
      <c r="V256" s="107">
        <v>1.0761292554930197</v>
      </c>
      <c r="W256" s="107">
        <v>1.1024097790667253</v>
      </c>
      <c r="X256" s="107">
        <v>1.018805144728449</v>
      </c>
      <c r="Y256" s="107">
        <v>0.99960049971794995</v>
      </c>
      <c r="Z256" s="107"/>
      <c r="AA256" s="107"/>
      <c r="AB256" s="107"/>
      <c r="AC256" s="105">
        <v>2.0303067136663833</v>
      </c>
      <c r="AD256" s="107">
        <v>0.94294815309423075</v>
      </c>
      <c r="AE256" s="107">
        <v>1.8439097444089456</v>
      </c>
      <c r="AF256" s="107">
        <v>0.574863124118971</v>
      </c>
      <c r="AG256" s="107">
        <v>1</v>
      </c>
      <c r="AH256" s="107">
        <v>0.99556530048305569</v>
      </c>
      <c r="AI256" s="107">
        <v>1</v>
      </c>
      <c r="AJ256" s="107">
        <v>1</v>
      </c>
      <c r="AK256" s="107">
        <v>1</v>
      </c>
      <c r="AL256" s="107">
        <v>1</v>
      </c>
      <c r="AM256" s="107"/>
      <c r="AN256" s="107"/>
    </row>
    <row r="257" spans="1:40" ht="13.9" customHeight="1" x14ac:dyDescent="0.45">
      <c r="A257"/>
      <c r="B257" s="8" t="s">
        <v>181</v>
      </c>
      <c r="C257" s="105">
        <v>7.2871945370236846</v>
      </c>
      <c r="D257" s="107">
        <v>1.1552172082425203</v>
      </c>
      <c r="E257" s="107">
        <v>1.0534450056825788</v>
      </c>
      <c r="F257" s="107">
        <v>1.7223940637572364</v>
      </c>
      <c r="G257" s="107">
        <v>1.3197428373351763</v>
      </c>
      <c r="H257" s="107">
        <v>1.4420410105651149</v>
      </c>
      <c r="I257" s="107">
        <v>1.0797525846727209</v>
      </c>
      <c r="J257" s="107"/>
      <c r="K257" s="107"/>
      <c r="L257" s="107"/>
      <c r="M257" s="107"/>
      <c r="N257" s="107"/>
      <c r="O257" s="107"/>
      <c r="P257" s="105">
        <v>2.0593478790799371</v>
      </c>
      <c r="Q257" s="107">
        <v>1.6170597302821743</v>
      </c>
      <c r="R257" s="107">
        <v>1.2349711026364332</v>
      </c>
      <c r="S257" s="107">
        <v>1.3743941189262079</v>
      </c>
      <c r="T257" s="107">
        <v>1.2558031460588504</v>
      </c>
      <c r="U257" s="107">
        <v>1.0179782203117225</v>
      </c>
      <c r="V257" s="107">
        <v>1.0136279802579393</v>
      </c>
      <c r="W257" s="107"/>
      <c r="X257" s="107"/>
      <c r="Y257" s="107"/>
      <c r="Z257" s="107"/>
      <c r="AA257" s="107"/>
      <c r="AB257" s="107"/>
      <c r="AC257" s="105">
        <v>1.735464387530826</v>
      </c>
      <c r="AD257" s="107">
        <v>0.93746162512741948</v>
      </c>
      <c r="AE257" s="107">
        <v>1.159124932831278</v>
      </c>
      <c r="AF257" s="107">
        <v>1.8391547334940281</v>
      </c>
      <c r="AG257" s="107">
        <v>0.97766905426485962</v>
      </c>
      <c r="AH257" s="107">
        <v>0.99868456072873968</v>
      </c>
      <c r="AI257" s="107">
        <v>1</v>
      </c>
      <c r="AJ257" s="107"/>
      <c r="AK257" s="107"/>
      <c r="AL257" s="107"/>
      <c r="AM257" s="107"/>
      <c r="AN257" s="107"/>
    </row>
    <row r="258" spans="1:40" ht="13.9" customHeight="1" x14ac:dyDescent="0.45">
      <c r="A258"/>
      <c r="B258" s="8" t="s">
        <v>182</v>
      </c>
      <c r="C258" s="105">
        <v>2.6098256118649328</v>
      </c>
      <c r="D258" s="107">
        <v>1.1246828421527204</v>
      </c>
      <c r="E258" s="107">
        <v>1.5406269536496267</v>
      </c>
      <c r="F258" s="107">
        <v>0.93336414172433746</v>
      </c>
      <c r="G258" s="107">
        <v>1.1600552145961438</v>
      </c>
      <c r="H258" s="107">
        <v>1.3937150323317733</v>
      </c>
      <c r="I258" s="107">
        <v>1.0797525846727209</v>
      </c>
      <c r="J258" s="107">
        <v>1.1396223062842297</v>
      </c>
      <c r="K258" s="107">
        <v>1</v>
      </c>
      <c r="L258" s="107">
        <v>0.99999987102562227</v>
      </c>
      <c r="M258" s="107">
        <v>1</v>
      </c>
      <c r="N258" s="107">
        <v>1</v>
      </c>
      <c r="O258" s="107"/>
      <c r="P258" s="105">
        <v>1.9268713414795564</v>
      </c>
      <c r="Q258" s="107">
        <v>1.5345511997019008</v>
      </c>
      <c r="R258" s="107">
        <v>1.2633188374416247</v>
      </c>
      <c r="S258" s="107">
        <v>1.2237933749209522</v>
      </c>
      <c r="T258" s="107">
        <v>1.175770483801059</v>
      </c>
      <c r="U258" s="107">
        <v>1.0096778232583221</v>
      </c>
      <c r="V258" s="107">
        <v>1.0136279802579393</v>
      </c>
      <c r="W258" s="107">
        <v>1.0428838163966838</v>
      </c>
      <c r="X258" s="107">
        <v>1.0089948630912104</v>
      </c>
      <c r="Y258" s="107">
        <v>0.99960049971794995</v>
      </c>
      <c r="Z258" s="107">
        <v>1.0018413410538114</v>
      </c>
      <c r="AA258" s="107">
        <v>1.0024826536579232</v>
      </c>
      <c r="AB258" s="107"/>
      <c r="AC258" s="105">
        <v>0.86254991174515561</v>
      </c>
      <c r="AD258" s="107">
        <v>1.2648757568560816</v>
      </c>
      <c r="AE258" s="107">
        <v>1.1741252511839777</v>
      </c>
      <c r="AF258" s="107">
        <v>1.4159903423358997</v>
      </c>
      <c r="AG258" s="107">
        <v>0.97947408000478886</v>
      </c>
      <c r="AH258" s="107">
        <v>0.99870566883672263</v>
      </c>
      <c r="AI258" s="107">
        <v>1</v>
      </c>
      <c r="AJ258" s="107">
        <v>1</v>
      </c>
      <c r="AK258" s="107">
        <v>1</v>
      </c>
      <c r="AL258" s="107">
        <v>1</v>
      </c>
      <c r="AM258" s="107">
        <v>1</v>
      </c>
      <c r="AN258" s="107">
        <v>1</v>
      </c>
    </row>
    <row r="259" spans="1:40" ht="13.9" customHeight="1" x14ac:dyDescent="0.35">
      <c r="B259" s="8"/>
      <c r="C259" s="105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6"/>
      <c r="Q259" s="106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6"/>
      <c r="AF259" s="107"/>
      <c r="AG259" s="107"/>
      <c r="AH259" s="107"/>
      <c r="AI259" s="107"/>
      <c r="AJ259" s="107"/>
      <c r="AK259" s="107"/>
      <c r="AL259" s="107"/>
      <c r="AM259" s="107"/>
      <c r="AN259" s="107"/>
    </row>
    <row r="260" spans="1:40" ht="13.9" customHeight="1" x14ac:dyDescent="0.35">
      <c r="A260" s="24" t="s">
        <v>198</v>
      </c>
      <c r="B260" s="8">
        <v>2009</v>
      </c>
      <c r="C260" s="105">
        <v>1.127767329510887</v>
      </c>
      <c r="D260" s="107">
        <v>1.1500497537582794</v>
      </c>
      <c r="E260" s="107">
        <v>1.1876922420569438</v>
      </c>
      <c r="F260" s="107">
        <v>1.0750676145061611</v>
      </c>
      <c r="G260" s="107">
        <v>1.0256218966489354</v>
      </c>
      <c r="H260" s="107">
        <v>1.1141019545050019</v>
      </c>
      <c r="I260" s="107">
        <v>1.0131666849385161</v>
      </c>
      <c r="J260" s="107">
        <v>0.93424227977420105</v>
      </c>
      <c r="K260" s="107">
        <v>1.0056597063581756</v>
      </c>
      <c r="L260" s="107">
        <v>1.1385229599772824</v>
      </c>
      <c r="M260" s="107">
        <v>2.2652987919011287</v>
      </c>
      <c r="N260" s="107">
        <v>1.0142651034398362</v>
      </c>
      <c r="O260" s="107" t="s">
        <v>33</v>
      </c>
      <c r="P260" s="106">
        <v>1.5632360088963995</v>
      </c>
      <c r="Q260" s="106">
        <v>1.3586462723118879</v>
      </c>
      <c r="R260" s="107">
        <v>1.1051328149632529</v>
      </c>
      <c r="S260" s="107">
        <v>1.0539426901048881</v>
      </c>
      <c r="T260" s="107">
        <v>1.0545003020104569</v>
      </c>
      <c r="U260" s="107">
        <v>0.96241603661396813</v>
      </c>
      <c r="V260" s="107">
        <v>0.99574200058368589</v>
      </c>
      <c r="W260" s="107">
        <v>1.0293709355699068</v>
      </c>
      <c r="X260" s="107">
        <v>1.0153183962602368</v>
      </c>
      <c r="Y260" s="107">
        <v>0.99996288423131097</v>
      </c>
      <c r="Z260" s="107">
        <v>0.99940392165356184</v>
      </c>
      <c r="AA260" s="107">
        <v>1.0004966523090246</v>
      </c>
      <c r="AB260" s="107" t="s">
        <v>33</v>
      </c>
      <c r="AC260" s="107">
        <v>2.5794279945905902</v>
      </c>
      <c r="AD260" s="107">
        <v>0.94912834711459126</v>
      </c>
      <c r="AE260" s="106">
        <v>1.0749331599009575</v>
      </c>
      <c r="AF260" s="107">
        <v>0.71402273290507734</v>
      </c>
      <c r="AG260" s="107">
        <v>1.1417402744676892</v>
      </c>
      <c r="AH260" s="107">
        <v>1.062286420627006</v>
      </c>
      <c r="AI260" s="107">
        <v>1</v>
      </c>
      <c r="AJ260" s="107">
        <v>1</v>
      </c>
      <c r="AK260" s="107">
        <v>1</v>
      </c>
      <c r="AL260" s="107">
        <v>1</v>
      </c>
      <c r="AM260" s="107">
        <v>1</v>
      </c>
      <c r="AN260" s="107">
        <v>1</v>
      </c>
    </row>
    <row r="261" spans="1:40" ht="13.9" customHeight="1" x14ac:dyDescent="0.35">
      <c r="A261" s="25"/>
      <c r="B261" s="8">
        <v>2010</v>
      </c>
      <c r="C261" s="105">
        <v>0.93100126022365004</v>
      </c>
      <c r="D261" s="106">
        <v>1.0557068370600506</v>
      </c>
      <c r="E261" s="106">
        <v>1.4221044780683763</v>
      </c>
      <c r="F261" s="106">
        <v>0.94061952478847122</v>
      </c>
      <c r="G261" s="106">
        <v>1.0030600085904702</v>
      </c>
      <c r="H261" s="106">
        <v>1.0951983640455165</v>
      </c>
      <c r="I261" s="106">
        <v>1.0060529366197963</v>
      </c>
      <c r="J261" s="106">
        <v>1.1849242291545381</v>
      </c>
      <c r="K261" s="106">
        <v>1.0033983621932987</v>
      </c>
      <c r="L261" s="106">
        <v>1.0028649060040253</v>
      </c>
      <c r="M261" s="106">
        <v>0.99920921410368713</v>
      </c>
      <c r="N261" s="106" t="s">
        <v>33</v>
      </c>
      <c r="O261" s="106" t="s">
        <v>33</v>
      </c>
      <c r="P261" s="106">
        <v>1.5553626710017945</v>
      </c>
      <c r="Q261" s="106">
        <v>1.1805027778635644</v>
      </c>
      <c r="R261" s="106">
        <v>1.1005985499969246</v>
      </c>
      <c r="S261" s="106">
        <v>1.0979572453398705</v>
      </c>
      <c r="T261" s="106">
        <v>0.97834122973507398</v>
      </c>
      <c r="U261" s="106">
        <v>1.0155228280730908</v>
      </c>
      <c r="V261" s="106">
        <v>1.011592121763387</v>
      </c>
      <c r="W261" s="106">
        <v>1.0377599989437096</v>
      </c>
      <c r="X261" s="106">
        <v>0.9939138737009785</v>
      </c>
      <c r="Y261" s="106">
        <v>0.99904926555528073</v>
      </c>
      <c r="Z261" s="106">
        <v>0.99888727680626288</v>
      </c>
      <c r="AA261" s="106" t="s">
        <v>33</v>
      </c>
      <c r="AB261" s="106" t="s">
        <v>33</v>
      </c>
      <c r="AC261" s="106">
        <v>1.1130134741581803</v>
      </c>
      <c r="AD261" s="107">
        <v>0.95582294117971456</v>
      </c>
      <c r="AE261" s="106">
        <v>2.1132408435232235</v>
      </c>
      <c r="AF261" s="106">
        <v>0.98230358760818193</v>
      </c>
      <c r="AG261" s="106">
        <v>0.99955935758127312</v>
      </c>
      <c r="AH261" s="106">
        <v>0.99732349873960835</v>
      </c>
      <c r="AI261" s="106">
        <v>1.0041243558152331</v>
      </c>
      <c r="AJ261" s="106">
        <v>0.99990331176541114</v>
      </c>
      <c r="AK261" s="106">
        <v>1</v>
      </c>
      <c r="AL261" s="106">
        <v>1</v>
      </c>
      <c r="AM261" s="106">
        <v>1</v>
      </c>
      <c r="AN261" s="106" t="s">
        <v>33</v>
      </c>
    </row>
    <row r="262" spans="1:40" ht="13.9" customHeight="1" x14ac:dyDescent="0.35">
      <c r="B262" s="8">
        <v>2011</v>
      </c>
      <c r="C262" s="105">
        <v>1.1357703707001219</v>
      </c>
      <c r="D262" s="106">
        <v>1.2773464522979603</v>
      </c>
      <c r="E262" s="106">
        <v>1.245839579455839</v>
      </c>
      <c r="F262" s="106">
        <v>1.1138621886189908</v>
      </c>
      <c r="G262" s="106">
        <v>1.3613108353912979</v>
      </c>
      <c r="H262" s="106">
        <v>1.134949770785423</v>
      </c>
      <c r="I262" s="106">
        <v>1.2353373486498647</v>
      </c>
      <c r="J262" s="106">
        <v>1.0003629759126504</v>
      </c>
      <c r="K262" s="106">
        <v>1.0000512896934721</v>
      </c>
      <c r="L262" s="106">
        <v>1.0000838366536622</v>
      </c>
      <c r="M262" s="106" t="s">
        <v>33</v>
      </c>
      <c r="N262" s="106" t="s">
        <v>33</v>
      </c>
      <c r="O262" s="107" t="s">
        <v>33</v>
      </c>
      <c r="P262" s="106">
        <v>1.4547024765800545</v>
      </c>
      <c r="Q262" s="106">
        <v>1.2304018456337897</v>
      </c>
      <c r="R262" s="106">
        <v>1.4150642040087453</v>
      </c>
      <c r="S262" s="106">
        <v>1.0726269373227584</v>
      </c>
      <c r="T262" s="106">
        <v>1.0541146300302866</v>
      </c>
      <c r="U262" s="106">
        <v>1.0796033874696667</v>
      </c>
      <c r="V262" s="106">
        <v>1.0392309580171215</v>
      </c>
      <c r="W262" s="106">
        <v>1.011776673645455</v>
      </c>
      <c r="X262" s="106">
        <v>0.97064112891763477</v>
      </c>
      <c r="Y262" s="106">
        <v>1.0037148505337277</v>
      </c>
      <c r="Z262" s="106" t="s">
        <v>33</v>
      </c>
      <c r="AA262" s="106" t="s">
        <v>33</v>
      </c>
      <c r="AB262" s="106" t="s">
        <v>33</v>
      </c>
      <c r="AC262" s="107">
        <v>1.4887409221541084</v>
      </c>
      <c r="AD262" s="107">
        <v>1.1917071028789117</v>
      </c>
      <c r="AE262" s="106">
        <v>1.0249841990780184</v>
      </c>
      <c r="AF262" s="106">
        <v>1.2276024273451382</v>
      </c>
      <c r="AG262" s="106">
        <v>0.99779690619583128</v>
      </c>
      <c r="AH262" s="106">
        <v>1.0018223683875924</v>
      </c>
      <c r="AI262" s="106">
        <v>0.98486488153307783</v>
      </c>
      <c r="AJ262" s="106">
        <v>0.99220302751248801</v>
      </c>
      <c r="AK262" s="106">
        <v>1.0125069979058474</v>
      </c>
      <c r="AL262" s="106">
        <v>0.99870754788424865</v>
      </c>
      <c r="AM262" s="106" t="s">
        <v>33</v>
      </c>
      <c r="AN262" s="106" t="s">
        <v>33</v>
      </c>
    </row>
    <row r="263" spans="1:40" ht="13.9" customHeight="1" x14ac:dyDescent="0.35">
      <c r="B263" s="8">
        <v>2012</v>
      </c>
      <c r="C263" s="105">
        <v>1.5365148328552334</v>
      </c>
      <c r="D263" s="106">
        <v>1.1582498431779626</v>
      </c>
      <c r="E263" s="106">
        <v>1.1145082959777521</v>
      </c>
      <c r="F263" s="106">
        <v>1.0700486962435625</v>
      </c>
      <c r="G263" s="106">
        <v>1.0964541670277588</v>
      </c>
      <c r="H263" s="106">
        <v>1.2119376544684686</v>
      </c>
      <c r="I263" s="106">
        <v>1.0666275165602155</v>
      </c>
      <c r="J263" s="106">
        <v>0.85251481559647924</v>
      </c>
      <c r="K263" s="106">
        <v>0.99126402106528533</v>
      </c>
      <c r="L263" s="106" t="s">
        <v>33</v>
      </c>
      <c r="M263" s="106" t="s">
        <v>33</v>
      </c>
      <c r="N263" s="107" t="s">
        <v>33</v>
      </c>
      <c r="O263" s="107" t="s">
        <v>33</v>
      </c>
      <c r="P263" s="106">
        <v>1.5354319762116004</v>
      </c>
      <c r="Q263" s="106">
        <v>1.149183063496436</v>
      </c>
      <c r="R263" s="106">
        <v>1.1080657513996166</v>
      </c>
      <c r="S263" s="106">
        <v>1.0882919770849349</v>
      </c>
      <c r="T263" s="106">
        <v>1.1596886005780394</v>
      </c>
      <c r="U263" s="106">
        <v>1.0100935418173376</v>
      </c>
      <c r="V263" s="106">
        <v>1.0111099748352437</v>
      </c>
      <c r="W263" s="106">
        <v>0.99439340053402991</v>
      </c>
      <c r="X263" s="106">
        <v>0.99948339433572775</v>
      </c>
      <c r="Y263" s="106" t="s">
        <v>33</v>
      </c>
      <c r="Z263" s="106" t="s">
        <v>33</v>
      </c>
      <c r="AA263" s="106" t="s">
        <v>33</v>
      </c>
      <c r="AB263" s="107" t="s">
        <v>33</v>
      </c>
      <c r="AC263" s="107">
        <v>2.0717046326913686</v>
      </c>
      <c r="AD263" s="107">
        <v>1.1550610064190101</v>
      </c>
      <c r="AE263" s="106">
        <v>1.2833335574218481</v>
      </c>
      <c r="AF263" s="106">
        <v>1.0664649802706037</v>
      </c>
      <c r="AG263" s="106">
        <v>0.92711414889311872</v>
      </c>
      <c r="AH263" s="106">
        <v>1</v>
      </c>
      <c r="AI263" s="106">
        <v>1</v>
      </c>
      <c r="AJ263" s="106">
        <v>1</v>
      </c>
      <c r="AK263" s="106">
        <v>1</v>
      </c>
      <c r="AL263" s="106" t="s">
        <v>33</v>
      </c>
      <c r="AM263" s="106" t="s">
        <v>33</v>
      </c>
      <c r="AN263" s="106" t="s">
        <v>33</v>
      </c>
    </row>
    <row r="264" spans="1:40" ht="13.9" customHeight="1" x14ac:dyDescent="0.35">
      <c r="B264" s="8">
        <v>2013</v>
      </c>
      <c r="C264" s="105">
        <v>1.0794814527815531</v>
      </c>
      <c r="D264" s="106">
        <v>0.99678381778885938</v>
      </c>
      <c r="E264" s="106">
        <v>1.2679341792097558</v>
      </c>
      <c r="F264" s="106">
        <v>1.064441480779569</v>
      </c>
      <c r="G264" s="106">
        <v>1.0608228692518364</v>
      </c>
      <c r="H264" s="106">
        <v>1.0224422559523241</v>
      </c>
      <c r="I264" s="106">
        <v>1.0593072906417158</v>
      </c>
      <c r="J264" s="106">
        <v>1.0729701686771813</v>
      </c>
      <c r="K264" s="106" t="s">
        <v>33</v>
      </c>
      <c r="L264" s="106" t="s">
        <v>33</v>
      </c>
      <c r="M264" s="107" t="s">
        <v>33</v>
      </c>
      <c r="N264" s="107" t="s">
        <v>33</v>
      </c>
      <c r="O264" s="107" t="s">
        <v>33</v>
      </c>
      <c r="P264" s="106">
        <v>1.5467275839639834</v>
      </c>
      <c r="Q264" s="106">
        <v>1.2717990781305244</v>
      </c>
      <c r="R264" s="106">
        <v>1.2181980921527098</v>
      </c>
      <c r="S264" s="106">
        <v>1.2675141459665182</v>
      </c>
      <c r="T264" s="106">
        <v>1.0354882186078571</v>
      </c>
      <c r="U264" s="106">
        <v>1.0046398550445572</v>
      </c>
      <c r="V264" s="106">
        <v>1.0053792821508389</v>
      </c>
      <c r="W264" s="106">
        <v>1.0035105089745993</v>
      </c>
      <c r="X264" s="106" t="s">
        <v>33</v>
      </c>
      <c r="Y264" s="106" t="s">
        <v>33</v>
      </c>
      <c r="Z264" s="106" t="s">
        <v>33</v>
      </c>
      <c r="AA264" s="107" t="s">
        <v>33</v>
      </c>
      <c r="AB264" s="107" t="s">
        <v>33</v>
      </c>
      <c r="AC264" s="107">
        <v>1.7154878048359734</v>
      </c>
      <c r="AD264" s="107">
        <v>1.2023464580389869</v>
      </c>
      <c r="AE264" s="106">
        <v>1.3853851201608758</v>
      </c>
      <c r="AF264" s="106">
        <v>0.89610618703979705</v>
      </c>
      <c r="AG264" s="106">
        <v>0.99477926013356699</v>
      </c>
      <c r="AH264" s="106">
        <v>0.99945374494209538</v>
      </c>
      <c r="AI264" s="106">
        <v>1</v>
      </c>
      <c r="AJ264" s="106">
        <v>1.0014820506669972</v>
      </c>
      <c r="AK264" s="106" t="s">
        <v>33</v>
      </c>
      <c r="AL264" s="106" t="s">
        <v>33</v>
      </c>
      <c r="AM264" s="106" t="s">
        <v>33</v>
      </c>
      <c r="AN264" s="106" t="s">
        <v>33</v>
      </c>
    </row>
    <row r="265" spans="1:40" ht="13.9" customHeight="1" x14ac:dyDescent="0.35">
      <c r="B265" s="8">
        <v>2014</v>
      </c>
      <c r="C265" s="105">
        <v>1.4876428412945828</v>
      </c>
      <c r="D265" s="106">
        <v>1.2217497131872608</v>
      </c>
      <c r="E265" s="106">
        <v>1.4154225249869306</v>
      </c>
      <c r="F265" s="106">
        <v>1.1326852238862521</v>
      </c>
      <c r="G265" s="106">
        <v>1.0635118831163186</v>
      </c>
      <c r="H265" s="106">
        <v>1.0166547722019763</v>
      </c>
      <c r="I265" s="106">
        <v>1.0207244545773646</v>
      </c>
      <c r="J265" s="106" t="s">
        <v>33</v>
      </c>
      <c r="K265" s="106" t="s">
        <v>33</v>
      </c>
      <c r="L265" s="107" t="s">
        <v>33</v>
      </c>
      <c r="M265" s="107" t="s">
        <v>33</v>
      </c>
      <c r="N265" s="107" t="s">
        <v>33</v>
      </c>
      <c r="O265" s="107" t="s">
        <v>33</v>
      </c>
      <c r="P265" s="106">
        <v>1.326957972843301</v>
      </c>
      <c r="Q265" s="106">
        <v>1.253600105241375</v>
      </c>
      <c r="R265" s="106">
        <v>1.2041748853214462</v>
      </c>
      <c r="S265" s="106">
        <v>1.1411212043845389</v>
      </c>
      <c r="T265" s="106">
        <v>1.11895101662614</v>
      </c>
      <c r="U265" s="106">
        <v>0.98816947336008865</v>
      </c>
      <c r="V265" s="106">
        <v>0.97286289421274486</v>
      </c>
      <c r="W265" s="106" t="s">
        <v>33</v>
      </c>
      <c r="X265" s="106" t="s">
        <v>33</v>
      </c>
      <c r="Y265" s="106" t="s">
        <v>33</v>
      </c>
      <c r="Z265" s="107" t="s">
        <v>33</v>
      </c>
      <c r="AA265" s="107" t="s">
        <v>33</v>
      </c>
      <c r="AB265" s="107" t="s">
        <v>33</v>
      </c>
      <c r="AC265" s="107">
        <v>2.0460550068582961</v>
      </c>
      <c r="AD265" s="107">
        <v>1.1562775109734724</v>
      </c>
      <c r="AE265" s="106">
        <v>1.1192739663683298</v>
      </c>
      <c r="AF265" s="106">
        <v>1.0709081358645394</v>
      </c>
      <c r="AG265" s="106">
        <v>0.94729455284132202</v>
      </c>
      <c r="AH265" s="106">
        <v>1</v>
      </c>
      <c r="AI265" s="106">
        <v>1</v>
      </c>
      <c r="AJ265" s="106" t="s">
        <v>33</v>
      </c>
      <c r="AK265" s="106" t="s">
        <v>33</v>
      </c>
      <c r="AL265" s="106" t="s">
        <v>33</v>
      </c>
      <c r="AM265" s="106" t="s">
        <v>33</v>
      </c>
      <c r="AN265" s="107" t="s">
        <v>33</v>
      </c>
    </row>
    <row r="266" spans="1:40" ht="13.9" customHeight="1" x14ac:dyDescent="0.35">
      <c r="B266" s="8">
        <v>2015</v>
      </c>
      <c r="C266" s="105">
        <v>1.149372600767381</v>
      </c>
      <c r="D266" s="106">
        <v>1.3101192482699977</v>
      </c>
      <c r="E266" s="106">
        <v>1.3793095715058701</v>
      </c>
      <c r="F266" s="106">
        <v>1.2375937273947648</v>
      </c>
      <c r="G266" s="106">
        <v>1.0120402811865032</v>
      </c>
      <c r="H266" s="106">
        <v>0.98135117405731065</v>
      </c>
      <c r="I266" s="106" t="s">
        <v>33</v>
      </c>
      <c r="J266" s="106" t="s">
        <v>33</v>
      </c>
      <c r="K266" s="107" t="s">
        <v>33</v>
      </c>
      <c r="L266" s="107" t="s">
        <v>33</v>
      </c>
      <c r="M266" s="107" t="s">
        <v>33</v>
      </c>
      <c r="N266" s="107" t="s">
        <v>33</v>
      </c>
      <c r="O266" s="107" t="s">
        <v>33</v>
      </c>
      <c r="P266" s="106">
        <v>1.4781253401481849</v>
      </c>
      <c r="Q266" s="106">
        <v>1.2694023083040045</v>
      </c>
      <c r="R266" s="106">
        <v>1.2000840208784831</v>
      </c>
      <c r="S266" s="106">
        <v>1.0791491542299598</v>
      </c>
      <c r="T266" s="106">
        <v>1.0281850534807901</v>
      </c>
      <c r="U266" s="106">
        <v>1.0012425134939782</v>
      </c>
      <c r="V266" s="106" t="s">
        <v>33</v>
      </c>
      <c r="W266" s="106" t="s">
        <v>33</v>
      </c>
      <c r="X266" s="106" t="s">
        <v>33</v>
      </c>
      <c r="Y266" s="107" t="s">
        <v>33</v>
      </c>
      <c r="Z266" s="107" t="s">
        <v>33</v>
      </c>
      <c r="AA266" s="107" t="s">
        <v>33</v>
      </c>
      <c r="AB266" s="107" t="s">
        <v>33</v>
      </c>
      <c r="AC266" s="107">
        <v>1.8638246836897512</v>
      </c>
      <c r="AD266" s="107">
        <v>1.5291856454317492</v>
      </c>
      <c r="AE266" s="106">
        <v>0.97569563693333161</v>
      </c>
      <c r="AF266" s="106">
        <v>1</v>
      </c>
      <c r="AG266" s="106">
        <v>0.98975194918533249</v>
      </c>
      <c r="AH266" s="106">
        <v>1.0009669768766778</v>
      </c>
      <c r="AI266" s="106" t="s">
        <v>33</v>
      </c>
      <c r="AJ266" s="106" t="s">
        <v>33</v>
      </c>
      <c r="AK266" s="106" t="s">
        <v>33</v>
      </c>
      <c r="AL266" s="106" t="s">
        <v>33</v>
      </c>
      <c r="AM266" s="107" t="s">
        <v>33</v>
      </c>
      <c r="AN266" s="107" t="s">
        <v>33</v>
      </c>
    </row>
    <row r="267" spans="1:40" ht="13.9" customHeight="1" x14ac:dyDescent="0.35">
      <c r="B267" s="8">
        <v>2016</v>
      </c>
      <c r="C267" s="105">
        <v>1.426223081087906</v>
      </c>
      <c r="D267" s="106">
        <v>1.9912287895823939</v>
      </c>
      <c r="E267" s="106">
        <v>1.0713569181627247</v>
      </c>
      <c r="F267" s="106">
        <v>1.0502715187845759</v>
      </c>
      <c r="G267" s="106">
        <v>0.96255628935389936</v>
      </c>
      <c r="H267" s="106" t="s">
        <v>33</v>
      </c>
      <c r="I267" s="106" t="s">
        <v>33</v>
      </c>
      <c r="J267" s="107" t="s">
        <v>33</v>
      </c>
      <c r="K267" s="107" t="s">
        <v>33</v>
      </c>
      <c r="L267" s="107" t="s">
        <v>33</v>
      </c>
      <c r="M267" s="107" t="s">
        <v>33</v>
      </c>
      <c r="N267" s="107" t="s">
        <v>33</v>
      </c>
      <c r="O267" s="107" t="s">
        <v>33</v>
      </c>
      <c r="P267" s="106">
        <v>1.7152658091236224</v>
      </c>
      <c r="Q267" s="106">
        <v>1.9038312322316451</v>
      </c>
      <c r="R267" s="106">
        <v>1.0932790997316464</v>
      </c>
      <c r="S267" s="106">
        <v>1.0484155392421863</v>
      </c>
      <c r="T267" s="106">
        <v>1.0210072014070601</v>
      </c>
      <c r="U267" s="106" t="s">
        <v>33</v>
      </c>
      <c r="V267" s="106" t="s">
        <v>33</v>
      </c>
      <c r="W267" s="106" t="s">
        <v>33</v>
      </c>
      <c r="X267" s="107" t="s">
        <v>33</v>
      </c>
      <c r="Y267" s="107" t="s">
        <v>33</v>
      </c>
      <c r="Z267" s="107" t="s">
        <v>33</v>
      </c>
      <c r="AA267" s="107" t="s">
        <v>33</v>
      </c>
      <c r="AB267" s="107" t="s">
        <v>33</v>
      </c>
      <c r="AC267" s="107">
        <v>1.3924494909618541</v>
      </c>
      <c r="AD267" s="107">
        <v>1.3558149603154226</v>
      </c>
      <c r="AE267" s="106">
        <v>0.97647360224227264</v>
      </c>
      <c r="AF267" s="106">
        <v>0.99236615107209247</v>
      </c>
      <c r="AG267" s="106">
        <v>1.4080166163916947</v>
      </c>
      <c r="AH267" s="106" t="s">
        <v>33</v>
      </c>
      <c r="AI267" s="106" t="s">
        <v>33</v>
      </c>
      <c r="AJ267" s="106" t="s">
        <v>33</v>
      </c>
      <c r="AK267" s="106" t="s">
        <v>33</v>
      </c>
      <c r="AL267" s="107" t="s">
        <v>33</v>
      </c>
      <c r="AM267" s="107" t="s">
        <v>33</v>
      </c>
      <c r="AN267" s="107" t="s">
        <v>33</v>
      </c>
    </row>
    <row r="268" spans="1:40" ht="13.9" customHeight="1" x14ac:dyDescent="0.35">
      <c r="B268" s="8">
        <v>2017</v>
      </c>
      <c r="C268" s="105">
        <v>1.647410423485558</v>
      </c>
      <c r="D268" s="106">
        <v>1.5935110560190908</v>
      </c>
      <c r="E268" s="106">
        <v>1.055854864788867</v>
      </c>
      <c r="F268" s="106">
        <v>1.1318260864433465</v>
      </c>
      <c r="G268" s="106" t="s">
        <v>33</v>
      </c>
      <c r="H268" s="106" t="s">
        <v>33</v>
      </c>
      <c r="I268" s="107" t="s">
        <v>33</v>
      </c>
      <c r="J268" s="107" t="s">
        <v>33</v>
      </c>
      <c r="K268" s="107" t="s">
        <v>33</v>
      </c>
      <c r="L268" s="107" t="s">
        <v>33</v>
      </c>
      <c r="M268" s="107" t="s">
        <v>33</v>
      </c>
      <c r="N268" s="107" t="s">
        <v>33</v>
      </c>
      <c r="O268" s="107" t="s">
        <v>33</v>
      </c>
      <c r="P268" s="106">
        <v>1.9036514786417957</v>
      </c>
      <c r="Q268" s="106">
        <v>1.3746148250217254</v>
      </c>
      <c r="R268" s="106">
        <v>1.223325901607204</v>
      </c>
      <c r="S268" s="106">
        <v>1.1155696220000917</v>
      </c>
      <c r="T268" s="106" t="s">
        <v>33</v>
      </c>
      <c r="U268" s="106" t="s">
        <v>33</v>
      </c>
      <c r="V268" s="106" t="s">
        <v>33</v>
      </c>
      <c r="W268" s="107" t="s">
        <v>33</v>
      </c>
      <c r="X268" s="107" t="s">
        <v>33</v>
      </c>
      <c r="Y268" s="107" t="s">
        <v>33</v>
      </c>
      <c r="Z268" s="107" t="s">
        <v>33</v>
      </c>
      <c r="AA268" s="107" t="s">
        <v>33</v>
      </c>
      <c r="AB268" s="107" t="s">
        <v>33</v>
      </c>
      <c r="AC268" s="107">
        <v>1.2538444458635385</v>
      </c>
      <c r="AD268" s="107">
        <v>0.96066484438313815</v>
      </c>
      <c r="AE268" s="106">
        <v>1.1758871497080452</v>
      </c>
      <c r="AF268" s="106">
        <v>1.559789140517841</v>
      </c>
      <c r="AG268" s="106" t="s">
        <v>33</v>
      </c>
      <c r="AH268" s="106" t="s">
        <v>33</v>
      </c>
      <c r="AI268" s="106" t="s">
        <v>33</v>
      </c>
      <c r="AJ268" s="106" t="s">
        <v>33</v>
      </c>
      <c r="AK268" s="107" t="s">
        <v>33</v>
      </c>
      <c r="AL268" s="107" t="s">
        <v>33</v>
      </c>
      <c r="AM268" s="107" t="s">
        <v>33</v>
      </c>
      <c r="AN268" s="107" t="s">
        <v>33</v>
      </c>
    </row>
    <row r="269" spans="1:40" ht="13.9" customHeight="1" x14ac:dyDescent="0.35">
      <c r="B269" s="8">
        <v>2018</v>
      </c>
      <c r="C269" s="105">
        <v>1.514251490557126</v>
      </c>
      <c r="D269" s="106">
        <v>1.0951858267044918</v>
      </c>
      <c r="E269" s="106">
        <v>1.069879052314255</v>
      </c>
      <c r="F269" s="106" t="s">
        <v>33</v>
      </c>
      <c r="G269" s="106" t="s">
        <v>33</v>
      </c>
      <c r="H269" s="107" t="s">
        <v>33</v>
      </c>
      <c r="I269" s="107" t="s">
        <v>33</v>
      </c>
      <c r="J269" s="107" t="s">
        <v>33</v>
      </c>
      <c r="K269" s="107" t="s">
        <v>33</v>
      </c>
      <c r="L269" s="107" t="s">
        <v>33</v>
      </c>
      <c r="M269" s="107" t="s">
        <v>33</v>
      </c>
      <c r="N269" s="107" t="s">
        <v>33</v>
      </c>
      <c r="O269" s="107" t="s">
        <v>33</v>
      </c>
      <c r="P269" s="106">
        <v>2.0470608417179537</v>
      </c>
      <c r="Q269" s="106">
        <v>1.2347728960361202</v>
      </c>
      <c r="R269" s="106">
        <v>1.1774353384447944</v>
      </c>
      <c r="S269" s="106" t="s">
        <v>33</v>
      </c>
      <c r="T269" s="106" t="s">
        <v>33</v>
      </c>
      <c r="U269" s="106" t="s">
        <v>33</v>
      </c>
      <c r="V269" s="107" t="s">
        <v>33</v>
      </c>
      <c r="W269" s="107" t="s">
        <v>33</v>
      </c>
      <c r="X269" s="107" t="s">
        <v>33</v>
      </c>
      <c r="Y269" s="107" t="s">
        <v>33</v>
      </c>
      <c r="Z269" s="107" t="s">
        <v>33</v>
      </c>
      <c r="AA269" s="107" t="s">
        <v>33</v>
      </c>
      <c r="AB269" s="107" t="s">
        <v>33</v>
      </c>
      <c r="AC269" s="107">
        <v>2.0785499383701795</v>
      </c>
      <c r="AD269" s="107">
        <v>1.0858731218831943</v>
      </c>
      <c r="AE269" s="106">
        <v>1.0332743001558806</v>
      </c>
      <c r="AF269" s="106" t="s">
        <v>33</v>
      </c>
      <c r="AG269" s="106" t="s">
        <v>33</v>
      </c>
      <c r="AH269" s="106" t="s">
        <v>33</v>
      </c>
      <c r="AI269" s="106" t="s">
        <v>33</v>
      </c>
      <c r="AJ269" s="107" t="s">
        <v>33</v>
      </c>
      <c r="AK269" s="107" t="s">
        <v>33</v>
      </c>
      <c r="AL269" s="107" t="s">
        <v>33</v>
      </c>
      <c r="AM269" s="107" t="s">
        <v>33</v>
      </c>
      <c r="AN269" s="107" t="s">
        <v>33</v>
      </c>
    </row>
    <row r="270" spans="1:40" ht="13.9" customHeight="1" x14ac:dyDescent="0.35">
      <c r="B270" s="8">
        <v>2019</v>
      </c>
      <c r="C270" s="105">
        <v>2.5584088500599727</v>
      </c>
      <c r="D270" s="106">
        <v>1.0846834353819252</v>
      </c>
      <c r="E270" s="106" t="s">
        <v>33</v>
      </c>
      <c r="F270" s="106" t="s">
        <v>33</v>
      </c>
      <c r="G270" s="107" t="s">
        <v>33</v>
      </c>
      <c r="H270" s="107" t="s">
        <v>33</v>
      </c>
      <c r="I270" s="107" t="s">
        <v>33</v>
      </c>
      <c r="J270" s="107" t="s">
        <v>33</v>
      </c>
      <c r="K270" s="107" t="s">
        <v>33</v>
      </c>
      <c r="L270" s="107" t="s">
        <v>33</v>
      </c>
      <c r="M270" s="107" t="s">
        <v>33</v>
      </c>
      <c r="N270" s="107" t="s">
        <v>33</v>
      </c>
      <c r="O270" s="107" t="s">
        <v>33</v>
      </c>
      <c r="P270" s="106">
        <v>1.9967584484681209</v>
      </c>
      <c r="Q270" s="106">
        <v>1.215831926299995</v>
      </c>
      <c r="R270" s="106" t="s">
        <v>33</v>
      </c>
      <c r="S270" s="106" t="s">
        <v>33</v>
      </c>
      <c r="T270" s="106" t="s">
        <v>33</v>
      </c>
      <c r="U270" s="107" t="s">
        <v>33</v>
      </c>
      <c r="V270" s="107" t="s">
        <v>33</v>
      </c>
      <c r="W270" s="107" t="s">
        <v>33</v>
      </c>
      <c r="X270" s="107" t="s">
        <v>33</v>
      </c>
      <c r="Y270" s="107" t="s">
        <v>33</v>
      </c>
      <c r="Z270" s="107" t="s">
        <v>33</v>
      </c>
      <c r="AA270" s="107" t="s">
        <v>33</v>
      </c>
      <c r="AB270" s="107" t="s">
        <v>33</v>
      </c>
      <c r="AC270" s="107">
        <v>1.5270786314371283</v>
      </c>
      <c r="AD270" s="107">
        <v>8.703906109512678</v>
      </c>
      <c r="AE270" s="106" t="s">
        <v>33</v>
      </c>
      <c r="AF270" s="106" t="s">
        <v>33</v>
      </c>
      <c r="AG270" s="106" t="s">
        <v>33</v>
      </c>
      <c r="AH270" s="106" t="s">
        <v>33</v>
      </c>
      <c r="AI270" s="107" t="s">
        <v>33</v>
      </c>
      <c r="AJ270" s="107" t="s">
        <v>33</v>
      </c>
      <c r="AK270" s="107" t="s">
        <v>33</v>
      </c>
      <c r="AL270" s="107" t="s">
        <v>33</v>
      </c>
      <c r="AM270" s="107" t="s">
        <v>33</v>
      </c>
      <c r="AN270" s="107" t="s">
        <v>33</v>
      </c>
    </row>
    <row r="271" spans="1:40" ht="13.9" customHeight="1" x14ac:dyDescent="0.35">
      <c r="B271" s="8">
        <v>2020</v>
      </c>
      <c r="C271" s="105">
        <v>1.391094679120936</v>
      </c>
      <c r="D271" s="106" t="s">
        <v>33</v>
      </c>
      <c r="E271" s="106" t="s">
        <v>33</v>
      </c>
      <c r="F271" s="107" t="s">
        <v>33</v>
      </c>
      <c r="G271" s="107" t="s">
        <v>33</v>
      </c>
      <c r="H271" s="107" t="s">
        <v>33</v>
      </c>
      <c r="I271" s="107" t="s">
        <v>33</v>
      </c>
      <c r="J271" s="107" t="s">
        <v>33</v>
      </c>
      <c r="K271" s="107" t="s">
        <v>33</v>
      </c>
      <c r="L271" s="107" t="s">
        <v>33</v>
      </c>
      <c r="M271" s="107" t="s">
        <v>33</v>
      </c>
      <c r="N271" s="107" t="s">
        <v>33</v>
      </c>
      <c r="O271" s="107" t="s">
        <v>33</v>
      </c>
      <c r="P271" s="106">
        <v>1.7437619939354689</v>
      </c>
      <c r="Q271" s="106" t="s">
        <v>33</v>
      </c>
      <c r="R271" s="106" t="s">
        <v>33</v>
      </c>
      <c r="S271" s="106" t="s">
        <v>33</v>
      </c>
      <c r="T271" s="107" t="s">
        <v>33</v>
      </c>
      <c r="U271" s="107" t="s">
        <v>33</v>
      </c>
      <c r="V271" s="107" t="s">
        <v>33</v>
      </c>
      <c r="W271" s="107" t="s">
        <v>33</v>
      </c>
      <c r="X271" s="107" t="s">
        <v>33</v>
      </c>
      <c r="Y271" s="107" t="s">
        <v>33</v>
      </c>
      <c r="Z271" s="107" t="s">
        <v>33</v>
      </c>
      <c r="AA271" s="107" t="s">
        <v>33</v>
      </c>
      <c r="AB271" s="107" t="s">
        <v>33</v>
      </c>
      <c r="AC271" s="107">
        <v>2.4274999716226939</v>
      </c>
      <c r="AD271" s="107" t="s">
        <v>33</v>
      </c>
      <c r="AE271" s="106" t="s">
        <v>33</v>
      </c>
      <c r="AF271" s="106" t="s">
        <v>33</v>
      </c>
      <c r="AG271" s="106" t="s">
        <v>33</v>
      </c>
      <c r="AH271" s="107" t="s">
        <v>33</v>
      </c>
      <c r="AI271" s="107" t="s">
        <v>33</v>
      </c>
      <c r="AJ271" s="107" t="s">
        <v>33</v>
      </c>
      <c r="AK271" s="107" t="s">
        <v>33</v>
      </c>
      <c r="AL271" s="107" t="s">
        <v>33</v>
      </c>
      <c r="AM271" s="107" t="s">
        <v>33</v>
      </c>
      <c r="AN271" s="107" t="s">
        <v>33</v>
      </c>
    </row>
    <row r="272" spans="1:40" ht="13.9" customHeight="1" x14ac:dyDescent="0.35">
      <c r="B272" s="8"/>
      <c r="C272" s="105" t="s">
        <v>33</v>
      </c>
      <c r="D272" s="106" t="s">
        <v>33</v>
      </c>
      <c r="E272" s="107" t="s">
        <v>33</v>
      </c>
      <c r="F272" s="107" t="s">
        <v>33</v>
      </c>
      <c r="G272" s="107" t="s">
        <v>33</v>
      </c>
      <c r="H272" s="107" t="s">
        <v>33</v>
      </c>
      <c r="I272" s="107" t="s">
        <v>33</v>
      </c>
      <c r="J272" s="107" t="s">
        <v>33</v>
      </c>
      <c r="K272" s="107" t="s">
        <v>33</v>
      </c>
      <c r="L272" s="107" t="s">
        <v>33</v>
      </c>
      <c r="M272" s="107" t="s">
        <v>33</v>
      </c>
      <c r="N272" s="107" t="s">
        <v>33</v>
      </c>
      <c r="O272" s="107" t="s">
        <v>33</v>
      </c>
      <c r="P272" s="106" t="s">
        <v>33</v>
      </c>
      <c r="Q272" s="106" t="s">
        <v>33</v>
      </c>
      <c r="R272" s="106" t="s">
        <v>33</v>
      </c>
      <c r="S272" s="107" t="s">
        <v>33</v>
      </c>
      <c r="T272" s="107" t="s">
        <v>33</v>
      </c>
      <c r="U272" s="107" t="s">
        <v>33</v>
      </c>
      <c r="V272" s="107" t="s">
        <v>33</v>
      </c>
      <c r="W272" s="107" t="s">
        <v>33</v>
      </c>
      <c r="X272" s="107" t="s">
        <v>33</v>
      </c>
      <c r="Y272" s="107" t="s">
        <v>33</v>
      </c>
      <c r="Z272" s="107" t="s">
        <v>33</v>
      </c>
      <c r="AA272" s="107" t="s">
        <v>33</v>
      </c>
      <c r="AB272" s="107" t="s">
        <v>33</v>
      </c>
      <c r="AC272" s="107" t="s">
        <v>33</v>
      </c>
      <c r="AD272" s="107" t="s">
        <v>33</v>
      </c>
      <c r="AE272" s="106" t="s">
        <v>33</v>
      </c>
      <c r="AF272" s="106" t="s">
        <v>33</v>
      </c>
      <c r="AG272" s="107" t="s">
        <v>33</v>
      </c>
      <c r="AH272" s="107" t="s">
        <v>33</v>
      </c>
      <c r="AI272" s="107" t="s">
        <v>33</v>
      </c>
      <c r="AJ272" s="107" t="s">
        <v>33</v>
      </c>
      <c r="AK272" s="107" t="s">
        <v>33</v>
      </c>
      <c r="AL272" s="107" t="s">
        <v>33</v>
      </c>
      <c r="AM272" s="107" t="s">
        <v>33</v>
      </c>
      <c r="AN272" s="107" t="s">
        <v>33</v>
      </c>
    </row>
    <row r="273" spans="1:40" ht="13.9" customHeight="1" x14ac:dyDescent="0.35">
      <c r="B273" s="8"/>
      <c r="C273" s="108"/>
      <c r="D273" s="23"/>
      <c r="E273" s="23"/>
      <c r="F273" s="23"/>
      <c r="G273" s="23"/>
      <c r="H273" s="12"/>
      <c r="I273" s="12"/>
      <c r="J273" s="12"/>
      <c r="K273" s="12"/>
      <c r="L273" s="12"/>
      <c r="M273" s="12"/>
      <c r="N273" s="12"/>
      <c r="O273" s="12"/>
      <c r="P273" s="23"/>
      <c r="Q273" s="23"/>
      <c r="R273" s="23"/>
      <c r="S273" s="23"/>
      <c r="T273" s="23"/>
      <c r="U273" s="23"/>
      <c r="V273" s="12"/>
      <c r="W273" s="12"/>
      <c r="X273" s="12"/>
      <c r="Y273" s="12"/>
      <c r="Z273" s="12"/>
      <c r="AA273" s="12"/>
      <c r="AB273" s="12"/>
      <c r="AC273" s="12"/>
      <c r="AD273" s="12"/>
      <c r="AE273" s="23"/>
      <c r="AF273" s="23"/>
      <c r="AG273" s="23"/>
      <c r="AH273" s="23"/>
      <c r="AI273" s="23"/>
      <c r="AJ273" s="12"/>
      <c r="AK273" s="12"/>
      <c r="AL273" s="12"/>
      <c r="AM273" s="12"/>
      <c r="AN273" s="12"/>
    </row>
    <row r="274" spans="1:40" ht="13.9" customHeight="1" x14ac:dyDescent="0.35">
      <c r="B274" s="8"/>
      <c r="C274" s="108"/>
      <c r="D274" s="23"/>
      <c r="E274" s="23"/>
      <c r="F274" s="23"/>
      <c r="G274" s="12"/>
      <c r="H274" s="12"/>
      <c r="I274" s="12"/>
      <c r="J274" s="12"/>
      <c r="K274" s="12"/>
      <c r="L274" s="12"/>
      <c r="M274" s="12"/>
      <c r="N274" s="12"/>
      <c r="O274" s="12"/>
      <c r="P274" s="23"/>
      <c r="Q274" s="23"/>
      <c r="R274" s="23"/>
      <c r="S274" s="23"/>
      <c r="T274" s="23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23"/>
      <c r="AF274" s="23"/>
      <c r="AG274" s="23"/>
      <c r="AH274" s="23"/>
      <c r="AI274" s="12"/>
      <c r="AJ274" s="12"/>
      <c r="AK274" s="12"/>
      <c r="AL274" s="12"/>
      <c r="AM274" s="12"/>
      <c r="AN274" s="12"/>
    </row>
    <row r="275" spans="1:40" ht="13.9" customHeight="1" x14ac:dyDescent="0.35">
      <c r="B275" s="8"/>
      <c r="C275" s="108"/>
      <c r="D275" s="23"/>
      <c r="E275" s="23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23"/>
      <c r="Q275" s="23"/>
      <c r="R275" s="23"/>
      <c r="S275" s="23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23"/>
      <c r="AF275" s="23"/>
      <c r="AG275" s="23"/>
      <c r="AH275" s="12"/>
      <c r="AI275" s="12"/>
      <c r="AJ275" s="12"/>
      <c r="AK275" s="12"/>
      <c r="AL275" s="12"/>
      <c r="AM275" s="12"/>
      <c r="AN275" s="12"/>
    </row>
    <row r="276" spans="1:40" ht="13.9" customHeight="1" x14ac:dyDescent="0.35">
      <c r="B276" s="8"/>
      <c r="C276" s="108"/>
      <c r="D276" s="23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23"/>
      <c r="Q276" s="23"/>
      <c r="R276" s="23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23"/>
      <c r="AF276" s="23"/>
      <c r="AG276" s="12"/>
      <c r="AH276" s="12"/>
      <c r="AI276" s="12"/>
      <c r="AJ276" s="12"/>
      <c r="AK276" s="12"/>
      <c r="AL276" s="12"/>
      <c r="AM276" s="12"/>
      <c r="AN276" s="12"/>
    </row>
    <row r="277" spans="1:40" ht="13.9" customHeight="1" x14ac:dyDescent="0.35">
      <c r="B277" s="8"/>
      <c r="C277" s="108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23"/>
      <c r="Q277" s="23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23"/>
      <c r="AF277" s="12"/>
      <c r="AG277" s="12"/>
      <c r="AH277" s="12"/>
      <c r="AI277" s="12"/>
      <c r="AJ277" s="12"/>
      <c r="AK277" s="12"/>
      <c r="AL277" s="12"/>
      <c r="AM277" s="12"/>
      <c r="AN277" s="12"/>
    </row>
    <row r="279" spans="1:40" ht="13.9" customHeight="1" x14ac:dyDescent="0.35">
      <c r="A279" s="25"/>
      <c r="B279" s="8"/>
      <c r="C279" s="108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Q279" s="108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E279" s="108"/>
      <c r="AF279" s="23"/>
      <c r="AG279" s="23"/>
      <c r="AH279" s="23"/>
      <c r="AI279" s="23"/>
      <c r="AJ279" s="23"/>
      <c r="AK279" s="23"/>
      <c r="AL279" s="23"/>
      <c r="AM279" s="23"/>
      <c r="AN279" s="23"/>
    </row>
    <row r="280" spans="1:40" ht="13.9" customHeight="1" x14ac:dyDescent="0.35">
      <c r="B280" s="8"/>
      <c r="C280" s="108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12"/>
      <c r="Q280" s="108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12"/>
      <c r="AE280" s="108"/>
      <c r="AF280" s="23"/>
      <c r="AG280" s="23"/>
      <c r="AH280" s="23"/>
      <c r="AI280" s="23"/>
      <c r="AJ280" s="23"/>
      <c r="AK280" s="23"/>
      <c r="AL280" s="23"/>
      <c r="AM280" s="23"/>
      <c r="AN280" s="23"/>
    </row>
    <row r="281" spans="1:40" ht="13.9" customHeight="1" x14ac:dyDescent="0.35">
      <c r="B281" s="8"/>
      <c r="C281" s="108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12"/>
      <c r="O281" s="12"/>
      <c r="Q281" s="108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12"/>
      <c r="AC281" s="12"/>
      <c r="AE281" s="108"/>
      <c r="AF281" s="23"/>
      <c r="AG281" s="23"/>
      <c r="AH281" s="23"/>
      <c r="AI281" s="23"/>
      <c r="AJ281" s="23"/>
      <c r="AK281" s="23"/>
      <c r="AL281" s="23"/>
      <c r="AM281" s="23"/>
      <c r="AN281" s="23"/>
    </row>
    <row r="282" spans="1:40" ht="13.9" customHeight="1" x14ac:dyDescent="0.35">
      <c r="B282" s="8"/>
      <c r="C282" s="108"/>
      <c r="D282" s="23"/>
      <c r="E282" s="23"/>
      <c r="F282" s="23"/>
      <c r="G282" s="23"/>
      <c r="H282" s="23"/>
      <c r="I282" s="23"/>
      <c r="J282" s="23"/>
      <c r="K282" s="23"/>
      <c r="L282" s="23"/>
      <c r="M282" s="12"/>
      <c r="N282" s="12"/>
      <c r="O282" s="12"/>
      <c r="Q282" s="108"/>
      <c r="R282" s="23"/>
      <c r="S282" s="23"/>
      <c r="T282" s="23"/>
      <c r="U282" s="23"/>
      <c r="V282" s="23"/>
      <c r="W282" s="23"/>
      <c r="X282" s="23"/>
      <c r="Y282" s="23"/>
      <c r="Z282" s="23"/>
      <c r="AA282" s="12"/>
      <c r="AB282" s="12"/>
      <c r="AC282" s="12"/>
      <c r="AE282" s="108"/>
      <c r="AF282" s="23"/>
      <c r="AG282" s="23"/>
      <c r="AH282" s="23"/>
      <c r="AI282" s="23"/>
      <c r="AJ282" s="23"/>
      <c r="AK282" s="23"/>
      <c r="AL282" s="23"/>
      <c r="AM282" s="23"/>
      <c r="AN282" s="23"/>
    </row>
    <row r="283" spans="1:40" ht="13.9" customHeight="1" x14ac:dyDescent="0.35">
      <c r="B283" s="8"/>
      <c r="C283" s="108"/>
      <c r="D283" s="23"/>
      <c r="E283" s="23"/>
      <c r="F283" s="23"/>
      <c r="G283" s="23"/>
      <c r="H283" s="23"/>
      <c r="I283" s="23"/>
      <c r="J283" s="23"/>
      <c r="K283" s="23"/>
      <c r="L283" s="12"/>
      <c r="M283" s="12"/>
      <c r="N283" s="12"/>
      <c r="O283" s="12"/>
      <c r="Q283" s="108"/>
      <c r="R283" s="23"/>
      <c r="S283" s="23"/>
      <c r="T283" s="23"/>
      <c r="U283" s="23"/>
      <c r="V283" s="23"/>
      <c r="W283" s="23"/>
      <c r="X283" s="23"/>
      <c r="Y283" s="23"/>
      <c r="Z283" s="12"/>
      <c r="AA283" s="12"/>
      <c r="AB283" s="12"/>
      <c r="AC283" s="12"/>
      <c r="AE283" s="108"/>
      <c r="AF283" s="23"/>
      <c r="AG283" s="23"/>
      <c r="AH283" s="23"/>
      <c r="AI283" s="23"/>
      <c r="AJ283" s="23"/>
      <c r="AK283" s="23"/>
      <c r="AL283" s="23"/>
      <c r="AM283" s="23"/>
      <c r="AN283" s="12"/>
    </row>
    <row r="284" spans="1:40" ht="13.9" customHeight="1" x14ac:dyDescent="0.35">
      <c r="B284" s="8"/>
      <c r="C284" s="108"/>
      <c r="D284" s="23"/>
      <c r="E284" s="23"/>
      <c r="F284" s="23"/>
      <c r="G284" s="23"/>
      <c r="H284" s="23"/>
      <c r="I284" s="23"/>
      <c r="J284" s="23"/>
      <c r="K284" s="12"/>
      <c r="L284" s="12"/>
      <c r="M284" s="12"/>
      <c r="N284" s="12"/>
      <c r="O284" s="12"/>
      <c r="Q284" s="108"/>
      <c r="R284" s="23"/>
      <c r="S284" s="23"/>
      <c r="T284" s="23"/>
      <c r="U284" s="23"/>
      <c r="V284" s="23"/>
      <c r="W284" s="23"/>
      <c r="X284" s="23"/>
      <c r="Y284" s="12"/>
      <c r="Z284" s="12"/>
      <c r="AA284" s="12"/>
      <c r="AB284" s="12"/>
      <c r="AC284" s="12"/>
      <c r="AE284" s="108"/>
      <c r="AF284" s="23"/>
      <c r="AG284" s="23"/>
      <c r="AH284" s="23"/>
      <c r="AI284" s="23"/>
      <c r="AJ284" s="23"/>
      <c r="AK284" s="23"/>
      <c r="AL284" s="23"/>
      <c r="AM284" s="12"/>
      <c r="AN284" s="12"/>
    </row>
    <row r="285" spans="1:40" ht="13.9" customHeight="1" x14ac:dyDescent="0.35">
      <c r="B285" s="8"/>
      <c r="C285" s="108"/>
      <c r="D285" s="23"/>
      <c r="E285" s="23"/>
      <c r="F285" s="23"/>
      <c r="G285" s="23"/>
      <c r="H285" s="23"/>
      <c r="I285" s="23"/>
      <c r="J285" s="12"/>
      <c r="K285" s="12"/>
      <c r="L285" s="12"/>
      <c r="M285" s="12"/>
      <c r="N285" s="12"/>
      <c r="O285" s="12"/>
      <c r="Q285" s="108"/>
      <c r="R285" s="23"/>
      <c r="S285" s="23"/>
      <c r="T285" s="23"/>
      <c r="U285" s="23"/>
      <c r="V285" s="23"/>
      <c r="W285" s="23"/>
      <c r="X285" s="12"/>
      <c r="Y285" s="12"/>
      <c r="Z285" s="12"/>
      <c r="AA285" s="12"/>
      <c r="AB285" s="12"/>
      <c r="AC285" s="12"/>
      <c r="AE285" s="108"/>
      <c r="AF285" s="23"/>
      <c r="AG285" s="23"/>
      <c r="AH285" s="23"/>
      <c r="AI285" s="23"/>
      <c r="AJ285" s="23"/>
      <c r="AK285" s="23"/>
      <c r="AL285" s="12"/>
      <c r="AM285" s="12"/>
      <c r="AN285" s="12"/>
    </row>
    <row r="286" spans="1:40" ht="13.9" customHeight="1" x14ac:dyDescent="0.35">
      <c r="B286" s="8"/>
      <c r="C286" s="108"/>
      <c r="D286" s="23"/>
      <c r="E286" s="23"/>
      <c r="F286" s="23"/>
      <c r="G286" s="23"/>
      <c r="H286" s="23"/>
      <c r="I286" s="12"/>
      <c r="J286" s="12"/>
      <c r="K286" s="12"/>
      <c r="L286" s="12"/>
      <c r="M286" s="12"/>
      <c r="N286" s="12"/>
      <c r="O286" s="12"/>
      <c r="Q286" s="108"/>
      <c r="R286" s="23"/>
      <c r="S286" s="23"/>
      <c r="T286" s="23"/>
      <c r="U286" s="23"/>
      <c r="V286" s="23"/>
      <c r="W286" s="12"/>
      <c r="X286" s="12"/>
      <c r="Y286" s="12"/>
      <c r="Z286" s="12"/>
      <c r="AA286" s="12"/>
      <c r="AB286" s="12"/>
      <c r="AC286" s="12"/>
      <c r="AE286" s="108"/>
      <c r="AF286" s="23"/>
      <c r="AG286" s="23"/>
      <c r="AH286" s="23"/>
      <c r="AI286" s="23"/>
      <c r="AJ286" s="23"/>
      <c r="AK286" s="12"/>
      <c r="AL286" s="12"/>
      <c r="AM286" s="12"/>
      <c r="AN286" s="12"/>
    </row>
    <row r="287" spans="1:40" ht="13.9" customHeight="1" x14ac:dyDescent="0.35">
      <c r="B287" s="8"/>
      <c r="C287" s="108"/>
      <c r="D287" s="23"/>
      <c r="E287" s="23"/>
      <c r="F287" s="23"/>
      <c r="G287" s="23"/>
      <c r="H287" s="12"/>
      <c r="I287" s="12"/>
      <c r="J287" s="12"/>
      <c r="K287" s="12"/>
      <c r="L287" s="12"/>
      <c r="M287" s="12"/>
      <c r="N287" s="12"/>
      <c r="O287" s="12"/>
      <c r="Q287" s="108"/>
      <c r="R287" s="23"/>
      <c r="S287" s="23"/>
      <c r="T287" s="23"/>
      <c r="U287" s="23"/>
      <c r="V287" s="12"/>
      <c r="W287" s="12"/>
      <c r="X287" s="12"/>
      <c r="Y287" s="12"/>
      <c r="Z287" s="12"/>
      <c r="AA287" s="12"/>
      <c r="AB287" s="12"/>
      <c r="AC287" s="12"/>
      <c r="AE287" s="108"/>
      <c r="AF287" s="23"/>
      <c r="AG287" s="23"/>
      <c r="AH287" s="23"/>
      <c r="AI287" s="23"/>
      <c r="AJ287" s="12"/>
      <c r="AK287" s="12"/>
      <c r="AL287" s="12"/>
      <c r="AM287" s="12"/>
      <c r="AN287" s="12"/>
    </row>
    <row r="288" spans="1:40" ht="13.9" customHeight="1" x14ac:dyDescent="0.35">
      <c r="B288" s="8"/>
      <c r="C288" s="108"/>
      <c r="D288" s="23"/>
      <c r="E288" s="23"/>
      <c r="F288" s="23"/>
      <c r="G288" s="12"/>
      <c r="H288" s="12"/>
      <c r="I288" s="12"/>
      <c r="J288" s="12"/>
      <c r="K288" s="12"/>
      <c r="L288" s="12"/>
      <c r="M288" s="12"/>
      <c r="N288" s="12"/>
      <c r="O288" s="12"/>
      <c r="Q288" s="108"/>
      <c r="R288" s="23"/>
      <c r="S288" s="23"/>
      <c r="T288" s="23"/>
      <c r="U288" s="12"/>
      <c r="V288" s="12"/>
      <c r="W288" s="12"/>
      <c r="X288" s="12"/>
      <c r="Y288" s="12"/>
      <c r="Z288" s="12"/>
      <c r="AA288" s="12"/>
      <c r="AB288" s="12"/>
      <c r="AC288" s="12"/>
      <c r="AE288" s="108"/>
      <c r="AF288" s="23"/>
      <c r="AG288" s="23"/>
      <c r="AH288" s="23"/>
      <c r="AI288" s="12"/>
      <c r="AJ288" s="12"/>
      <c r="AK288" s="12"/>
      <c r="AL288" s="12"/>
      <c r="AM288" s="12"/>
      <c r="AN288" s="12"/>
    </row>
    <row r="289" spans="2:40" ht="13.9" customHeight="1" x14ac:dyDescent="0.35">
      <c r="B289" s="8"/>
      <c r="C289" s="108"/>
      <c r="D289" s="23"/>
      <c r="E289" s="23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Q289" s="108"/>
      <c r="R289" s="23"/>
      <c r="S289" s="23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E289" s="108"/>
      <c r="AF289" s="23"/>
      <c r="AG289" s="23"/>
      <c r="AH289" s="12"/>
      <c r="AI289" s="12"/>
      <c r="AJ289" s="12"/>
      <c r="AK289" s="12"/>
      <c r="AL289" s="12"/>
      <c r="AM289" s="12"/>
      <c r="AN289" s="12"/>
    </row>
    <row r="290" spans="2:40" ht="13.9" customHeight="1" x14ac:dyDescent="0.35">
      <c r="B290" s="8"/>
      <c r="C290" s="108"/>
      <c r="D290" s="2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Q290" s="108"/>
      <c r="R290" s="23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E290" s="108"/>
      <c r="AF290" s="23"/>
      <c r="AG290" s="12"/>
      <c r="AH290" s="12"/>
      <c r="AI290" s="12"/>
      <c r="AJ290" s="12"/>
      <c r="AK290" s="12"/>
      <c r="AL290" s="12"/>
      <c r="AM290" s="12"/>
      <c r="AN290" s="12"/>
    </row>
    <row r="291" spans="2:40" ht="13.9" customHeight="1" x14ac:dyDescent="0.35">
      <c r="B291" s="8"/>
      <c r="C291" s="108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Q291" s="108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E291" s="108"/>
      <c r="AF291" s="12"/>
      <c r="AG291" s="12"/>
      <c r="AH291" s="12"/>
      <c r="AI291" s="12"/>
      <c r="AJ291" s="12"/>
      <c r="AK291" s="12"/>
      <c r="AL291" s="12"/>
      <c r="AM291" s="12"/>
      <c r="AN291" s="12"/>
    </row>
  </sheetData>
  <conditionalFormatting sqref="P5:P17 P21:P34 P38:P51 P55:P68 P72:P85 P89:P102 P106:P119 P123:P136 P140:P153 P157:P170 P174:P187 P191:P204 P208:P221 P225:P238 P242:P255 P259:P277">
    <cfRule type="cellIs" dxfId="2" priority="1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B1B14-D62A-4F58-8620-1858407B1886}">
  <sheetPr>
    <tabColor theme="8" tint="0.59999389629810485"/>
  </sheetPr>
  <dimension ref="A1:AO305"/>
  <sheetViews>
    <sheetView zoomScale="80" zoomScaleNormal="80" workbookViewId="0">
      <pane xSplit="2" ySplit="4" topLeftCell="C5" activePane="bottomRight" state="frozen"/>
      <selection pane="topRight" activeCell="E16" sqref="E16"/>
      <selection pane="bottomLeft" activeCell="E16" sqref="E16"/>
      <selection pane="bottomRight"/>
    </sheetView>
  </sheetViews>
  <sheetFormatPr defaultColWidth="8.86328125" defaultRowHeight="13.9" customHeight="1" x14ac:dyDescent="0.35"/>
  <cols>
    <col min="1" max="1" width="33" style="24" bestFit="1" customWidth="1"/>
    <col min="2" max="2" width="29.59765625" style="11" customWidth="1"/>
    <col min="3" max="3" width="8.265625" style="11" bestFit="1" customWidth="1"/>
    <col min="4" max="40" width="7.73046875" style="11" customWidth="1"/>
    <col min="41" max="16384" width="8.86328125" style="11"/>
  </cols>
  <sheetData>
    <row r="1" spans="1:41" ht="13.9" customHeight="1" x14ac:dyDescent="0.35">
      <c r="A1" s="26" t="s">
        <v>247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1" ht="13.9" customHeight="1" x14ac:dyDescent="0.35">
      <c r="A2" s="8" t="s">
        <v>165</v>
      </c>
      <c r="C2" s="9" t="s">
        <v>139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166</v>
      </c>
      <c r="P2" s="21" t="s">
        <v>140</v>
      </c>
      <c r="Q2" s="9"/>
      <c r="R2" s="21"/>
      <c r="S2" s="21"/>
      <c r="T2" s="21"/>
      <c r="U2" s="21"/>
      <c r="V2" s="21"/>
      <c r="W2" s="21"/>
      <c r="X2" s="21"/>
      <c r="Y2" s="21"/>
      <c r="Z2" s="21"/>
      <c r="AA2" s="21"/>
      <c r="AB2" s="21" t="s">
        <v>166</v>
      </c>
      <c r="AC2" s="22" t="s">
        <v>141</v>
      </c>
      <c r="AD2" s="15"/>
      <c r="AE2" s="9"/>
      <c r="AF2" s="21"/>
      <c r="AG2" s="21"/>
      <c r="AH2" s="21"/>
      <c r="AI2" s="21"/>
      <c r="AJ2" s="21"/>
      <c r="AK2" s="21"/>
      <c r="AL2" s="21"/>
      <c r="AM2" s="21"/>
      <c r="AN2" s="21"/>
    </row>
    <row r="3" spans="1:41" ht="13.9" customHeight="1" x14ac:dyDescent="0.35">
      <c r="A3" s="8"/>
      <c r="C3" s="9" t="s">
        <v>142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166</v>
      </c>
      <c r="P3" s="9" t="s">
        <v>142</v>
      </c>
      <c r="Q3" s="9"/>
      <c r="R3" s="21"/>
      <c r="S3" s="21"/>
      <c r="T3" s="21"/>
      <c r="U3" s="21"/>
      <c r="V3" s="21"/>
      <c r="W3" s="21"/>
      <c r="X3" s="21"/>
      <c r="Y3" s="21"/>
      <c r="Z3" s="21"/>
      <c r="AA3" s="21"/>
      <c r="AB3" s="21" t="s">
        <v>166</v>
      </c>
      <c r="AC3" s="9" t="s">
        <v>142</v>
      </c>
      <c r="AD3" s="103"/>
      <c r="AE3" s="9"/>
      <c r="AF3" s="21"/>
      <c r="AG3" s="21"/>
      <c r="AH3" s="21"/>
      <c r="AI3" s="21"/>
      <c r="AJ3" s="21"/>
      <c r="AK3" s="21"/>
      <c r="AL3" s="21"/>
      <c r="AM3" s="21"/>
      <c r="AN3" s="21"/>
      <c r="AO3" s="104"/>
    </row>
    <row r="4" spans="1:41" s="24" customFormat="1" ht="13.9" customHeight="1" x14ac:dyDescent="0.35">
      <c r="A4" s="8" t="s">
        <v>200</v>
      </c>
      <c r="B4" s="8" t="s">
        <v>11</v>
      </c>
      <c r="C4" s="10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0" t="s">
        <v>173</v>
      </c>
      <c r="I4" s="10" t="s">
        <v>174</v>
      </c>
      <c r="J4" s="10" t="s">
        <v>175</v>
      </c>
      <c r="K4" s="10" t="s">
        <v>176</v>
      </c>
      <c r="L4" s="10" t="s">
        <v>177</v>
      </c>
      <c r="M4" s="10" t="s">
        <v>178</v>
      </c>
      <c r="N4" s="10" t="s">
        <v>179</v>
      </c>
      <c r="O4" s="10"/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172</v>
      </c>
      <c r="U4" s="10" t="s">
        <v>173</v>
      </c>
      <c r="V4" s="10" t="s">
        <v>174</v>
      </c>
      <c r="W4" s="10" t="s">
        <v>175</v>
      </c>
      <c r="X4" s="10" t="s">
        <v>176</v>
      </c>
      <c r="Y4" s="10" t="s">
        <v>177</v>
      </c>
      <c r="Z4" s="10" t="s">
        <v>178</v>
      </c>
      <c r="AA4" s="10" t="s">
        <v>179</v>
      </c>
      <c r="AB4" s="10"/>
      <c r="AC4" s="10" t="s">
        <v>168</v>
      </c>
      <c r="AD4" s="10" t="s">
        <v>169</v>
      </c>
      <c r="AE4" s="10" t="s">
        <v>170</v>
      </c>
      <c r="AF4" s="10" t="s">
        <v>171</v>
      </c>
      <c r="AG4" s="10" t="s">
        <v>172</v>
      </c>
      <c r="AH4" s="10" t="s">
        <v>173</v>
      </c>
      <c r="AI4" s="10" t="s">
        <v>174</v>
      </c>
      <c r="AJ4" s="10" t="s">
        <v>175</v>
      </c>
      <c r="AK4" s="10" t="s">
        <v>176</v>
      </c>
      <c r="AL4" s="10" t="s">
        <v>177</v>
      </c>
      <c r="AM4" s="10" t="s">
        <v>178</v>
      </c>
      <c r="AN4" s="10" t="s">
        <v>179</v>
      </c>
    </row>
    <row r="5" spans="1:41" ht="13.9" customHeight="1" x14ac:dyDescent="0.35">
      <c r="A5" s="25" t="s">
        <v>248</v>
      </c>
      <c r="B5" s="8">
        <v>2009</v>
      </c>
      <c r="C5" s="105">
        <v>3.1890816148114096</v>
      </c>
      <c r="D5" s="106">
        <v>1.4819748115548481</v>
      </c>
      <c r="E5" s="106">
        <v>0.99211735960021052</v>
      </c>
      <c r="F5" s="106">
        <v>0.79449726254167363</v>
      </c>
      <c r="G5" s="106">
        <v>1.0043470488005404</v>
      </c>
      <c r="H5" s="106">
        <v>1.2142037268072201</v>
      </c>
      <c r="I5" s="106">
        <v>1.0864930503451584</v>
      </c>
      <c r="J5" s="106">
        <v>0.99999800989084253</v>
      </c>
      <c r="K5" s="106">
        <v>1.000398022623606</v>
      </c>
      <c r="L5" s="106">
        <v>1</v>
      </c>
      <c r="M5" s="106">
        <v>0.99960213573537249</v>
      </c>
      <c r="N5" s="106">
        <v>1.0057892390603482</v>
      </c>
      <c r="O5" s="106" t="s">
        <v>33</v>
      </c>
      <c r="P5" s="106">
        <v>0.82393409359963476</v>
      </c>
      <c r="Q5" s="106">
        <v>0.85178965296201159</v>
      </c>
      <c r="R5" s="106">
        <v>1.081959475968409</v>
      </c>
      <c r="S5" s="106">
        <v>1.0921152888557464</v>
      </c>
      <c r="T5" s="106">
        <v>1.0514199072070805</v>
      </c>
      <c r="U5" s="106">
        <v>0.99315689670845542</v>
      </c>
      <c r="V5" s="106">
        <v>1.0251728529013662</v>
      </c>
      <c r="W5" s="106">
        <v>0.99999965259526968</v>
      </c>
      <c r="X5" s="106">
        <v>0.98323650002119167</v>
      </c>
      <c r="Y5" s="106">
        <v>1</v>
      </c>
      <c r="Z5" s="106">
        <v>1.0021369269132483</v>
      </c>
      <c r="AA5" s="106">
        <v>1</v>
      </c>
      <c r="AB5" s="106" t="s">
        <v>33</v>
      </c>
      <c r="AC5" s="106" t="s">
        <v>33</v>
      </c>
      <c r="AD5" s="107"/>
      <c r="AE5" s="106">
        <v>1</v>
      </c>
      <c r="AF5" s="106">
        <v>0.57692307692307687</v>
      </c>
      <c r="AG5" s="106">
        <v>1</v>
      </c>
      <c r="AH5" s="106">
        <v>1</v>
      </c>
      <c r="AI5" s="106">
        <v>1</v>
      </c>
      <c r="AJ5" s="106">
        <v>1</v>
      </c>
      <c r="AK5" s="106">
        <v>1</v>
      </c>
      <c r="AL5" s="106">
        <v>1</v>
      </c>
      <c r="AM5" s="106">
        <v>1</v>
      </c>
      <c r="AN5" s="106">
        <v>1</v>
      </c>
    </row>
    <row r="6" spans="1:41" ht="13.9" customHeight="1" x14ac:dyDescent="0.35">
      <c r="B6" s="8">
        <v>2010</v>
      </c>
      <c r="C6" s="105">
        <v>1.8918981308243747</v>
      </c>
      <c r="D6" s="106">
        <v>0.72065295452506806</v>
      </c>
      <c r="E6" s="106">
        <v>0.72845193816009501</v>
      </c>
      <c r="F6" s="106">
        <v>1.0328030311070546</v>
      </c>
      <c r="G6" s="106">
        <v>0.96156454685769133</v>
      </c>
      <c r="H6" s="106">
        <v>1</v>
      </c>
      <c r="I6" s="106">
        <v>1</v>
      </c>
      <c r="J6" s="106">
        <v>1.0384724307629831</v>
      </c>
      <c r="K6" s="106">
        <v>0.96525904696239206</v>
      </c>
      <c r="L6" s="106">
        <v>0.99786774928143152</v>
      </c>
      <c r="M6" s="106">
        <v>1</v>
      </c>
      <c r="N6" s="106" t="s">
        <v>33</v>
      </c>
      <c r="O6" s="107" t="s">
        <v>33</v>
      </c>
      <c r="P6" s="106">
        <v>1.0271945450166988</v>
      </c>
      <c r="Q6" s="106">
        <v>1.0342269596335287</v>
      </c>
      <c r="R6" s="106">
        <v>1.006460143627808</v>
      </c>
      <c r="S6" s="106">
        <v>1.0464001681095652</v>
      </c>
      <c r="T6" s="106">
        <v>0.96276010657289424</v>
      </c>
      <c r="U6" s="106">
        <v>1.0007210386284762</v>
      </c>
      <c r="V6" s="106">
        <v>1</v>
      </c>
      <c r="W6" s="106">
        <v>1</v>
      </c>
      <c r="X6" s="106">
        <v>1</v>
      </c>
      <c r="Y6" s="106">
        <v>1.0076600369392503</v>
      </c>
      <c r="Z6" s="106">
        <v>0.99889972400952121</v>
      </c>
      <c r="AA6" s="106" t="s">
        <v>33</v>
      </c>
      <c r="AB6" s="106" t="s">
        <v>33</v>
      </c>
      <c r="AC6" s="107" t="s">
        <v>33</v>
      </c>
      <c r="AD6" s="107" t="s">
        <v>33</v>
      </c>
      <c r="AE6" s="106" t="s">
        <v>33</v>
      </c>
      <c r="AF6" s="106" t="s">
        <v>33</v>
      </c>
      <c r="AG6" s="106" t="s">
        <v>33</v>
      </c>
      <c r="AH6" s="106" t="s">
        <v>33</v>
      </c>
      <c r="AI6" s="106" t="s">
        <v>33</v>
      </c>
      <c r="AJ6" s="106" t="s">
        <v>33</v>
      </c>
      <c r="AK6" s="106" t="s">
        <v>33</v>
      </c>
      <c r="AL6" s="106" t="s">
        <v>33</v>
      </c>
      <c r="AM6" s="106" t="s">
        <v>33</v>
      </c>
      <c r="AN6" s="106" t="s">
        <v>33</v>
      </c>
    </row>
    <row r="7" spans="1:41" ht="13.9" customHeight="1" x14ac:dyDescent="0.35">
      <c r="B7" s="8">
        <v>2011</v>
      </c>
      <c r="C7" s="105">
        <v>1.3366100889732164</v>
      </c>
      <c r="D7" s="106">
        <v>1.9542193284273948</v>
      </c>
      <c r="E7" s="106">
        <v>0.96703165469517616</v>
      </c>
      <c r="F7" s="106">
        <v>0.99990029831198246</v>
      </c>
      <c r="G7" s="106">
        <v>1.005449013931301</v>
      </c>
      <c r="H7" s="106">
        <v>1.0086966419264465</v>
      </c>
      <c r="I7" s="106">
        <v>0.99590870444914426</v>
      </c>
      <c r="J7" s="106">
        <v>0.99971169238811819</v>
      </c>
      <c r="K7" s="106">
        <v>0.9966335709284162</v>
      </c>
      <c r="L7" s="106">
        <v>1</v>
      </c>
      <c r="M7" s="106" t="s">
        <v>33</v>
      </c>
      <c r="N7" s="107" t="s">
        <v>33</v>
      </c>
      <c r="O7" s="107" t="s">
        <v>33</v>
      </c>
      <c r="P7" s="106">
        <v>0.89918335262066329</v>
      </c>
      <c r="Q7" s="106">
        <v>0.89460582874037975</v>
      </c>
      <c r="R7" s="106">
        <v>1.0789836972420426</v>
      </c>
      <c r="S7" s="106">
        <v>1.1243545219282098</v>
      </c>
      <c r="T7" s="106">
        <v>1.0645283093732949</v>
      </c>
      <c r="U7" s="106">
        <v>1.0234303479051658</v>
      </c>
      <c r="V7" s="106">
        <v>0.99612749350807017</v>
      </c>
      <c r="W7" s="106">
        <v>1.0152301080363588</v>
      </c>
      <c r="X7" s="106">
        <v>0.99933639366187876</v>
      </c>
      <c r="Y7" s="106">
        <v>0.98761207349665792</v>
      </c>
      <c r="Z7" s="106" t="s">
        <v>33</v>
      </c>
      <c r="AA7" s="106" t="s">
        <v>33</v>
      </c>
      <c r="AB7" s="107" t="s">
        <v>33</v>
      </c>
      <c r="AC7" s="107">
        <v>0.46298537014629854</v>
      </c>
      <c r="AD7" s="107">
        <v>1</v>
      </c>
      <c r="AE7" s="106">
        <v>1</v>
      </c>
      <c r="AF7" s="106">
        <v>1</v>
      </c>
      <c r="AG7" s="106">
        <v>1</v>
      </c>
      <c r="AH7" s="106">
        <v>1</v>
      </c>
      <c r="AI7" s="106">
        <v>1</v>
      </c>
      <c r="AJ7" s="106">
        <v>1</v>
      </c>
      <c r="AK7" s="106">
        <v>1</v>
      </c>
      <c r="AL7" s="106">
        <v>1</v>
      </c>
      <c r="AM7" s="106" t="s">
        <v>33</v>
      </c>
      <c r="AN7" s="106" t="s">
        <v>33</v>
      </c>
    </row>
    <row r="8" spans="1:41" ht="13.9" customHeight="1" x14ac:dyDescent="0.35">
      <c r="B8" s="8">
        <v>2012</v>
      </c>
      <c r="C8" s="105">
        <v>1.7602845246574439</v>
      </c>
      <c r="D8" s="106">
        <v>1.0125219468285163</v>
      </c>
      <c r="E8" s="106">
        <v>1.0387754383494121</v>
      </c>
      <c r="F8" s="106">
        <v>0.97963617629214361</v>
      </c>
      <c r="G8" s="106">
        <v>1.6342980711011159</v>
      </c>
      <c r="H8" s="106">
        <v>0.86747305510920858</v>
      </c>
      <c r="I8" s="106">
        <v>0.93777112337051427</v>
      </c>
      <c r="J8" s="106">
        <v>1.0179802474919</v>
      </c>
      <c r="K8" s="106">
        <v>1.001693663016024</v>
      </c>
      <c r="L8" s="106" t="s">
        <v>33</v>
      </c>
      <c r="M8" s="107" t="s">
        <v>33</v>
      </c>
      <c r="N8" s="107" t="s">
        <v>33</v>
      </c>
      <c r="O8" s="107" t="s">
        <v>33</v>
      </c>
      <c r="P8" s="106">
        <v>0.97996287371658641</v>
      </c>
      <c r="Q8" s="106">
        <v>0.94546797990834563</v>
      </c>
      <c r="R8" s="106">
        <v>0.99534709127732379</v>
      </c>
      <c r="S8" s="106">
        <v>1.099489684050152</v>
      </c>
      <c r="T8" s="106">
        <v>1.0518066243589554</v>
      </c>
      <c r="U8" s="106">
        <v>0.94427286249255449</v>
      </c>
      <c r="V8" s="106">
        <v>0.99077419599938088</v>
      </c>
      <c r="W8" s="106">
        <v>0.98468626885329602</v>
      </c>
      <c r="X8" s="106">
        <v>1.0003234150961542</v>
      </c>
      <c r="Y8" s="106" t="s">
        <v>33</v>
      </c>
      <c r="Z8" s="106" t="s">
        <v>33</v>
      </c>
      <c r="AA8" s="107" t="s">
        <v>33</v>
      </c>
      <c r="AB8" s="107" t="s">
        <v>33</v>
      </c>
      <c r="AC8" s="107">
        <v>8.883446830801466</v>
      </c>
      <c r="AD8" s="107">
        <v>1</v>
      </c>
      <c r="AE8" s="106">
        <v>1</v>
      </c>
      <c r="AF8" s="106">
        <v>1</v>
      </c>
      <c r="AG8" s="106">
        <v>1</v>
      </c>
      <c r="AH8" s="106">
        <v>1</v>
      </c>
      <c r="AI8" s="106">
        <v>1</v>
      </c>
      <c r="AJ8" s="106">
        <v>1</v>
      </c>
      <c r="AK8" s="106">
        <v>1</v>
      </c>
      <c r="AL8" s="106" t="s">
        <v>33</v>
      </c>
      <c r="AM8" s="106" t="s">
        <v>33</v>
      </c>
      <c r="AN8" s="106" t="s">
        <v>33</v>
      </c>
    </row>
    <row r="9" spans="1:41" ht="13.9" customHeight="1" x14ac:dyDescent="0.35">
      <c r="B9" s="8">
        <v>2013</v>
      </c>
      <c r="C9" s="105">
        <v>1.3659320532465045</v>
      </c>
      <c r="D9" s="106">
        <v>1.0051181154117497</v>
      </c>
      <c r="E9" s="106">
        <v>1.3956586754556908</v>
      </c>
      <c r="F9" s="106">
        <v>0.64338460385091145</v>
      </c>
      <c r="G9" s="106">
        <v>1</v>
      </c>
      <c r="H9" s="106">
        <v>1</v>
      </c>
      <c r="I9" s="106">
        <v>1</v>
      </c>
      <c r="J9" s="106">
        <v>1</v>
      </c>
      <c r="K9" s="106" t="s">
        <v>33</v>
      </c>
      <c r="L9" s="107" t="s">
        <v>33</v>
      </c>
      <c r="M9" s="107" t="s">
        <v>33</v>
      </c>
      <c r="N9" s="107" t="s">
        <v>33</v>
      </c>
      <c r="O9" s="107" t="s">
        <v>33</v>
      </c>
      <c r="P9" s="106">
        <v>1.1405784176505869</v>
      </c>
      <c r="Q9" s="106">
        <v>1.0034532789032091</v>
      </c>
      <c r="R9" s="106">
        <v>1.1479812822100401</v>
      </c>
      <c r="S9" s="106">
        <v>0.98379374949204312</v>
      </c>
      <c r="T9" s="106">
        <v>0.96833211907153438</v>
      </c>
      <c r="U9" s="106">
        <v>0.99872347886072244</v>
      </c>
      <c r="V9" s="106">
        <v>1</v>
      </c>
      <c r="W9" s="106">
        <v>1</v>
      </c>
      <c r="X9" s="106" t="s">
        <v>33</v>
      </c>
      <c r="Y9" s="106" t="s">
        <v>33</v>
      </c>
      <c r="Z9" s="107" t="s">
        <v>33</v>
      </c>
      <c r="AA9" s="107" t="s">
        <v>33</v>
      </c>
      <c r="AB9" s="107" t="s">
        <v>33</v>
      </c>
      <c r="AC9" s="107" t="s">
        <v>33</v>
      </c>
      <c r="AD9" s="107" t="s">
        <v>33</v>
      </c>
      <c r="AE9" s="106" t="s">
        <v>33</v>
      </c>
      <c r="AF9" s="106" t="s">
        <v>33</v>
      </c>
      <c r="AG9" s="106" t="s">
        <v>33</v>
      </c>
      <c r="AH9" s="106" t="s">
        <v>33</v>
      </c>
      <c r="AI9" s="106" t="s">
        <v>33</v>
      </c>
      <c r="AJ9" s="106" t="s">
        <v>33</v>
      </c>
      <c r="AK9" s="106" t="s">
        <v>33</v>
      </c>
      <c r="AL9" s="106" t="s">
        <v>33</v>
      </c>
      <c r="AM9" s="106" t="s">
        <v>33</v>
      </c>
      <c r="AN9" s="107" t="s">
        <v>33</v>
      </c>
    </row>
    <row r="10" spans="1:41" ht="13.9" customHeight="1" x14ac:dyDescent="0.35">
      <c r="B10" s="8">
        <v>2014</v>
      </c>
      <c r="C10" s="105">
        <v>0.51502626542330088</v>
      </c>
      <c r="D10" s="106">
        <v>0.94066020952757456</v>
      </c>
      <c r="E10" s="106">
        <v>0.6064343952256871</v>
      </c>
      <c r="F10" s="106">
        <v>1.3665061159430334</v>
      </c>
      <c r="G10" s="106">
        <v>5.9608733137235017</v>
      </c>
      <c r="H10" s="106">
        <v>2.5082336125373819</v>
      </c>
      <c r="I10" s="106">
        <v>1.9147227526975092</v>
      </c>
      <c r="J10" s="106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O10" s="107" t="s">
        <v>33</v>
      </c>
      <c r="P10" s="106">
        <v>1.087033087842844</v>
      </c>
      <c r="Q10" s="106">
        <v>0.97749666831873006</v>
      </c>
      <c r="R10" s="106">
        <v>0.98138552607324736</v>
      </c>
      <c r="S10" s="106">
        <v>0.94875761807239034</v>
      </c>
      <c r="T10" s="106">
        <v>1.0390330161917771</v>
      </c>
      <c r="U10" s="106">
        <v>1.0000696427794806</v>
      </c>
      <c r="V10" s="106">
        <v>1</v>
      </c>
      <c r="W10" s="106" t="s">
        <v>33</v>
      </c>
      <c r="X10" s="106" t="s">
        <v>33</v>
      </c>
      <c r="Y10" s="107" t="s">
        <v>33</v>
      </c>
      <c r="Z10" s="107" t="s">
        <v>33</v>
      </c>
      <c r="AA10" s="107" t="s">
        <v>33</v>
      </c>
      <c r="AB10" s="107" t="s">
        <v>33</v>
      </c>
      <c r="AC10" s="107" t="s">
        <v>33</v>
      </c>
      <c r="AD10" s="107" t="s">
        <v>33</v>
      </c>
      <c r="AE10" s="106"/>
      <c r="AF10" s="106" t="s">
        <v>33</v>
      </c>
      <c r="AG10" s="106" t="s">
        <v>33</v>
      </c>
      <c r="AH10" s="106" t="s">
        <v>33</v>
      </c>
      <c r="AI10" s="106" t="s">
        <v>33</v>
      </c>
      <c r="AJ10" s="106" t="s">
        <v>33</v>
      </c>
      <c r="AK10" s="106" t="s">
        <v>33</v>
      </c>
      <c r="AL10" s="106" t="s">
        <v>33</v>
      </c>
      <c r="AM10" s="107" t="s">
        <v>33</v>
      </c>
      <c r="AN10" s="107" t="s">
        <v>33</v>
      </c>
    </row>
    <row r="11" spans="1:41" ht="13.9" customHeight="1" x14ac:dyDescent="0.35">
      <c r="B11" s="8">
        <v>2015</v>
      </c>
      <c r="C11" s="105">
        <v>3.0306777407688017</v>
      </c>
      <c r="D11" s="106">
        <v>2.7823824909789865</v>
      </c>
      <c r="E11" s="106">
        <v>1.1339901912087056</v>
      </c>
      <c r="F11" s="106">
        <v>1</v>
      </c>
      <c r="G11" s="106">
        <v>0.92525231082481085</v>
      </c>
      <c r="H11" s="106">
        <v>1</v>
      </c>
      <c r="I11" s="106" t="s">
        <v>33</v>
      </c>
      <c r="J11" s="107" t="s">
        <v>33</v>
      </c>
      <c r="K11" s="107" t="s">
        <v>33</v>
      </c>
      <c r="L11" s="107" t="s">
        <v>33</v>
      </c>
      <c r="M11" s="107" t="s">
        <v>33</v>
      </c>
      <c r="N11" s="107" t="s">
        <v>33</v>
      </c>
      <c r="O11" s="107" t="s">
        <v>33</v>
      </c>
      <c r="P11" s="106">
        <v>1.3771505329486922</v>
      </c>
      <c r="Q11" s="106">
        <v>0.95260623540961453</v>
      </c>
      <c r="R11" s="106">
        <v>0.99858527590773705</v>
      </c>
      <c r="S11" s="106">
        <v>1.0460262083106304</v>
      </c>
      <c r="T11" s="106">
        <v>1.0141981284028714</v>
      </c>
      <c r="U11" s="106">
        <v>1.0313758702422062</v>
      </c>
      <c r="V11" s="106" t="s">
        <v>33</v>
      </c>
      <c r="W11" s="106" t="s">
        <v>33</v>
      </c>
      <c r="X11" s="107" t="s">
        <v>33</v>
      </c>
      <c r="Y11" s="107" t="s">
        <v>33</v>
      </c>
      <c r="Z11" s="107" t="s">
        <v>33</v>
      </c>
      <c r="AA11" s="107" t="s">
        <v>33</v>
      </c>
      <c r="AB11" s="107" t="s">
        <v>33</v>
      </c>
      <c r="AC11" s="107">
        <v>0.99923381432767211</v>
      </c>
      <c r="AD11" s="107">
        <v>1</v>
      </c>
      <c r="AE11" s="106">
        <v>1</v>
      </c>
      <c r="AF11" s="106">
        <v>1</v>
      </c>
      <c r="AG11" s="106">
        <v>1</v>
      </c>
      <c r="AH11" s="106">
        <v>1</v>
      </c>
      <c r="AI11" s="106" t="s">
        <v>33</v>
      </c>
      <c r="AJ11" s="106" t="s">
        <v>33</v>
      </c>
      <c r="AK11" s="106" t="s">
        <v>33</v>
      </c>
      <c r="AL11" s="107" t="s">
        <v>33</v>
      </c>
      <c r="AM11" s="107" t="s">
        <v>33</v>
      </c>
      <c r="AN11" s="107" t="s">
        <v>33</v>
      </c>
    </row>
    <row r="12" spans="1:41" ht="13.9" customHeight="1" x14ac:dyDescent="0.35">
      <c r="B12" s="8">
        <v>2016</v>
      </c>
      <c r="C12" s="105">
        <v>1.177306960983227</v>
      </c>
      <c r="D12" s="106">
        <v>1.0553322415761004</v>
      </c>
      <c r="E12" s="106">
        <v>1.0679189145285262</v>
      </c>
      <c r="F12" s="106">
        <v>1.4232148718646673</v>
      </c>
      <c r="G12" s="106">
        <v>1.0842228278754229</v>
      </c>
      <c r="H12" s="106" t="s">
        <v>33</v>
      </c>
      <c r="I12" s="107" t="s">
        <v>33</v>
      </c>
      <c r="J12" s="107" t="s">
        <v>33</v>
      </c>
      <c r="K12" s="107" t="s">
        <v>33</v>
      </c>
      <c r="L12" s="107" t="s">
        <v>33</v>
      </c>
      <c r="M12" s="107" t="s">
        <v>33</v>
      </c>
      <c r="N12" s="107" t="s">
        <v>33</v>
      </c>
      <c r="O12" s="107" t="s">
        <v>33</v>
      </c>
      <c r="P12" s="106">
        <v>1.3096949052375071</v>
      </c>
      <c r="Q12" s="106">
        <v>1.0694138491507801</v>
      </c>
      <c r="R12" s="106">
        <v>1.0725226112507265</v>
      </c>
      <c r="S12" s="106">
        <v>1.010789172975326</v>
      </c>
      <c r="T12" s="106">
        <v>0.97568758618403673</v>
      </c>
      <c r="U12" s="106" t="s">
        <v>33</v>
      </c>
      <c r="V12" s="106" t="s">
        <v>33</v>
      </c>
      <c r="W12" s="107" t="s">
        <v>33</v>
      </c>
      <c r="X12" s="107" t="s">
        <v>33</v>
      </c>
      <c r="Y12" s="107" t="s">
        <v>33</v>
      </c>
      <c r="Z12" s="107" t="s">
        <v>33</v>
      </c>
      <c r="AA12" s="107" t="s">
        <v>33</v>
      </c>
      <c r="AB12" s="107" t="s">
        <v>33</v>
      </c>
      <c r="AC12" s="107">
        <v>0.59888059701492535</v>
      </c>
      <c r="AD12" s="107">
        <v>1</v>
      </c>
      <c r="AE12" s="106">
        <v>1</v>
      </c>
      <c r="AF12" s="106">
        <v>1</v>
      </c>
      <c r="AG12" s="106">
        <v>1</v>
      </c>
      <c r="AH12" s="106" t="s">
        <v>33</v>
      </c>
      <c r="AI12" s="106" t="s">
        <v>33</v>
      </c>
      <c r="AJ12" s="106" t="s">
        <v>33</v>
      </c>
      <c r="AK12" s="107" t="s">
        <v>33</v>
      </c>
      <c r="AL12" s="107" t="s">
        <v>33</v>
      </c>
      <c r="AM12" s="107" t="s">
        <v>33</v>
      </c>
      <c r="AN12" s="107" t="s">
        <v>33</v>
      </c>
    </row>
    <row r="13" spans="1:41" ht="13.9" customHeight="1" x14ac:dyDescent="0.35">
      <c r="B13" s="8">
        <v>2017</v>
      </c>
      <c r="C13" s="105">
        <v>0.77994477431284781</v>
      </c>
      <c r="D13" s="106">
        <v>0.98667346483540996</v>
      </c>
      <c r="E13" s="106">
        <v>1.1117534589894971</v>
      </c>
      <c r="F13" s="106">
        <v>1.3486041309589518</v>
      </c>
      <c r="G13" s="106" t="s">
        <v>33</v>
      </c>
      <c r="H13" s="107" t="s">
        <v>33</v>
      </c>
      <c r="I13" s="107" t="s">
        <v>33</v>
      </c>
      <c r="J13" s="107" t="s">
        <v>33</v>
      </c>
      <c r="K13" s="107" t="s">
        <v>33</v>
      </c>
      <c r="L13" s="107" t="s">
        <v>33</v>
      </c>
      <c r="M13" s="107" t="s">
        <v>33</v>
      </c>
      <c r="N13" s="107" t="s">
        <v>33</v>
      </c>
      <c r="O13" s="107" t="s">
        <v>33</v>
      </c>
      <c r="P13" s="106">
        <v>1.2929276023669396</v>
      </c>
      <c r="Q13" s="106">
        <v>1.1814073607571309</v>
      </c>
      <c r="R13" s="106">
        <v>1.0510287466662211</v>
      </c>
      <c r="S13" s="106">
        <v>0.91001326597716459</v>
      </c>
      <c r="T13" s="106" t="s">
        <v>33</v>
      </c>
      <c r="U13" s="106" t="s">
        <v>33</v>
      </c>
      <c r="V13" s="107" t="s">
        <v>33</v>
      </c>
      <c r="W13" s="107" t="s">
        <v>33</v>
      </c>
      <c r="X13" s="107" t="s">
        <v>33</v>
      </c>
      <c r="Y13" s="107" t="s">
        <v>33</v>
      </c>
      <c r="Z13" s="107" t="s">
        <v>33</v>
      </c>
      <c r="AA13" s="107" t="s">
        <v>33</v>
      </c>
      <c r="AB13" s="107" t="s">
        <v>33</v>
      </c>
      <c r="AC13" s="107">
        <v>1.1638422205989774</v>
      </c>
      <c r="AD13" s="107">
        <v>1</v>
      </c>
      <c r="AE13" s="106">
        <v>1</v>
      </c>
      <c r="AF13" s="106">
        <v>1</v>
      </c>
      <c r="AG13" s="106" t="s">
        <v>33</v>
      </c>
      <c r="AH13" s="106" t="s">
        <v>33</v>
      </c>
      <c r="AI13" s="106" t="s">
        <v>33</v>
      </c>
      <c r="AJ13" s="107" t="s">
        <v>33</v>
      </c>
      <c r="AK13" s="107" t="s">
        <v>33</v>
      </c>
      <c r="AL13" s="107" t="s">
        <v>33</v>
      </c>
      <c r="AM13" s="107" t="s">
        <v>33</v>
      </c>
      <c r="AN13" s="107" t="s">
        <v>33</v>
      </c>
    </row>
    <row r="14" spans="1:41" ht="13.9" customHeight="1" x14ac:dyDescent="0.35">
      <c r="B14" s="8">
        <v>2018</v>
      </c>
      <c r="C14" s="105">
        <v>1.2081194581399612</v>
      </c>
      <c r="D14" s="106">
        <v>0.96440868319515227</v>
      </c>
      <c r="E14" s="106">
        <v>0.96683411779684969</v>
      </c>
      <c r="F14" s="106" t="s">
        <v>33</v>
      </c>
      <c r="G14" s="107" t="s">
        <v>33</v>
      </c>
      <c r="H14" s="107" t="s">
        <v>33</v>
      </c>
      <c r="I14" s="107" t="s">
        <v>33</v>
      </c>
      <c r="J14" s="107" t="s">
        <v>33</v>
      </c>
      <c r="K14" s="107" t="s">
        <v>33</v>
      </c>
      <c r="L14" s="107" t="s">
        <v>33</v>
      </c>
      <c r="M14" s="107" t="s">
        <v>33</v>
      </c>
      <c r="N14" s="107" t="s">
        <v>33</v>
      </c>
      <c r="O14" s="107" t="s">
        <v>33</v>
      </c>
      <c r="P14" s="106">
        <v>1.3609825363299217</v>
      </c>
      <c r="Q14" s="106">
        <v>1.2491894118366915</v>
      </c>
      <c r="R14" s="106">
        <v>1.2545235125885394</v>
      </c>
      <c r="S14" s="106" t="s">
        <v>33</v>
      </c>
      <c r="T14" s="106" t="s">
        <v>33</v>
      </c>
      <c r="U14" s="107" t="s">
        <v>33</v>
      </c>
      <c r="V14" s="107" t="s">
        <v>33</v>
      </c>
      <c r="W14" s="107" t="s">
        <v>33</v>
      </c>
      <c r="X14" s="107" t="s">
        <v>33</v>
      </c>
      <c r="Y14" s="107" t="s">
        <v>33</v>
      </c>
      <c r="Z14" s="107" t="s">
        <v>33</v>
      </c>
      <c r="AA14" s="107" t="s">
        <v>33</v>
      </c>
      <c r="AB14" s="107" t="s">
        <v>33</v>
      </c>
      <c r="AC14" s="107" t="s">
        <v>33</v>
      </c>
      <c r="AD14" s="107" t="s">
        <v>33</v>
      </c>
      <c r="AE14" s="106" t="s">
        <v>33</v>
      </c>
      <c r="AF14" s="106" t="s">
        <v>33</v>
      </c>
      <c r="AG14" s="106" t="s">
        <v>33</v>
      </c>
      <c r="AH14" s="106" t="s">
        <v>33</v>
      </c>
      <c r="AI14" s="107" t="s">
        <v>33</v>
      </c>
      <c r="AJ14" s="107" t="s">
        <v>33</v>
      </c>
      <c r="AK14" s="107" t="s">
        <v>33</v>
      </c>
      <c r="AL14" s="107" t="s">
        <v>33</v>
      </c>
      <c r="AM14" s="107" t="s">
        <v>33</v>
      </c>
      <c r="AN14" s="107" t="s">
        <v>33</v>
      </c>
    </row>
    <row r="15" spans="1:41" ht="13.9" customHeight="1" x14ac:dyDescent="0.35">
      <c r="B15" s="8">
        <v>2019</v>
      </c>
      <c r="C15" s="105">
        <v>1.4289849267976609</v>
      </c>
      <c r="D15" s="106">
        <v>0.98692047179726727</v>
      </c>
      <c r="E15" s="106" t="s">
        <v>33</v>
      </c>
      <c r="F15" s="107" t="s">
        <v>33</v>
      </c>
      <c r="G15" s="107" t="s">
        <v>33</v>
      </c>
      <c r="H15" s="107" t="s">
        <v>33</v>
      </c>
      <c r="I15" s="107" t="s">
        <v>33</v>
      </c>
      <c r="J15" s="107" t="s">
        <v>33</v>
      </c>
      <c r="K15" s="107" t="s">
        <v>33</v>
      </c>
      <c r="L15" s="107" t="s">
        <v>33</v>
      </c>
      <c r="M15" s="107" t="s">
        <v>33</v>
      </c>
      <c r="N15" s="107" t="s">
        <v>33</v>
      </c>
      <c r="O15" s="107" t="s">
        <v>33</v>
      </c>
      <c r="P15" s="106">
        <v>1.153325055707844</v>
      </c>
      <c r="Q15" s="106">
        <v>0.98205362862827694</v>
      </c>
      <c r="R15" s="106" t="s">
        <v>33</v>
      </c>
      <c r="S15" s="106" t="s">
        <v>33</v>
      </c>
      <c r="T15" s="107" t="s">
        <v>33</v>
      </c>
      <c r="U15" s="107" t="s">
        <v>33</v>
      </c>
      <c r="V15" s="107" t="s">
        <v>33</v>
      </c>
      <c r="W15" s="107" t="s">
        <v>33</v>
      </c>
      <c r="X15" s="107" t="s">
        <v>33</v>
      </c>
      <c r="Y15" s="107" t="s">
        <v>33</v>
      </c>
      <c r="Z15" s="107" t="s">
        <v>33</v>
      </c>
      <c r="AA15" s="107" t="s">
        <v>33</v>
      </c>
      <c r="AB15" s="107" t="s">
        <v>33</v>
      </c>
      <c r="AC15" s="107" t="s">
        <v>33</v>
      </c>
      <c r="AD15" s="107" t="s">
        <v>33</v>
      </c>
      <c r="AE15" s="106" t="s">
        <v>33</v>
      </c>
      <c r="AF15" s="106" t="s">
        <v>33</v>
      </c>
      <c r="AG15" s="106" t="s">
        <v>33</v>
      </c>
      <c r="AH15" s="107" t="s">
        <v>33</v>
      </c>
      <c r="AI15" s="107" t="s">
        <v>33</v>
      </c>
      <c r="AJ15" s="107" t="s">
        <v>33</v>
      </c>
      <c r="AK15" s="107" t="s">
        <v>33</v>
      </c>
      <c r="AL15" s="107" t="s">
        <v>33</v>
      </c>
      <c r="AM15" s="107" t="s">
        <v>33</v>
      </c>
      <c r="AN15" s="107" t="s">
        <v>33</v>
      </c>
    </row>
    <row r="16" spans="1:41" ht="13.9" customHeight="1" x14ac:dyDescent="0.35">
      <c r="B16" s="8">
        <v>2020</v>
      </c>
      <c r="C16" s="105">
        <v>1.5709740467798783</v>
      </c>
      <c r="D16" s="106" t="s">
        <v>33</v>
      </c>
      <c r="E16" s="107" t="s">
        <v>33</v>
      </c>
      <c r="F16" s="107" t="s">
        <v>33</v>
      </c>
      <c r="G16" s="107" t="s">
        <v>33</v>
      </c>
      <c r="H16" s="107" t="s">
        <v>33</v>
      </c>
      <c r="I16" s="107" t="s">
        <v>33</v>
      </c>
      <c r="J16" s="107" t="s">
        <v>33</v>
      </c>
      <c r="K16" s="107" t="s">
        <v>33</v>
      </c>
      <c r="L16" s="107" t="s">
        <v>33</v>
      </c>
      <c r="M16" s="107" t="s">
        <v>33</v>
      </c>
      <c r="N16" s="107" t="s">
        <v>33</v>
      </c>
      <c r="O16" s="107" t="s">
        <v>33</v>
      </c>
      <c r="P16" s="106">
        <v>1.3110824801224721</v>
      </c>
      <c r="Q16" s="106" t="s">
        <v>33</v>
      </c>
      <c r="R16" s="106" t="s">
        <v>33</v>
      </c>
      <c r="S16" s="107" t="s">
        <v>33</v>
      </c>
      <c r="T16" s="107" t="s">
        <v>33</v>
      </c>
      <c r="U16" s="107" t="s">
        <v>33</v>
      </c>
      <c r="V16" s="107" t="s">
        <v>33</v>
      </c>
      <c r="W16" s="107" t="s">
        <v>33</v>
      </c>
      <c r="X16" s="107" t="s">
        <v>33</v>
      </c>
      <c r="Y16" s="107" t="s">
        <v>33</v>
      </c>
      <c r="Z16" s="107" t="s">
        <v>33</v>
      </c>
      <c r="AA16" s="107" t="s">
        <v>33</v>
      </c>
      <c r="AB16" s="107" t="s">
        <v>33</v>
      </c>
      <c r="AC16" s="107" t="s">
        <v>33</v>
      </c>
      <c r="AD16" s="107" t="s">
        <v>33</v>
      </c>
      <c r="AE16" s="106" t="s">
        <v>33</v>
      </c>
      <c r="AF16" s="106" t="s">
        <v>33</v>
      </c>
      <c r="AG16" s="107" t="s">
        <v>33</v>
      </c>
      <c r="AH16" s="107" t="s">
        <v>33</v>
      </c>
      <c r="AI16" s="107" t="s">
        <v>33</v>
      </c>
      <c r="AJ16" s="107" t="s">
        <v>33</v>
      </c>
      <c r="AK16" s="107" t="s">
        <v>33</v>
      </c>
      <c r="AL16" s="107" t="s">
        <v>33</v>
      </c>
      <c r="AM16" s="107" t="s">
        <v>33</v>
      </c>
      <c r="AN16" s="107" t="s">
        <v>33</v>
      </c>
    </row>
    <row r="17" spans="1:40" ht="13.9" customHeight="1" x14ac:dyDescent="0.35">
      <c r="B17" s="8"/>
      <c r="C17" s="105" t="s">
        <v>33</v>
      </c>
      <c r="D17" s="107" t="s">
        <v>33</v>
      </c>
      <c r="E17" s="107" t="s">
        <v>33</v>
      </c>
      <c r="F17" s="107" t="s">
        <v>33</v>
      </c>
      <c r="G17" s="107" t="s">
        <v>33</v>
      </c>
      <c r="H17" s="107" t="s">
        <v>33</v>
      </c>
      <c r="I17" s="107" t="s">
        <v>33</v>
      </c>
      <c r="J17" s="107" t="s">
        <v>33</v>
      </c>
      <c r="K17" s="107" t="s">
        <v>33</v>
      </c>
      <c r="L17" s="107" t="s">
        <v>33</v>
      </c>
      <c r="M17" s="107" t="s">
        <v>33</v>
      </c>
      <c r="N17" s="107" t="s">
        <v>33</v>
      </c>
      <c r="O17" s="107" t="s">
        <v>33</v>
      </c>
      <c r="P17" s="106" t="s">
        <v>33</v>
      </c>
      <c r="Q17" s="106" t="s">
        <v>33</v>
      </c>
      <c r="R17" s="107" t="s">
        <v>33</v>
      </c>
      <c r="S17" s="107" t="s">
        <v>33</v>
      </c>
      <c r="T17" s="107" t="s">
        <v>33</v>
      </c>
      <c r="U17" s="107" t="s">
        <v>33</v>
      </c>
      <c r="V17" s="107" t="s">
        <v>33</v>
      </c>
      <c r="W17" s="107" t="s">
        <v>33</v>
      </c>
      <c r="X17" s="107" t="s">
        <v>33</v>
      </c>
      <c r="Y17" s="107" t="s">
        <v>33</v>
      </c>
      <c r="Z17" s="107" t="s">
        <v>33</v>
      </c>
      <c r="AA17" s="107" t="s">
        <v>33</v>
      </c>
      <c r="AB17" s="107" t="s">
        <v>33</v>
      </c>
      <c r="AC17" s="107" t="s">
        <v>33</v>
      </c>
      <c r="AD17" s="107" t="s">
        <v>33</v>
      </c>
      <c r="AE17" s="106" t="s">
        <v>33</v>
      </c>
      <c r="AF17" s="107" t="s">
        <v>33</v>
      </c>
      <c r="AG17" s="107" t="s">
        <v>33</v>
      </c>
      <c r="AH17" s="107" t="s">
        <v>33</v>
      </c>
      <c r="AI17" s="107" t="s">
        <v>33</v>
      </c>
      <c r="AJ17" s="107" t="s">
        <v>33</v>
      </c>
      <c r="AK17" s="107" t="s">
        <v>33</v>
      </c>
      <c r="AL17" s="107" t="s">
        <v>33</v>
      </c>
      <c r="AM17" s="107" t="s">
        <v>33</v>
      </c>
      <c r="AN17" s="107" t="s">
        <v>33</v>
      </c>
    </row>
    <row r="18" spans="1:40" ht="13.9" customHeight="1" x14ac:dyDescent="0.45">
      <c r="A18"/>
      <c r="B18" s="8" t="s">
        <v>180</v>
      </c>
      <c r="C18" s="105">
        <v>1.3599277064200102</v>
      </c>
      <c r="D18" s="107">
        <v>0.97807168136401856</v>
      </c>
      <c r="E18" s="107">
        <v>1.0196944938811023</v>
      </c>
      <c r="F18" s="107">
        <v>1.2191006593842442</v>
      </c>
      <c r="G18" s="107">
        <v>1.1447946395421829</v>
      </c>
      <c r="H18" s="107">
        <v>1.3344896684585617</v>
      </c>
      <c r="I18" s="107">
        <v>1.3023602975184712</v>
      </c>
      <c r="J18" s="107">
        <v>1.0072678570567242</v>
      </c>
      <c r="K18" s="107">
        <v>0.98660449150636154</v>
      </c>
      <c r="L18" s="107">
        <v>0.99953912250768973</v>
      </c>
      <c r="M18" s="107"/>
      <c r="N18" s="107"/>
      <c r="O18" s="107"/>
      <c r="P18" s="105">
        <v>1.2708535130289755</v>
      </c>
      <c r="Q18" s="107">
        <v>1.1363046700321751</v>
      </c>
      <c r="R18" s="107">
        <v>1.1233721899993427</v>
      </c>
      <c r="S18" s="107">
        <v>0.98197663973513982</v>
      </c>
      <c r="T18" s="107">
        <v>1.0021874538660236</v>
      </c>
      <c r="U18" s="107">
        <v>1.0107643385910432</v>
      </c>
      <c r="V18" s="107">
        <v>0.99765291653531463</v>
      </c>
      <c r="W18" s="107">
        <v>0.9993885275795874</v>
      </c>
      <c r="X18" s="107">
        <v>0.99990515775886957</v>
      </c>
      <c r="Y18" s="107">
        <v>0.99851327907942278</v>
      </c>
      <c r="Z18" s="107"/>
      <c r="AA18" s="107"/>
      <c r="AB18" s="107"/>
      <c r="AC18" s="105" t="s">
        <v>33</v>
      </c>
      <c r="AD18" s="107">
        <v>1</v>
      </c>
      <c r="AE18" s="107">
        <v>1</v>
      </c>
      <c r="AF18" s="107">
        <v>1</v>
      </c>
      <c r="AG18" s="107">
        <v>1</v>
      </c>
      <c r="AH18" s="107">
        <v>1</v>
      </c>
      <c r="AI18" s="107">
        <v>1</v>
      </c>
      <c r="AJ18" s="107">
        <v>1</v>
      </c>
      <c r="AK18" s="107">
        <v>1</v>
      </c>
      <c r="AL18" s="107">
        <v>1</v>
      </c>
      <c r="AM18" s="107"/>
      <c r="AN18" s="107"/>
    </row>
    <row r="19" spans="1:40" ht="13.9" customHeight="1" x14ac:dyDescent="0.45">
      <c r="A19"/>
      <c r="B19" s="8" t="s">
        <v>181</v>
      </c>
      <c r="C19" s="105">
        <v>1.295132730207643</v>
      </c>
      <c r="D19" s="107">
        <v>1.1052163501393015</v>
      </c>
      <c r="E19" s="107">
        <v>1.0710249898769411</v>
      </c>
      <c r="F19" s="107">
        <v>1.0880349877153084</v>
      </c>
      <c r="G19" s="107">
        <v>1.1869708755104513</v>
      </c>
      <c r="H19" s="107">
        <v>1.0619326795642248</v>
      </c>
      <c r="I19" s="107">
        <v>1.1189038600868726</v>
      </c>
      <c r="J19" s="107"/>
      <c r="K19" s="107"/>
      <c r="L19" s="107"/>
      <c r="M19" s="107"/>
      <c r="N19" s="107"/>
      <c r="O19" s="107"/>
      <c r="P19" s="105">
        <v>1.2957575798854117</v>
      </c>
      <c r="Q19" s="107">
        <v>1.073611369905731</v>
      </c>
      <c r="R19" s="107">
        <v>1.0916682866141403</v>
      </c>
      <c r="S19" s="107">
        <v>0.98835549839618553</v>
      </c>
      <c r="T19" s="107">
        <v>1.0070753474655956</v>
      </c>
      <c r="U19" s="107">
        <v>1.0014143034040002</v>
      </c>
      <c r="V19" s="107">
        <v>1.0008496012927204</v>
      </c>
      <c r="W19" s="107"/>
      <c r="X19" s="107"/>
      <c r="Y19" s="107"/>
      <c r="Z19" s="107"/>
      <c r="AA19" s="107"/>
      <c r="AB19" s="107"/>
      <c r="AC19" s="105">
        <v>0.98508732055662274</v>
      </c>
      <c r="AD19" s="107">
        <v>1</v>
      </c>
      <c r="AE19" s="107">
        <v>1.0297707651086634</v>
      </c>
      <c r="AF19" s="107">
        <v>0.9806007934275488</v>
      </c>
      <c r="AG19" s="107">
        <v>1</v>
      </c>
      <c r="AH19" s="107">
        <v>1</v>
      </c>
      <c r="AI19" s="107">
        <v>1</v>
      </c>
      <c r="AJ19" s="107"/>
      <c r="AK19" s="107"/>
      <c r="AL19" s="107"/>
      <c r="AM19" s="107"/>
      <c r="AN19" s="107"/>
    </row>
    <row r="20" spans="1:40" ht="13.9" customHeight="1" x14ac:dyDescent="0.45">
      <c r="A20"/>
      <c r="B20" s="8" t="s">
        <v>182</v>
      </c>
      <c r="C20" s="105">
        <v>1.6052457899798349</v>
      </c>
      <c r="D20" s="107">
        <v>1.1358347133884348</v>
      </c>
      <c r="E20" s="107">
        <v>0.97524285404008793</v>
      </c>
      <c r="F20" s="107">
        <v>0.96341101041840815</v>
      </c>
      <c r="G20" s="107">
        <v>1.0919895536139623</v>
      </c>
      <c r="H20" s="107">
        <v>1.112523147643367</v>
      </c>
      <c r="I20" s="107">
        <v>1.1189038600868726</v>
      </c>
      <c r="J20" s="107">
        <v>1.0093254726576562</v>
      </c>
      <c r="K20" s="107">
        <v>0.99332368420797512</v>
      </c>
      <c r="L20" s="107">
        <v>0.99953912250768973</v>
      </c>
      <c r="M20" s="107">
        <v>0.99971009417300882</v>
      </c>
      <c r="N20" s="107">
        <v>1.0057892390603482</v>
      </c>
      <c r="O20" s="107"/>
      <c r="P20" s="105">
        <v>1.1803600773680332</v>
      </c>
      <c r="Q20" s="107">
        <v>1.0381462157216264</v>
      </c>
      <c r="R20" s="107">
        <v>1.0789411258621486</v>
      </c>
      <c r="S20" s="107">
        <v>1.00536721757967</v>
      </c>
      <c r="T20" s="107">
        <v>1.0059393994357415</v>
      </c>
      <c r="U20" s="107">
        <v>1.0006794109566031</v>
      </c>
      <c r="V20" s="107">
        <v>1.0008496012927204</v>
      </c>
      <c r="W20" s="107">
        <v>0.9995866780194036</v>
      </c>
      <c r="X20" s="107">
        <v>0.99641009574389194</v>
      </c>
      <c r="Y20" s="107">
        <v>0.99851327907942278</v>
      </c>
      <c r="Z20" s="107">
        <v>1.0003167491637388</v>
      </c>
      <c r="AA20" s="107">
        <v>1</v>
      </c>
      <c r="AB20" s="107"/>
      <c r="AC20" s="105">
        <v>0.78522694226338274</v>
      </c>
      <c r="AD20" s="107">
        <v>1.0017282965832905</v>
      </c>
      <c r="AE20" s="107">
        <v>1.0189595025026543</v>
      </c>
      <c r="AF20" s="107">
        <v>0.98067691277165825</v>
      </c>
      <c r="AG20" s="107">
        <v>1</v>
      </c>
      <c r="AH20" s="107">
        <v>1</v>
      </c>
      <c r="AI20" s="107">
        <v>1</v>
      </c>
      <c r="AJ20" s="107">
        <v>1</v>
      </c>
      <c r="AK20" s="107">
        <v>1</v>
      </c>
      <c r="AL20" s="107">
        <v>1</v>
      </c>
      <c r="AM20" s="107">
        <v>1</v>
      </c>
      <c r="AN20" s="107">
        <v>1</v>
      </c>
    </row>
    <row r="21" spans="1:40" ht="13.9" customHeight="1" x14ac:dyDescent="0.35">
      <c r="B21" s="8"/>
      <c r="C21" s="105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"/>
      <c r="Q21" s="106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6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3.9" customHeight="1" x14ac:dyDescent="0.35">
      <c r="A22" s="24" t="s">
        <v>249</v>
      </c>
      <c r="B22" s="8">
        <v>2009</v>
      </c>
      <c r="C22" s="105">
        <v>1.2689324971339941</v>
      </c>
      <c r="D22" s="107">
        <v>0.93005536758526075</v>
      </c>
      <c r="E22" s="107">
        <v>1.8085976767268472</v>
      </c>
      <c r="F22" s="107">
        <v>1.0175379474001993</v>
      </c>
      <c r="G22" s="107">
        <v>1.0266021306543758</v>
      </c>
      <c r="H22" s="107">
        <v>0.91365202049903382</v>
      </c>
      <c r="I22" s="107">
        <v>1</v>
      </c>
      <c r="J22" s="107">
        <v>1</v>
      </c>
      <c r="K22" s="107">
        <v>1</v>
      </c>
      <c r="L22" s="107">
        <v>1</v>
      </c>
      <c r="M22" s="107">
        <v>1</v>
      </c>
      <c r="N22" s="107">
        <v>1</v>
      </c>
      <c r="O22" s="107" t="s">
        <v>33</v>
      </c>
      <c r="P22" s="106">
        <v>1.4161930010406045</v>
      </c>
      <c r="Q22" s="106">
        <v>1.3635324566780878</v>
      </c>
      <c r="R22" s="107">
        <v>1.1539005355749248</v>
      </c>
      <c r="S22" s="107">
        <v>1.0140661389120464</v>
      </c>
      <c r="T22" s="107">
        <v>1.0586782591408748</v>
      </c>
      <c r="U22" s="107">
        <v>0.93275298251170491</v>
      </c>
      <c r="V22" s="107">
        <v>0.97304394000377126</v>
      </c>
      <c r="W22" s="107">
        <v>1.00323209831144</v>
      </c>
      <c r="X22" s="107">
        <v>0.9951831070856374</v>
      </c>
      <c r="Y22" s="107">
        <v>0.99983894133661322</v>
      </c>
      <c r="Z22" s="107">
        <v>1.0013571699612878</v>
      </c>
      <c r="AA22" s="107">
        <v>1.0030278385372569</v>
      </c>
      <c r="AB22" s="107" t="s">
        <v>33</v>
      </c>
      <c r="AC22" s="107">
        <v>1.6961166396437939</v>
      </c>
      <c r="AD22" s="107">
        <v>1.0286126755039229</v>
      </c>
      <c r="AE22" s="106">
        <v>1.1750425000698663</v>
      </c>
      <c r="AF22" s="107">
        <v>0.93555414198631204</v>
      </c>
      <c r="AG22" s="107">
        <v>0.97630174513948798</v>
      </c>
      <c r="AH22" s="107">
        <v>0.98896659349311467</v>
      </c>
      <c r="AI22" s="107">
        <v>1</v>
      </c>
      <c r="AJ22" s="107">
        <v>1</v>
      </c>
      <c r="AK22" s="107">
        <v>1</v>
      </c>
      <c r="AL22" s="107">
        <v>1</v>
      </c>
      <c r="AM22" s="107">
        <v>1</v>
      </c>
      <c r="AN22" s="107">
        <v>1</v>
      </c>
    </row>
    <row r="23" spans="1:40" ht="13.9" customHeight="1" x14ac:dyDescent="0.35">
      <c r="A23" s="25"/>
      <c r="B23" s="8">
        <v>2010</v>
      </c>
      <c r="C23" s="105">
        <v>0.57201580729741519</v>
      </c>
      <c r="D23" s="106">
        <v>0.93428836316232844</v>
      </c>
      <c r="E23" s="106">
        <v>3.0746300232715109</v>
      </c>
      <c r="F23" s="106">
        <v>1.0409571522655858</v>
      </c>
      <c r="G23" s="106">
        <v>0.9974220719742396</v>
      </c>
      <c r="H23" s="106">
        <v>0.72036083287574393</v>
      </c>
      <c r="I23" s="106">
        <v>1.2518656920748337</v>
      </c>
      <c r="J23" s="106">
        <v>0.90388404214740392</v>
      </c>
      <c r="K23" s="106">
        <v>1</v>
      </c>
      <c r="L23" s="106">
        <v>1</v>
      </c>
      <c r="M23" s="106">
        <v>1</v>
      </c>
      <c r="N23" s="106" t="s">
        <v>33</v>
      </c>
      <c r="O23" s="106" t="s">
        <v>33</v>
      </c>
      <c r="P23" s="106">
        <v>1.4882435294862315</v>
      </c>
      <c r="Q23" s="106">
        <v>1.2628052290514156</v>
      </c>
      <c r="R23" s="106">
        <v>1.0489615202418645</v>
      </c>
      <c r="S23" s="106">
        <v>1.1982715876888015</v>
      </c>
      <c r="T23" s="106">
        <v>0.98037412549063774</v>
      </c>
      <c r="U23" s="106">
        <v>1.0427805087522604</v>
      </c>
      <c r="V23" s="106">
        <v>1.0241712477080211</v>
      </c>
      <c r="W23" s="106">
        <v>1.0727223520264828</v>
      </c>
      <c r="X23" s="106">
        <v>0.99593292554619417</v>
      </c>
      <c r="Y23" s="106">
        <v>0.9960979158024772</v>
      </c>
      <c r="Z23" s="106">
        <v>0.99786009166955225</v>
      </c>
      <c r="AA23" s="106" t="s">
        <v>33</v>
      </c>
      <c r="AB23" s="106" t="s">
        <v>33</v>
      </c>
      <c r="AC23" s="106">
        <v>1.2796227389359554</v>
      </c>
      <c r="AD23" s="107">
        <v>0.92840536843740673</v>
      </c>
      <c r="AE23" s="106">
        <v>1.0252252411427447</v>
      </c>
      <c r="AF23" s="106">
        <v>0.96968982255175284</v>
      </c>
      <c r="AG23" s="106">
        <v>1.0011059514711744</v>
      </c>
      <c r="AH23" s="106">
        <v>1</v>
      </c>
      <c r="AI23" s="106">
        <v>1</v>
      </c>
      <c r="AJ23" s="106">
        <v>1</v>
      </c>
      <c r="AK23" s="106">
        <v>1</v>
      </c>
      <c r="AL23" s="106">
        <v>1</v>
      </c>
      <c r="AM23" s="106">
        <v>1</v>
      </c>
      <c r="AN23" s="106" t="s">
        <v>33</v>
      </c>
    </row>
    <row r="24" spans="1:40" ht="13.9" customHeight="1" x14ac:dyDescent="0.35">
      <c r="B24" s="8">
        <v>2011</v>
      </c>
      <c r="C24" s="105">
        <v>1.1521053933241479</v>
      </c>
      <c r="D24" s="106">
        <v>1.9335377541861636</v>
      </c>
      <c r="E24" s="106">
        <v>1.349888421208959</v>
      </c>
      <c r="F24" s="106">
        <v>1.2878116622702609</v>
      </c>
      <c r="G24" s="106">
        <v>0.9976269526224838</v>
      </c>
      <c r="H24" s="106">
        <v>1.6444612279025761</v>
      </c>
      <c r="I24" s="106">
        <v>1.9047944960400509</v>
      </c>
      <c r="J24" s="106">
        <v>1</v>
      </c>
      <c r="K24" s="106">
        <v>1</v>
      </c>
      <c r="L24" s="106">
        <v>1</v>
      </c>
      <c r="M24" s="106" t="s">
        <v>33</v>
      </c>
      <c r="N24" s="106" t="s">
        <v>33</v>
      </c>
      <c r="O24" s="107" t="s">
        <v>33</v>
      </c>
      <c r="P24" s="106">
        <v>1.4396647681363739</v>
      </c>
      <c r="Q24" s="106">
        <v>1.2549323367200607</v>
      </c>
      <c r="R24" s="106">
        <v>1.3640598581409584</v>
      </c>
      <c r="S24" s="106">
        <v>1.0800307145645562</v>
      </c>
      <c r="T24" s="106">
        <v>0.95876715586422834</v>
      </c>
      <c r="U24" s="106">
        <v>1.0316940987069501</v>
      </c>
      <c r="V24" s="106">
        <v>0.99383634532844267</v>
      </c>
      <c r="W24" s="106">
        <v>0.99814167567982692</v>
      </c>
      <c r="X24" s="106">
        <v>0.99874592555644637</v>
      </c>
      <c r="Y24" s="106">
        <v>1.0072506993897634</v>
      </c>
      <c r="Z24" s="106" t="s">
        <v>33</v>
      </c>
      <c r="AA24" s="106" t="s">
        <v>33</v>
      </c>
      <c r="AB24" s="106" t="s">
        <v>33</v>
      </c>
      <c r="AC24" s="107">
        <v>1.3060970274378456</v>
      </c>
      <c r="AD24" s="107">
        <v>0.98112566883829444</v>
      </c>
      <c r="AE24" s="106">
        <v>0.98374633040362547</v>
      </c>
      <c r="AF24" s="106">
        <v>1.0202893440678371</v>
      </c>
      <c r="AG24" s="106">
        <v>1.0105900776201027</v>
      </c>
      <c r="AH24" s="106">
        <v>1.0037128202254673</v>
      </c>
      <c r="AI24" s="106">
        <v>0.96922080397577204</v>
      </c>
      <c r="AJ24" s="106">
        <v>0.9836318873038733</v>
      </c>
      <c r="AK24" s="106">
        <v>1</v>
      </c>
      <c r="AL24" s="106">
        <v>1</v>
      </c>
      <c r="AM24" s="106" t="s">
        <v>33</v>
      </c>
      <c r="AN24" s="106" t="s">
        <v>33</v>
      </c>
    </row>
    <row r="25" spans="1:40" ht="13.9" customHeight="1" x14ac:dyDescent="0.35">
      <c r="B25" s="8">
        <v>2012</v>
      </c>
      <c r="C25" s="105">
        <v>1.8088643028881435</v>
      </c>
      <c r="D25" s="106">
        <v>0.76876663342440532</v>
      </c>
      <c r="E25" s="106">
        <v>1.26360653221009</v>
      </c>
      <c r="F25" s="106">
        <v>1.0026348640349412</v>
      </c>
      <c r="G25" s="106">
        <v>1.0066160466394936</v>
      </c>
      <c r="H25" s="106">
        <v>1</v>
      </c>
      <c r="I25" s="106">
        <v>1.0009795645677502</v>
      </c>
      <c r="J25" s="106">
        <v>0.99999699353007676</v>
      </c>
      <c r="K25" s="106">
        <v>1.0215143634532418</v>
      </c>
      <c r="L25" s="106" t="s">
        <v>33</v>
      </c>
      <c r="M25" s="106" t="s">
        <v>33</v>
      </c>
      <c r="N25" s="107" t="s">
        <v>33</v>
      </c>
      <c r="O25" s="107" t="s">
        <v>33</v>
      </c>
      <c r="P25" s="106">
        <v>1.5401745878874271</v>
      </c>
      <c r="Q25" s="106">
        <v>1.1140690776115907</v>
      </c>
      <c r="R25" s="106">
        <v>0.97838144268022764</v>
      </c>
      <c r="S25" s="106">
        <v>1.0385371932460516</v>
      </c>
      <c r="T25" s="106">
        <v>1.0713422883335806</v>
      </c>
      <c r="U25" s="106">
        <v>0.99519804291422487</v>
      </c>
      <c r="V25" s="106">
        <v>1.0078419360772706</v>
      </c>
      <c r="W25" s="106">
        <v>1.002863622009708</v>
      </c>
      <c r="X25" s="106">
        <v>1.0035962026986776</v>
      </c>
      <c r="Y25" s="106" t="s">
        <v>33</v>
      </c>
      <c r="Z25" s="106" t="s">
        <v>33</v>
      </c>
      <c r="AA25" s="106" t="s">
        <v>33</v>
      </c>
      <c r="AB25" s="107" t="s">
        <v>33</v>
      </c>
      <c r="AC25" s="107">
        <v>1.2359225315099049</v>
      </c>
      <c r="AD25" s="107">
        <v>0.97417291268236439</v>
      </c>
      <c r="AE25" s="106">
        <v>1.1576276209900234</v>
      </c>
      <c r="AF25" s="106">
        <v>0.82168098755317442</v>
      </c>
      <c r="AG25" s="106">
        <v>0.97831970877472973</v>
      </c>
      <c r="AH25" s="106">
        <v>1</v>
      </c>
      <c r="AI25" s="106">
        <v>1</v>
      </c>
      <c r="AJ25" s="106">
        <v>1</v>
      </c>
      <c r="AK25" s="106">
        <v>1</v>
      </c>
      <c r="AL25" s="106" t="s">
        <v>33</v>
      </c>
      <c r="AM25" s="106" t="s">
        <v>33</v>
      </c>
      <c r="AN25" s="106" t="s">
        <v>33</v>
      </c>
    </row>
    <row r="26" spans="1:40" ht="13.9" customHeight="1" x14ac:dyDescent="0.35">
      <c r="B26" s="8">
        <v>2013</v>
      </c>
      <c r="C26" s="105">
        <v>0.95484664545284381</v>
      </c>
      <c r="D26" s="106">
        <v>0.65146576155750469</v>
      </c>
      <c r="E26" s="106">
        <v>1</v>
      </c>
      <c r="F26" s="106">
        <v>1</v>
      </c>
      <c r="G26" s="106">
        <v>1</v>
      </c>
      <c r="H26" s="106">
        <v>1</v>
      </c>
      <c r="I26" s="106">
        <v>1</v>
      </c>
      <c r="J26" s="106">
        <v>1</v>
      </c>
      <c r="K26" s="106" t="s">
        <v>33</v>
      </c>
      <c r="L26" s="106" t="s">
        <v>33</v>
      </c>
      <c r="M26" s="107" t="s">
        <v>33</v>
      </c>
      <c r="N26" s="107" t="s">
        <v>33</v>
      </c>
      <c r="O26" s="107" t="s">
        <v>33</v>
      </c>
      <c r="P26" s="106">
        <v>1.5140669351501537</v>
      </c>
      <c r="Q26" s="106">
        <v>1.136339073491377</v>
      </c>
      <c r="R26" s="106">
        <v>1.1006120112040239</v>
      </c>
      <c r="S26" s="106">
        <v>1.1273200150417402</v>
      </c>
      <c r="T26" s="106">
        <v>0.98002829733686614</v>
      </c>
      <c r="U26" s="106">
        <v>0.99215826463775947</v>
      </c>
      <c r="V26" s="106">
        <v>1.0066625944173471</v>
      </c>
      <c r="W26" s="106">
        <v>1.00768918861572</v>
      </c>
      <c r="X26" s="106" t="s">
        <v>33</v>
      </c>
      <c r="Y26" s="106" t="s">
        <v>33</v>
      </c>
      <c r="Z26" s="106" t="s">
        <v>33</v>
      </c>
      <c r="AA26" s="107" t="s">
        <v>33</v>
      </c>
      <c r="AB26" s="107" t="s">
        <v>33</v>
      </c>
      <c r="AC26" s="107">
        <v>1.7690004551637406</v>
      </c>
      <c r="AD26" s="107">
        <v>1.1614404038270765</v>
      </c>
      <c r="AE26" s="106">
        <v>1.0456677570980268</v>
      </c>
      <c r="AF26" s="106">
        <v>0.77287721130455822</v>
      </c>
      <c r="AG26" s="106">
        <v>1</v>
      </c>
      <c r="AH26" s="106">
        <v>1</v>
      </c>
      <c r="AI26" s="106">
        <v>1</v>
      </c>
      <c r="AJ26" s="106">
        <v>1</v>
      </c>
      <c r="AK26" s="106" t="s">
        <v>33</v>
      </c>
      <c r="AL26" s="106" t="s">
        <v>33</v>
      </c>
      <c r="AM26" s="106" t="s">
        <v>33</v>
      </c>
      <c r="AN26" s="106" t="s">
        <v>33</v>
      </c>
    </row>
    <row r="27" spans="1:40" ht="13.9" customHeight="1" x14ac:dyDescent="0.35">
      <c r="B27" s="8">
        <v>2014</v>
      </c>
      <c r="C27" s="105">
        <v>0.52126399058911776</v>
      </c>
      <c r="D27" s="106">
        <v>1</v>
      </c>
      <c r="E27" s="106">
        <v>33.929642954483512</v>
      </c>
      <c r="F27" s="106">
        <v>0.99935736705571132</v>
      </c>
      <c r="G27" s="106">
        <v>1</v>
      </c>
      <c r="H27" s="106">
        <v>1</v>
      </c>
      <c r="I27" s="106">
        <v>1</v>
      </c>
      <c r="J27" s="106" t="s">
        <v>33</v>
      </c>
      <c r="K27" s="106" t="s">
        <v>33</v>
      </c>
      <c r="L27" s="107" t="s">
        <v>33</v>
      </c>
      <c r="M27" s="107" t="s">
        <v>33</v>
      </c>
      <c r="N27" s="107" t="s">
        <v>33</v>
      </c>
      <c r="O27" s="107" t="s">
        <v>33</v>
      </c>
      <c r="P27" s="106">
        <v>0.99759523441920983</v>
      </c>
      <c r="Q27" s="106">
        <v>1.1229722532353827</v>
      </c>
      <c r="R27" s="106">
        <v>1.1314996091907383</v>
      </c>
      <c r="S27" s="106">
        <v>1.1914782320529111</v>
      </c>
      <c r="T27" s="106">
        <v>1.0295442333796103</v>
      </c>
      <c r="U27" s="106">
        <v>0.98920186428445667</v>
      </c>
      <c r="V27" s="106">
        <v>1.0106156050240911</v>
      </c>
      <c r="W27" s="106" t="s">
        <v>33</v>
      </c>
      <c r="X27" s="106" t="s">
        <v>33</v>
      </c>
      <c r="Y27" s="106" t="s">
        <v>33</v>
      </c>
      <c r="Z27" s="107" t="s">
        <v>33</v>
      </c>
      <c r="AA27" s="107" t="s">
        <v>33</v>
      </c>
      <c r="AB27" s="107" t="s">
        <v>33</v>
      </c>
      <c r="AC27" s="107">
        <v>1.1352221527088224</v>
      </c>
      <c r="AD27" s="107">
        <v>1.094312878517653</v>
      </c>
      <c r="AE27" s="106">
        <v>1.1815795267190492</v>
      </c>
      <c r="AF27" s="106">
        <v>1.1891884864096034</v>
      </c>
      <c r="AG27" s="106">
        <v>0.87505119201984849</v>
      </c>
      <c r="AH27" s="106">
        <v>1</v>
      </c>
      <c r="AI27" s="106">
        <v>1</v>
      </c>
      <c r="AJ27" s="106" t="s">
        <v>33</v>
      </c>
      <c r="AK27" s="106" t="s">
        <v>33</v>
      </c>
      <c r="AL27" s="106" t="s">
        <v>33</v>
      </c>
      <c r="AM27" s="106" t="s">
        <v>33</v>
      </c>
      <c r="AN27" s="107" t="s">
        <v>33</v>
      </c>
    </row>
    <row r="28" spans="1:40" ht="13.9" customHeight="1" x14ac:dyDescent="0.35">
      <c r="B28" s="8">
        <v>2015</v>
      </c>
      <c r="C28" s="105">
        <v>0.1021777821723439</v>
      </c>
      <c r="D28" s="106">
        <v>4.0884238538768596</v>
      </c>
      <c r="E28" s="106">
        <v>0.96464392437646085</v>
      </c>
      <c r="F28" s="106">
        <v>5.8771009692062322</v>
      </c>
      <c r="G28" s="106">
        <v>0.83130933059175338</v>
      </c>
      <c r="H28" s="106">
        <v>0.96522132171532959</v>
      </c>
      <c r="I28" s="106" t="s">
        <v>33</v>
      </c>
      <c r="J28" s="106" t="s">
        <v>33</v>
      </c>
      <c r="K28" s="107" t="s">
        <v>33</v>
      </c>
      <c r="L28" s="107" t="s">
        <v>33</v>
      </c>
      <c r="M28" s="107" t="s">
        <v>33</v>
      </c>
      <c r="N28" s="107" t="s">
        <v>33</v>
      </c>
      <c r="O28" s="107" t="s">
        <v>33</v>
      </c>
      <c r="P28" s="106">
        <v>1.0938303831530829</v>
      </c>
      <c r="Q28" s="106">
        <v>1.2874350773442791</v>
      </c>
      <c r="R28" s="106">
        <v>1.1947239431212602</v>
      </c>
      <c r="S28" s="106">
        <v>0.99262382480016698</v>
      </c>
      <c r="T28" s="106">
        <v>0.91972437703604004</v>
      </c>
      <c r="U28" s="106">
        <v>0.99345500717937529</v>
      </c>
      <c r="V28" s="106" t="s">
        <v>33</v>
      </c>
      <c r="W28" s="106" t="s">
        <v>33</v>
      </c>
      <c r="X28" s="106" t="s">
        <v>33</v>
      </c>
      <c r="Y28" s="107" t="s">
        <v>33</v>
      </c>
      <c r="Z28" s="107" t="s">
        <v>33</v>
      </c>
      <c r="AA28" s="107" t="s">
        <v>33</v>
      </c>
      <c r="AB28" s="107" t="s">
        <v>33</v>
      </c>
      <c r="AC28" s="107">
        <v>0.95393103627851261</v>
      </c>
      <c r="AD28" s="107">
        <v>1.5786810022285176</v>
      </c>
      <c r="AE28" s="106">
        <v>0.9999255897935132</v>
      </c>
      <c r="AF28" s="106">
        <v>1</v>
      </c>
      <c r="AG28" s="106">
        <v>0.99353540244095995</v>
      </c>
      <c r="AH28" s="106">
        <v>1</v>
      </c>
      <c r="AI28" s="106" t="s">
        <v>33</v>
      </c>
      <c r="AJ28" s="106" t="s">
        <v>33</v>
      </c>
      <c r="AK28" s="106" t="s">
        <v>33</v>
      </c>
      <c r="AL28" s="106" t="s">
        <v>33</v>
      </c>
      <c r="AM28" s="107" t="s">
        <v>33</v>
      </c>
      <c r="AN28" s="107" t="s">
        <v>33</v>
      </c>
    </row>
    <row r="29" spans="1:40" ht="13.9" customHeight="1" x14ac:dyDescent="0.35">
      <c r="B29" s="8">
        <v>2016</v>
      </c>
      <c r="C29" s="105">
        <v>28.709678023913941</v>
      </c>
      <c r="D29" s="106">
        <v>1.854519675355492</v>
      </c>
      <c r="E29" s="106">
        <v>1</v>
      </c>
      <c r="F29" s="106">
        <v>1</v>
      </c>
      <c r="G29" s="106">
        <v>1</v>
      </c>
      <c r="H29" s="106" t="s">
        <v>33</v>
      </c>
      <c r="I29" s="106" t="s">
        <v>33</v>
      </c>
      <c r="J29" s="107" t="s">
        <v>33</v>
      </c>
      <c r="K29" s="107" t="s">
        <v>33</v>
      </c>
      <c r="L29" s="107" t="s">
        <v>33</v>
      </c>
      <c r="M29" s="107" t="s">
        <v>33</v>
      </c>
      <c r="N29" s="107" t="s">
        <v>33</v>
      </c>
      <c r="O29" s="107" t="s">
        <v>33</v>
      </c>
      <c r="P29" s="106">
        <v>1.9658122311726491</v>
      </c>
      <c r="Q29" s="106">
        <v>1.5248674533365132</v>
      </c>
      <c r="R29" s="106">
        <v>1.1911638203741675</v>
      </c>
      <c r="S29" s="106">
        <v>1.0448282085044063</v>
      </c>
      <c r="T29" s="106">
        <v>0.97616957539844318</v>
      </c>
      <c r="U29" s="106" t="s">
        <v>33</v>
      </c>
      <c r="V29" s="106" t="s">
        <v>33</v>
      </c>
      <c r="W29" s="106" t="s">
        <v>33</v>
      </c>
      <c r="X29" s="107" t="s">
        <v>33</v>
      </c>
      <c r="Y29" s="107" t="s">
        <v>33</v>
      </c>
      <c r="Z29" s="107" t="s">
        <v>33</v>
      </c>
      <c r="AA29" s="107" t="s">
        <v>33</v>
      </c>
      <c r="AB29" s="107" t="s">
        <v>33</v>
      </c>
      <c r="AC29" s="107">
        <v>0.79155123993722476</v>
      </c>
      <c r="AD29" s="107">
        <v>0.8025895033206607</v>
      </c>
      <c r="AE29" s="106">
        <v>1.0340295939951893</v>
      </c>
      <c r="AF29" s="106">
        <v>0.96279343063575429</v>
      </c>
      <c r="AG29" s="106">
        <v>1</v>
      </c>
      <c r="AH29" s="106" t="s">
        <v>33</v>
      </c>
      <c r="AI29" s="106" t="s">
        <v>33</v>
      </c>
      <c r="AJ29" s="106" t="s">
        <v>33</v>
      </c>
      <c r="AK29" s="106" t="s">
        <v>33</v>
      </c>
      <c r="AL29" s="107" t="s">
        <v>33</v>
      </c>
      <c r="AM29" s="107" t="s">
        <v>33</v>
      </c>
      <c r="AN29" s="107" t="s">
        <v>33</v>
      </c>
    </row>
    <row r="30" spans="1:40" ht="13.9" customHeight="1" x14ac:dyDescent="0.35">
      <c r="B30" s="8">
        <v>2017</v>
      </c>
      <c r="C30" s="105">
        <v>2.2586959795211565</v>
      </c>
      <c r="D30" s="106">
        <v>4.7800000000000002E-2</v>
      </c>
      <c r="E30" s="106">
        <v>339.82775453277543</v>
      </c>
      <c r="F30" s="106">
        <v>3.2572761243800188</v>
      </c>
      <c r="G30" s="106" t="s">
        <v>33</v>
      </c>
      <c r="H30" s="106" t="s">
        <v>33</v>
      </c>
      <c r="I30" s="107" t="s">
        <v>33</v>
      </c>
      <c r="J30" s="107" t="s">
        <v>33</v>
      </c>
      <c r="K30" s="107" t="s">
        <v>33</v>
      </c>
      <c r="L30" s="107" t="s">
        <v>33</v>
      </c>
      <c r="M30" s="107" t="s">
        <v>33</v>
      </c>
      <c r="N30" s="107" t="s">
        <v>33</v>
      </c>
      <c r="O30" s="107" t="s">
        <v>33</v>
      </c>
      <c r="P30" s="106">
        <v>1.4535737387567644</v>
      </c>
      <c r="Q30" s="106">
        <v>1.3927780568351444</v>
      </c>
      <c r="R30" s="106">
        <v>1.1640655174853345</v>
      </c>
      <c r="S30" s="106">
        <v>1.0146761584179542</v>
      </c>
      <c r="T30" s="106" t="s">
        <v>33</v>
      </c>
      <c r="U30" s="106" t="s">
        <v>33</v>
      </c>
      <c r="V30" s="106" t="s">
        <v>33</v>
      </c>
      <c r="W30" s="107" t="s">
        <v>33</v>
      </c>
      <c r="X30" s="107" t="s">
        <v>33</v>
      </c>
      <c r="Y30" s="107" t="s">
        <v>33</v>
      </c>
      <c r="Z30" s="107" t="s">
        <v>33</v>
      </c>
      <c r="AA30" s="107" t="s">
        <v>33</v>
      </c>
      <c r="AB30" s="107" t="s">
        <v>33</v>
      </c>
      <c r="AC30" s="107">
        <v>0.88439098119263915</v>
      </c>
      <c r="AD30" s="107">
        <v>1.014040772718207</v>
      </c>
      <c r="AE30" s="106">
        <v>1.2253982661297609</v>
      </c>
      <c r="AF30" s="106">
        <v>1.2111929645260067</v>
      </c>
      <c r="AG30" s="106" t="s">
        <v>33</v>
      </c>
      <c r="AH30" s="106" t="s">
        <v>33</v>
      </c>
      <c r="AI30" s="106" t="s">
        <v>33</v>
      </c>
      <c r="AJ30" s="106" t="s">
        <v>33</v>
      </c>
      <c r="AK30" s="107" t="s">
        <v>33</v>
      </c>
      <c r="AL30" s="107" t="s">
        <v>33</v>
      </c>
      <c r="AM30" s="107" t="s">
        <v>33</v>
      </c>
      <c r="AN30" s="107" t="s">
        <v>33</v>
      </c>
    </row>
    <row r="31" spans="1:40" ht="13.9" customHeight="1" x14ac:dyDescent="0.35">
      <c r="B31" s="8">
        <v>2018</v>
      </c>
      <c r="C31" s="105">
        <v>1.2579933954776965</v>
      </c>
      <c r="D31" s="106">
        <v>0.79527907087304173</v>
      </c>
      <c r="E31" s="106">
        <v>0.99999838435800037</v>
      </c>
      <c r="F31" s="106" t="s">
        <v>33</v>
      </c>
      <c r="G31" s="106" t="s">
        <v>33</v>
      </c>
      <c r="H31" s="107" t="s">
        <v>33</v>
      </c>
      <c r="I31" s="107" t="s">
        <v>33</v>
      </c>
      <c r="J31" s="107" t="s">
        <v>33</v>
      </c>
      <c r="K31" s="107" t="s">
        <v>33</v>
      </c>
      <c r="L31" s="107" t="s">
        <v>33</v>
      </c>
      <c r="M31" s="107" t="s">
        <v>33</v>
      </c>
      <c r="N31" s="107" t="s">
        <v>33</v>
      </c>
      <c r="O31" s="107" t="s">
        <v>33</v>
      </c>
      <c r="P31" s="106">
        <v>1.6477730219037059</v>
      </c>
      <c r="Q31" s="106">
        <v>1.5113683119658496</v>
      </c>
      <c r="R31" s="106">
        <v>1.0857664996762391</v>
      </c>
      <c r="S31" s="106" t="s">
        <v>33</v>
      </c>
      <c r="T31" s="106" t="s">
        <v>33</v>
      </c>
      <c r="U31" s="106" t="s">
        <v>33</v>
      </c>
      <c r="V31" s="107" t="s">
        <v>33</v>
      </c>
      <c r="W31" s="107" t="s">
        <v>33</v>
      </c>
      <c r="X31" s="107" t="s">
        <v>33</v>
      </c>
      <c r="Y31" s="107" t="s">
        <v>33</v>
      </c>
      <c r="Z31" s="107" t="s">
        <v>33</v>
      </c>
      <c r="AA31" s="107" t="s">
        <v>33</v>
      </c>
      <c r="AB31" s="107" t="s">
        <v>33</v>
      </c>
      <c r="AC31" s="107">
        <v>0.96356809641970931</v>
      </c>
      <c r="AD31" s="107">
        <v>1.0900905355317085</v>
      </c>
      <c r="AE31" s="106">
        <v>0.99304244996476676</v>
      </c>
      <c r="AF31" s="106" t="s">
        <v>33</v>
      </c>
      <c r="AG31" s="106" t="s">
        <v>33</v>
      </c>
      <c r="AH31" s="106" t="s">
        <v>33</v>
      </c>
      <c r="AI31" s="106" t="s">
        <v>33</v>
      </c>
      <c r="AJ31" s="107" t="s">
        <v>33</v>
      </c>
      <c r="AK31" s="107" t="s">
        <v>33</v>
      </c>
      <c r="AL31" s="107" t="s">
        <v>33</v>
      </c>
      <c r="AM31" s="107" t="s">
        <v>33</v>
      </c>
      <c r="AN31" s="107" t="s">
        <v>33</v>
      </c>
    </row>
    <row r="32" spans="1:40" ht="13.9" customHeight="1" x14ac:dyDescent="0.35">
      <c r="B32" s="8">
        <v>2019</v>
      </c>
      <c r="C32" s="105">
        <v>0.84004970416148916</v>
      </c>
      <c r="D32" s="106">
        <v>2.7530024881957642</v>
      </c>
      <c r="E32" s="106" t="s">
        <v>33</v>
      </c>
      <c r="F32" s="106" t="s">
        <v>33</v>
      </c>
      <c r="G32" s="107" t="s">
        <v>33</v>
      </c>
      <c r="H32" s="107" t="s">
        <v>33</v>
      </c>
      <c r="I32" s="107" t="s">
        <v>33</v>
      </c>
      <c r="J32" s="107" t="s">
        <v>33</v>
      </c>
      <c r="K32" s="107" t="s">
        <v>33</v>
      </c>
      <c r="L32" s="107" t="s">
        <v>33</v>
      </c>
      <c r="M32" s="107" t="s">
        <v>33</v>
      </c>
      <c r="N32" s="107" t="s">
        <v>33</v>
      </c>
      <c r="O32" s="107" t="s">
        <v>33</v>
      </c>
      <c r="P32" s="106">
        <v>1.3336505683451794</v>
      </c>
      <c r="Q32" s="106">
        <v>1.013524203958635</v>
      </c>
      <c r="R32" s="106" t="s">
        <v>33</v>
      </c>
      <c r="S32" s="106" t="s">
        <v>33</v>
      </c>
      <c r="T32" s="106" t="s">
        <v>33</v>
      </c>
      <c r="U32" s="107" t="s">
        <v>33</v>
      </c>
      <c r="V32" s="107" t="s">
        <v>33</v>
      </c>
      <c r="W32" s="107" t="s">
        <v>33</v>
      </c>
      <c r="X32" s="107" t="s">
        <v>33</v>
      </c>
      <c r="Y32" s="107" t="s">
        <v>33</v>
      </c>
      <c r="Z32" s="107" t="s">
        <v>33</v>
      </c>
      <c r="AA32" s="107" t="s">
        <v>33</v>
      </c>
      <c r="AB32" s="107" t="s">
        <v>33</v>
      </c>
      <c r="AC32" s="107">
        <v>1.1760829286711567</v>
      </c>
      <c r="AD32" s="107">
        <v>1.0247486003626178</v>
      </c>
      <c r="AE32" s="106" t="s">
        <v>33</v>
      </c>
      <c r="AF32" s="106" t="s">
        <v>33</v>
      </c>
      <c r="AG32" s="106" t="s">
        <v>33</v>
      </c>
      <c r="AH32" s="106" t="s">
        <v>33</v>
      </c>
      <c r="AI32" s="107" t="s">
        <v>33</v>
      </c>
      <c r="AJ32" s="107" t="s">
        <v>33</v>
      </c>
      <c r="AK32" s="107" t="s">
        <v>33</v>
      </c>
      <c r="AL32" s="107" t="s">
        <v>33</v>
      </c>
      <c r="AM32" s="107" t="s">
        <v>33</v>
      </c>
      <c r="AN32" s="107" t="s">
        <v>33</v>
      </c>
    </row>
    <row r="33" spans="1:40" ht="13.9" customHeight="1" x14ac:dyDescent="0.35">
      <c r="B33" s="8">
        <v>2020</v>
      </c>
      <c r="C33" s="105"/>
      <c r="D33" s="106" t="s">
        <v>33</v>
      </c>
      <c r="E33" s="106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07" t="s">
        <v>33</v>
      </c>
      <c r="K33" s="107" t="s">
        <v>33</v>
      </c>
      <c r="L33" s="107" t="s">
        <v>33</v>
      </c>
      <c r="M33" s="107" t="s">
        <v>33</v>
      </c>
      <c r="N33" s="107" t="s">
        <v>33</v>
      </c>
      <c r="O33" s="107" t="s">
        <v>33</v>
      </c>
      <c r="P33" s="106">
        <v>1.1102334930877169</v>
      </c>
      <c r="Q33" s="106" t="s">
        <v>33</v>
      </c>
      <c r="R33" s="106" t="s">
        <v>33</v>
      </c>
      <c r="S33" s="106" t="s">
        <v>33</v>
      </c>
      <c r="T33" s="107" t="s">
        <v>33</v>
      </c>
      <c r="U33" s="107" t="s">
        <v>33</v>
      </c>
      <c r="V33" s="107" t="s">
        <v>33</v>
      </c>
      <c r="W33" s="107" t="s">
        <v>33</v>
      </c>
      <c r="X33" s="107" t="s">
        <v>33</v>
      </c>
      <c r="Y33" s="107" t="s">
        <v>33</v>
      </c>
      <c r="Z33" s="107" t="s">
        <v>33</v>
      </c>
      <c r="AA33" s="107" t="s">
        <v>33</v>
      </c>
      <c r="AB33" s="107" t="s">
        <v>33</v>
      </c>
      <c r="AC33" s="107">
        <v>1.3240284996385916</v>
      </c>
      <c r="AD33" s="107" t="s">
        <v>33</v>
      </c>
      <c r="AE33" s="106" t="s">
        <v>33</v>
      </c>
      <c r="AF33" s="106" t="s">
        <v>33</v>
      </c>
      <c r="AG33" s="106" t="s">
        <v>33</v>
      </c>
      <c r="AH33" s="107" t="s">
        <v>33</v>
      </c>
      <c r="AI33" s="107" t="s">
        <v>33</v>
      </c>
      <c r="AJ33" s="107" t="s">
        <v>33</v>
      </c>
      <c r="AK33" s="107" t="s">
        <v>33</v>
      </c>
      <c r="AL33" s="107" t="s">
        <v>33</v>
      </c>
      <c r="AM33" s="107" t="s">
        <v>33</v>
      </c>
      <c r="AN33" s="107" t="s">
        <v>33</v>
      </c>
    </row>
    <row r="34" spans="1:40" ht="13.9" customHeight="1" x14ac:dyDescent="0.35">
      <c r="B34" s="8"/>
      <c r="C34" s="105" t="s">
        <v>33</v>
      </c>
      <c r="D34" s="106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07" t="s">
        <v>33</v>
      </c>
      <c r="K34" s="107" t="s">
        <v>33</v>
      </c>
      <c r="L34" s="107" t="s">
        <v>33</v>
      </c>
      <c r="M34" s="107" t="s">
        <v>33</v>
      </c>
      <c r="N34" s="107" t="s">
        <v>33</v>
      </c>
      <c r="O34" s="107" t="s">
        <v>33</v>
      </c>
      <c r="P34" s="106" t="s">
        <v>33</v>
      </c>
      <c r="Q34" s="106" t="s">
        <v>33</v>
      </c>
      <c r="R34" s="106" t="s">
        <v>33</v>
      </c>
      <c r="S34" s="107" t="s">
        <v>33</v>
      </c>
      <c r="T34" s="107" t="s">
        <v>33</v>
      </c>
      <c r="U34" s="107" t="s">
        <v>33</v>
      </c>
      <c r="V34" s="107" t="s">
        <v>33</v>
      </c>
      <c r="W34" s="107" t="s">
        <v>33</v>
      </c>
      <c r="X34" s="107" t="s">
        <v>33</v>
      </c>
      <c r="Y34" s="107" t="s">
        <v>33</v>
      </c>
      <c r="Z34" s="107" t="s">
        <v>33</v>
      </c>
      <c r="AA34" s="107" t="s">
        <v>33</v>
      </c>
      <c r="AB34" s="107" t="s">
        <v>33</v>
      </c>
      <c r="AC34" s="107" t="s">
        <v>33</v>
      </c>
      <c r="AD34" s="107" t="s">
        <v>33</v>
      </c>
      <c r="AE34" s="106" t="s">
        <v>33</v>
      </c>
      <c r="AF34" s="106" t="s">
        <v>33</v>
      </c>
      <c r="AG34" s="107" t="s">
        <v>33</v>
      </c>
      <c r="AH34" s="107" t="s">
        <v>33</v>
      </c>
      <c r="AI34" s="107" t="s">
        <v>33</v>
      </c>
      <c r="AJ34" s="107" t="s">
        <v>33</v>
      </c>
      <c r="AK34" s="107" t="s">
        <v>33</v>
      </c>
      <c r="AL34" s="107" t="s">
        <v>33</v>
      </c>
      <c r="AM34" s="107" t="s">
        <v>33</v>
      </c>
      <c r="AN34" s="107" t="s">
        <v>33</v>
      </c>
    </row>
    <row r="35" spans="1:40" ht="13.9" customHeight="1" x14ac:dyDescent="0.45">
      <c r="A35"/>
      <c r="B35" s="8" t="s">
        <v>180</v>
      </c>
      <c r="C35" s="105">
        <v>1.2555898112096149</v>
      </c>
      <c r="D35" s="107">
        <v>0.99017312912130462</v>
      </c>
      <c r="E35" s="107">
        <v>1.1403742230170413</v>
      </c>
      <c r="F35" s="107">
        <v>1.3746127083147988</v>
      </c>
      <c r="G35" s="107">
        <v>0.99650662082029784</v>
      </c>
      <c r="H35" s="107">
        <v>0.99914716748768473</v>
      </c>
      <c r="I35" s="107">
        <v>1.000092982891148</v>
      </c>
      <c r="J35" s="107">
        <v>0.99999994779639578</v>
      </c>
      <c r="K35" s="107">
        <v>1.0003697063848824</v>
      </c>
      <c r="L35" s="107">
        <v>1</v>
      </c>
      <c r="M35" s="107"/>
      <c r="N35" s="107"/>
      <c r="O35" s="107"/>
      <c r="P35" s="105">
        <v>1.3569231192122835</v>
      </c>
      <c r="Q35" s="107">
        <v>1.3132777339187214</v>
      </c>
      <c r="R35" s="107">
        <v>1.1510231202255925</v>
      </c>
      <c r="S35" s="107">
        <v>1.0213604541447592</v>
      </c>
      <c r="T35" s="107">
        <v>0.97051633215276389</v>
      </c>
      <c r="U35" s="107">
        <v>0.99181327817103504</v>
      </c>
      <c r="V35" s="107">
        <v>1.0080623674024289</v>
      </c>
      <c r="W35" s="107">
        <v>1.0025981836581741</v>
      </c>
      <c r="X35" s="107">
        <v>0.99874437249626313</v>
      </c>
      <c r="Y35" s="107">
        <v>1.0006657006193858</v>
      </c>
      <c r="Z35" s="107"/>
      <c r="AA35" s="107"/>
      <c r="AB35" s="107"/>
      <c r="AC35" s="105">
        <v>1.0577134296025226</v>
      </c>
      <c r="AD35" s="107">
        <v>1.0491823010528554</v>
      </c>
      <c r="AE35" s="107">
        <v>1.0827858515133966</v>
      </c>
      <c r="AF35" s="107">
        <v>1.0586044973170536</v>
      </c>
      <c r="AG35" s="107">
        <v>0.92281251164455347</v>
      </c>
      <c r="AH35" s="107">
        <v>1</v>
      </c>
      <c r="AI35" s="107">
        <v>1</v>
      </c>
      <c r="AJ35" s="107">
        <v>0.99176603300572641</v>
      </c>
      <c r="AK35" s="107">
        <v>1</v>
      </c>
      <c r="AL35" s="107">
        <v>1</v>
      </c>
      <c r="AM35" s="107"/>
      <c r="AN35" s="107"/>
    </row>
    <row r="36" spans="1:40" ht="13.9" customHeight="1" x14ac:dyDescent="0.45">
      <c r="A36"/>
      <c r="B36" s="8" t="s">
        <v>181</v>
      </c>
      <c r="C36" s="105">
        <v>2.8156272036443348</v>
      </c>
      <c r="D36" s="107">
        <v>1.5032773734239089</v>
      </c>
      <c r="E36" s="107">
        <v>2.7195923547274901</v>
      </c>
      <c r="F36" s="107">
        <v>1.1213074409866233</v>
      </c>
      <c r="G36" s="107">
        <v>0.99743839797692602</v>
      </c>
      <c r="H36" s="107">
        <v>1.3812134997320704</v>
      </c>
      <c r="I36" s="107">
        <v>1.6413526331475645</v>
      </c>
      <c r="J36" s="107"/>
      <c r="K36" s="107"/>
      <c r="L36" s="107"/>
      <c r="M36" s="107"/>
      <c r="N36" s="107"/>
      <c r="O36" s="107"/>
      <c r="P36" s="105">
        <v>1.4076732531329199</v>
      </c>
      <c r="Q36" s="107">
        <v>1.3313924275411062</v>
      </c>
      <c r="R36" s="107">
        <v>1.1467086243435061</v>
      </c>
      <c r="S36" s="107">
        <v>1.0606304680539791</v>
      </c>
      <c r="T36" s="107">
        <v>0.98324261761630816</v>
      </c>
      <c r="U36" s="107">
        <v>1.0118367042328182</v>
      </c>
      <c r="V36" s="107">
        <v>1.0000936477477407</v>
      </c>
      <c r="W36" s="107"/>
      <c r="X36" s="107"/>
      <c r="Y36" s="107"/>
      <c r="Z36" s="107"/>
      <c r="AA36" s="107"/>
      <c r="AB36" s="107"/>
      <c r="AC36" s="105">
        <v>0.95020849126665674</v>
      </c>
      <c r="AD36" s="107">
        <v>1.1424580461008926</v>
      </c>
      <c r="AE36" s="107">
        <v>1.0837085638926893</v>
      </c>
      <c r="AF36" s="107">
        <v>0.99832791000868093</v>
      </c>
      <c r="AG36" s="107">
        <v>0.96224081276185536</v>
      </c>
      <c r="AH36" s="107">
        <v>1.0008522473619337</v>
      </c>
      <c r="AI36" s="107">
        <v>0.99259642388740676</v>
      </c>
      <c r="AJ36" s="107"/>
      <c r="AK36" s="107"/>
      <c r="AL36" s="107"/>
      <c r="AM36" s="107"/>
      <c r="AN36" s="107"/>
    </row>
    <row r="37" spans="1:40" ht="13.9" customHeight="1" x14ac:dyDescent="0.45">
      <c r="A37"/>
      <c r="B37" s="8" t="s">
        <v>182</v>
      </c>
      <c r="C37" s="105">
        <v>1.3803645931083461</v>
      </c>
      <c r="D37" s="107">
        <v>1.5643289278477768</v>
      </c>
      <c r="E37" s="107">
        <v>1.8300694088687262</v>
      </c>
      <c r="F37" s="107">
        <v>1.1882106520493625</v>
      </c>
      <c r="G37" s="107">
        <v>0.99851509827062745</v>
      </c>
      <c r="H37" s="107">
        <v>1.3610182695971771</v>
      </c>
      <c r="I37" s="107">
        <v>1.6413526331475645</v>
      </c>
      <c r="J37" s="107">
        <v>0.9986162263444015</v>
      </c>
      <c r="K37" s="107">
        <v>1.0003620775754241</v>
      </c>
      <c r="L37" s="107">
        <v>1</v>
      </c>
      <c r="M37" s="107">
        <v>1</v>
      </c>
      <c r="N37" s="107">
        <v>1</v>
      </c>
      <c r="O37" s="107"/>
      <c r="P37" s="105">
        <v>1.4095641978558751</v>
      </c>
      <c r="Q37" s="107">
        <v>1.2790615500644755</v>
      </c>
      <c r="R37" s="107">
        <v>1.1421171732414397</v>
      </c>
      <c r="S37" s="107">
        <v>1.0713800421419981</v>
      </c>
      <c r="T37" s="107">
        <v>0.99695333593639623</v>
      </c>
      <c r="U37" s="107">
        <v>0.99338278671718616</v>
      </c>
      <c r="V37" s="107">
        <v>1.0000936477477407</v>
      </c>
      <c r="W37" s="107">
        <v>1.0186275455493103</v>
      </c>
      <c r="X37" s="107">
        <v>0.99763489136306671</v>
      </c>
      <c r="Y37" s="107">
        <v>1.0006657006193858</v>
      </c>
      <c r="Z37" s="107">
        <v>0.9996859786729928</v>
      </c>
      <c r="AA37" s="107">
        <v>1.0030278385372569</v>
      </c>
      <c r="AB37" s="107"/>
      <c r="AC37" s="105">
        <v>1.2112447457183313</v>
      </c>
      <c r="AD37" s="107">
        <v>1.0609872954982873</v>
      </c>
      <c r="AE37" s="107">
        <v>1.0696184752778293</v>
      </c>
      <c r="AF37" s="107">
        <v>0.99276042078976034</v>
      </c>
      <c r="AG37" s="107">
        <v>0.96922701546507772</v>
      </c>
      <c r="AH37" s="107">
        <v>0.99977363183332379</v>
      </c>
      <c r="AI37" s="107">
        <v>0.99259642388740676</v>
      </c>
      <c r="AJ37" s="107">
        <v>0.99489724634066312</v>
      </c>
      <c r="AK37" s="107">
        <v>1</v>
      </c>
      <c r="AL37" s="107">
        <v>1</v>
      </c>
      <c r="AM37" s="107">
        <v>1</v>
      </c>
      <c r="AN37" s="107">
        <v>1</v>
      </c>
    </row>
    <row r="38" spans="1:40" ht="13.9" customHeight="1" x14ac:dyDescent="0.35">
      <c r="B38" s="8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6"/>
      <c r="Q38" s="106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6"/>
      <c r="AF38" s="106"/>
      <c r="AG38" s="107"/>
      <c r="AH38" s="107"/>
      <c r="AI38" s="107"/>
      <c r="AJ38" s="107"/>
      <c r="AK38" s="107"/>
      <c r="AL38" s="107"/>
      <c r="AM38" s="107"/>
      <c r="AN38" s="107"/>
    </row>
    <row r="39" spans="1:40" ht="13.9" customHeight="1" x14ac:dyDescent="0.35">
      <c r="A39" s="24" t="s">
        <v>250</v>
      </c>
      <c r="B39" s="8">
        <v>2009</v>
      </c>
      <c r="C39" s="105">
        <v>0.14766355140186915</v>
      </c>
      <c r="D39" s="107">
        <v>1</v>
      </c>
      <c r="E39" s="107">
        <v>1</v>
      </c>
      <c r="F39" s="107">
        <v>1</v>
      </c>
      <c r="G39" s="107">
        <v>1</v>
      </c>
      <c r="H39" s="107">
        <v>1</v>
      </c>
      <c r="I39" s="107">
        <v>1</v>
      </c>
      <c r="J39" s="107">
        <v>147.50177215189873</v>
      </c>
      <c r="K39" s="107">
        <v>0.97786252728995315</v>
      </c>
      <c r="L39" s="107">
        <v>1</v>
      </c>
      <c r="M39" s="107">
        <v>1</v>
      </c>
      <c r="N39" s="107">
        <v>1</v>
      </c>
      <c r="O39" s="107" t="s">
        <v>33</v>
      </c>
      <c r="P39" s="106">
        <v>1.6948184824736132</v>
      </c>
      <c r="Q39" s="106">
        <v>1.3647052623808622</v>
      </c>
      <c r="R39" s="107">
        <v>1.3758272849047868</v>
      </c>
      <c r="S39" s="107">
        <v>1.1538552371787509</v>
      </c>
      <c r="T39" s="107">
        <v>0.99108535728998459</v>
      </c>
      <c r="U39" s="107">
        <v>1.0051982490159335</v>
      </c>
      <c r="V39" s="107">
        <v>0.99705211816423012</v>
      </c>
      <c r="W39" s="107">
        <v>1</v>
      </c>
      <c r="X39" s="107">
        <v>1.0001443310515556</v>
      </c>
      <c r="Y39" s="107">
        <v>0.99999879741480746</v>
      </c>
      <c r="Z39" s="107">
        <v>1.0027745838412858</v>
      </c>
      <c r="AA39" s="107">
        <v>0.99675749096268251</v>
      </c>
      <c r="AB39" s="107" t="s">
        <v>33</v>
      </c>
      <c r="AC39" s="107" t="s">
        <v>33</v>
      </c>
      <c r="AD39" s="107" t="s">
        <v>33</v>
      </c>
      <c r="AE39" s="106" t="s">
        <v>33</v>
      </c>
      <c r="AF39" s="107" t="s">
        <v>33</v>
      </c>
      <c r="AG39" s="107" t="s">
        <v>33</v>
      </c>
      <c r="AH39" s="107" t="s">
        <v>33</v>
      </c>
      <c r="AI39" s="107" t="s">
        <v>33</v>
      </c>
      <c r="AJ39" s="107" t="s">
        <v>33</v>
      </c>
      <c r="AK39" s="107" t="s">
        <v>33</v>
      </c>
      <c r="AL39" s="107" t="s">
        <v>33</v>
      </c>
      <c r="AM39" s="107" t="s">
        <v>33</v>
      </c>
      <c r="AN39" s="107" t="s">
        <v>33</v>
      </c>
    </row>
    <row r="40" spans="1:40" ht="13.9" customHeight="1" x14ac:dyDescent="0.35">
      <c r="B40" s="8">
        <v>2010</v>
      </c>
      <c r="C40" s="105" t="s">
        <v>33</v>
      </c>
      <c r="D40" s="107" t="s">
        <v>33</v>
      </c>
      <c r="E40" s="107" t="s">
        <v>33</v>
      </c>
      <c r="F40" s="107" t="s">
        <v>33</v>
      </c>
      <c r="G40" s="107" t="s">
        <v>33</v>
      </c>
      <c r="H40" s="107" t="s">
        <v>33</v>
      </c>
      <c r="I40" s="107" t="s">
        <v>33</v>
      </c>
      <c r="J40" s="107" t="s">
        <v>33</v>
      </c>
      <c r="K40" s="107" t="s">
        <v>33</v>
      </c>
      <c r="L40" s="107" t="s">
        <v>33</v>
      </c>
      <c r="M40" s="107" t="s">
        <v>33</v>
      </c>
      <c r="N40" s="107" t="s">
        <v>33</v>
      </c>
      <c r="O40" s="107" t="s">
        <v>33</v>
      </c>
      <c r="P40" s="106">
        <v>1.7077613679807426</v>
      </c>
      <c r="Q40" s="106">
        <v>0.76050973523602561</v>
      </c>
      <c r="R40" s="107">
        <v>1.0321537443308169</v>
      </c>
      <c r="S40" s="107">
        <v>0.97519869582875285</v>
      </c>
      <c r="T40" s="107">
        <v>1.0050626608892004</v>
      </c>
      <c r="U40" s="107">
        <v>1.0374774842796315</v>
      </c>
      <c r="V40" s="107">
        <v>0.98954512640828296</v>
      </c>
      <c r="W40" s="107">
        <v>1.0251112390285506</v>
      </c>
      <c r="X40" s="107">
        <v>0.99294101141303792</v>
      </c>
      <c r="Y40" s="107">
        <v>1.0145325814477655</v>
      </c>
      <c r="Z40" s="107">
        <v>0.99576973455100792</v>
      </c>
      <c r="AA40" s="107" t="s">
        <v>33</v>
      </c>
      <c r="AB40" s="107" t="s">
        <v>33</v>
      </c>
      <c r="AC40" s="107">
        <v>0.62726666666666664</v>
      </c>
      <c r="AD40" s="107">
        <v>1</v>
      </c>
      <c r="AE40" s="106">
        <v>1</v>
      </c>
      <c r="AF40" s="107">
        <v>1</v>
      </c>
      <c r="AG40" s="107">
        <v>1</v>
      </c>
      <c r="AH40" s="107">
        <v>1</v>
      </c>
      <c r="AI40" s="107">
        <v>1</v>
      </c>
      <c r="AJ40" s="107">
        <v>1</v>
      </c>
      <c r="AK40" s="107">
        <v>1</v>
      </c>
      <c r="AL40" s="107">
        <v>1</v>
      </c>
      <c r="AM40" s="107">
        <v>1</v>
      </c>
      <c r="AN40" s="107" t="s">
        <v>33</v>
      </c>
    </row>
    <row r="41" spans="1:40" ht="13.9" customHeight="1" x14ac:dyDescent="0.35">
      <c r="A41" s="25"/>
      <c r="B41" s="8">
        <v>2011</v>
      </c>
      <c r="C41" s="105" t="s">
        <v>33</v>
      </c>
      <c r="D41" s="106" t="s">
        <v>33</v>
      </c>
      <c r="E41" s="106" t="s">
        <v>33</v>
      </c>
      <c r="F41" s="106" t="s">
        <v>33</v>
      </c>
      <c r="G41" s="106" t="s">
        <v>33</v>
      </c>
      <c r="H41" s="106" t="s">
        <v>33</v>
      </c>
      <c r="I41" s="106" t="s">
        <v>33</v>
      </c>
      <c r="J41" s="106" t="s">
        <v>33</v>
      </c>
      <c r="K41" s="106" t="s">
        <v>33</v>
      </c>
      <c r="L41" s="106" t="s">
        <v>33</v>
      </c>
      <c r="M41" s="106" t="s">
        <v>33</v>
      </c>
      <c r="N41" s="106" t="s">
        <v>33</v>
      </c>
      <c r="O41" s="106" t="s">
        <v>33</v>
      </c>
      <c r="P41" s="106">
        <v>1.7826199641694211</v>
      </c>
      <c r="Q41" s="107">
        <v>1.0243788565255354</v>
      </c>
      <c r="R41" s="107">
        <v>0.9868009544190659</v>
      </c>
      <c r="S41" s="106">
        <v>0.98322641018775259</v>
      </c>
      <c r="T41" s="106">
        <v>0.97624933832647265</v>
      </c>
      <c r="U41" s="106">
        <v>1.00960114406872</v>
      </c>
      <c r="V41" s="106">
        <v>1.0450123699934619</v>
      </c>
      <c r="W41" s="106">
        <v>1.0477833386110986</v>
      </c>
      <c r="X41" s="106">
        <v>1.0127820559476839</v>
      </c>
      <c r="Y41" s="106">
        <v>0.98613339995586669</v>
      </c>
      <c r="Z41" s="106" t="s">
        <v>33</v>
      </c>
      <c r="AA41" s="106" t="s">
        <v>33</v>
      </c>
      <c r="AB41" s="106" t="s">
        <v>33</v>
      </c>
      <c r="AC41" s="106" t="s">
        <v>33</v>
      </c>
      <c r="AD41" s="107" t="s">
        <v>33</v>
      </c>
      <c r="AE41" s="106" t="s">
        <v>33</v>
      </c>
      <c r="AF41" s="106" t="s">
        <v>33</v>
      </c>
      <c r="AG41" s="106" t="s">
        <v>33</v>
      </c>
      <c r="AH41" s="106" t="s">
        <v>33</v>
      </c>
      <c r="AI41" s="106" t="s">
        <v>33</v>
      </c>
      <c r="AJ41" s="106" t="s">
        <v>33</v>
      </c>
      <c r="AK41" s="106" t="s">
        <v>33</v>
      </c>
      <c r="AL41" s="106" t="s">
        <v>33</v>
      </c>
      <c r="AM41" s="106" t="s">
        <v>33</v>
      </c>
      <c r="AN41" s="106" t="s">
        <v>33</v>
      </c>
    </row>
    <row r="42" spans="1:40" ht="13.9" customHeight="1" x14ac:dyDescent="0.35">
      <c r="B42" s="8">
        <v>2012</v>
      </c>
      <c r="C42" s="105">
        <v>0.21687833176544372</v>
      </c>
      <c r="D42" s="106">
        <v>4.9316826314838247</v>
      </c>
      <c r="E42" s="106">
        <v>1</v>
      </c>
      <c r="F42" s="106">
        <v>1</v>
      </c>
      <c r="G42" s="106">
        <v>1</v>
      </c>
      <c r="H42" s="106">
        <v>1</v>
      </c>
      <c r="I42" s="106">
        <v>1</v>
      </c>
      <c r="J42" s="106">
        <v>1</v>
      </c>
      <c r="K42" s="106">
        <v>1</v>
      </c>
      <c r="L42" s="106" t="s">
        <v>33</v>
      </c>
      <c r="M42" s="106" t="s">
        <v>33</v>
      </c>
      <c r="N42" s="106" t="s">
        <v>33</v>
      </c>
      <c r="O42" s="107" t="s">
        <v>33</v>
      </c>
      <c r="P42" s="106">
        <v>1.4821871253185881</v>
      </c>
      <c r="Q42" s="106">
        <v>1.0278625582073257</v>
      </c>
      <c r="R42" s="106">
        <v>1.067483517925347</v>
      </c>
      <c r="S42" s="106">
        <v>1.2011143273722871</v>
      </c>
      <c r="T42" s="106">
        <v>1.0064264294374254</v>
      </c>
      <c r="U42" s="106">
        <v>0.90145856984409645</v>
      </c>
      <c r="V42" s="106">
        <v>0.9948260074255072</v>
      </c>
      <c r="W42" s="106">
        <v>1</v>
      </c>
      <c r="X42" s="106">
        <v>1</v>
      </c>
      <c r="Y42" s="106" t="s">
        <v>33</v>
      </c>
      <c r="Z42" s="106" t="s">
        <v>33</v>
      </c>
      <c r="AA42" s="106" t="s">
        <v>33</v>
      </c>
      <c r="AB42" s="106" t="s">
        <v>33</v>
      </c>
      <c r="AC42" s="107" t="s">
        <v>33</v>
      </c>
      <c r="AD42" s="107" t="s">
        <v>33</v>
      </c>
      <c r="AE42" s="106" t="s">
        <v>33</v>
      </c>
      <c r="AF42" s="106" t="s">
        <v>33</v>
      </c>
      <c r="AG42" s="106" t="s">
        <v>33</v>
      </c>
      <c r="AH42" s="106" t="s">
        <v>33</v>
      </c>
      <c r="AI42" s="106" t="s">
        <v>33</v>
      </c>
      <c r="AJ42" s="106" t="s">
        <v>33</v>
      </c>
      <c r="AK42" s="106" t="s">
        <v>33</v>
      </c>
      <c r="AL42" s="106" t="s">
        <v>33</v>
      </c>
      <c r="AM42" s="106" t="s">
        <v>33</v>
      </c>
      <c r="AN42" s="106" t="s">
        <v>33</v>
      </c>
    </row>
    <row r="43" spans="1:40" ht="13.9" customHeight="1" x14ac:dyDescent="0.35">
      <c r="B43" s="8">
        <v>2013</v>
      </c>
      <c r="C43" s="105">
        <v>0.19408348244404683</v>
      </c>
      <c r="D43" s="106">
        <v>1</v>
      </c>
      <c r="E43" s="106">
        <v>1</v>
      </c>
      <c r="F43" s="106">
        <v>1</v>
      </c>
      <c r="G43" s="106">
        <v>1</v>
      </c>
      <c r="H43" s="106">
        <v>1</v>
      </c>
      <c r="I43" s="106">
        <v>1</v>
      </c>
      <c r="J43" s="106">
        <v>1</v>
      </c>
      <c r="K43" s="106" t="s">
        <v>33</v>
      </c>
      <c r="L43" s="106" t="s">
        <v>33</v>
      </c>
      <c r="M43" s="106" t="s">
        <v>33</v>
      </c>
      <c r="N43" s="107" t="s">
        <v>33</v>
      </c>
      <c r="O43" s="107" t="s">
        <v>33</v>
      </c>
      <c r="P43" s="106">
        <v>1.7664767324646464</v>
      </c>
      <c r="Q43" s="106">
        <v>1.0814598967242854</v>
      </c>
      <c r="R43" s="106">
        <v>1.2936385453611963</v>
      </c>
      <c r="S43" s="106">
        <v>1.0082836726577236</v>
      </c>
      <c r="T43" s="106">
        <v>1.0712703769419505</v>
      </c>
      <c r="U43" s="106">
        <v>0.99753630066441312</v>
      </c>
      <c r="V43" s="106">
        <v>0.99829946834706418</v>
      </c>
      <c r="W43" s="106">
        <v>1.0004135900338813</v>
      </c>
      <c r="X43" s="106" t="s">
        <v>33</v>
      </c>
      <c r="Y43" s="106" t="s">
        <v>33</v>
      </c>
      <c r="Z43" s="106" t="s">
        <v>33</v>
      </c>
      <c r="AA43" s="106" t="s">
        <v>33</v>
      </c>
      <c r="AB43" s="107" t="s">
        <v>33</v>
      </c>
      <c r="AC43" s="107">
        <v>216.68208661417322</v>
      </c>
      <c r="AD43" s="107">
        <v>1.0507928721002593</v>
      </c>
      <c r="AE43" s="106">
        <v>0.94614643087178107</v>
      </c>
      <c r="AF43" s="106">
        <v>1.5328660912949519</v>
      </c>
      <c r="AG43" s="106">
        <v>0.99340989499348742</v>
      </c>
      <c r="AH43" s="106">
        <v>1</v>
      </c>
      <c r="AI43" s="106">
        <v>1</v>
      </c>
      <c r="AJ43" s="106">
        <v>1</v>
      </c>
      <c r="AK43" s="106" t="s">
        <v>33</v>
      </c>
      <c r="AL43" s="106" t="s">
        <v>33</v>
      </c>
      <c r="AM43" s="106" t="s">
        <v>33</v>
      </c>
      <c r="AN43" s="106" t="s">
        <v>33</v>
      </c>
    </row>
    <row r="44" spans="1:40" ht="13.9" customHeight="1" x14ac:dyDescent="0.35">
      <c r="B44" s="8">
        <v>2014</v>
      </c>
      <c r="C44" s="105">
        <v>0.15325454545454545</v>
      </c>
      <c r="D44" s="106">
        <v>1</v>
      </c>
      <c r="E44" s="106">
        <v>1</v>
      </c>
      <c r="F44" s="106">
        <v>1.000059319017677</v>
      </c>
      <c r="G44" s="106">
        <v>1</v>
      </c>
      <c r="H44" s="106">
        <v>1</v>
      </c>
      <c r="I44" s="106">
        <v>1</v>
      </c>
      <c r="J44" s="106" t="s">
        <v>33</v>
      </c>
      <c r="K44" s="106" t="s">
        <v>33</v>
      </c>
      <c r="L44" s="106" t="s">
        <v>33</v>
      </c>
      <c r="M44" s="107" t="s">
        <v>33</v>
      </c>
      <c r="N44" s="107" t="s">
        <v>33</v>
      </c>
      <c r="O44" s="107" t="s">
        <v>33</v>
      </c>
      <c r="P44" s="106">
        <v>1.2597681893328401</v>
      </c>
      <c r="Q44" s="107">
        <v>1.1269932321615328</v>
      </c>
      <c r="R44" s="107">
        <v>1.2031243238180922</v>
      </c>
      <c r="S44" s="107">
        <v>1.1190624459882792</v>
      </c>
      <c r="T44" s="107">
        <v>1.0715732771143023</v>
      </c>
      <c r="U44" s="107">
        <v>1.0643229939188255</v>
      </c>
      <c r="V44" s="107">
        <v>1</v>
      </c>
      <c r="W44" s="107" t="s">
        <v>33</v>
      </c>
      <c r="X44" s="107" t="s">
        <v>33</v>
      </c>
      <c r="Y44" s="107" t="s">
        <v>33</v>
      </c>
      <c r="Z44" s="107" t="s">
        <v>33</v>
      </c>
      <c r="AA44" s="107" t="s">
        <v>33</v>
      </c>
      <c r="AB44" s="107" t="s">
        <v>33</v>
      </c>
      <c r="AC44" s="107" t="s">
        <v>33</v>
      </c>
      <c r="AD44" s="107" t="s">
        <v>33</v>
      </c>
      <c r="AE44" s="106" t="s">
        <v>33</v>
      </c>
      <c r="AF44" s="106" t="s">
        <v>33</v>
      </c>
      <c r="AG44" s="106" t="s">
        <v>33</v>
      </c>
      <c r="AH44" s="106" t="s">
        <v>33</v>
      </c>
      <c r="AI44" s="106" t="s">
        <v>33</v>
      </c>
      <c r="AJ44" s="106" t="s">
        <v>33</v>
      </c>
      <c r="AK44" s="106" t="s">
        <v>33</v>
      </c>
      <c r="AL44" s="106" t="s">
        <v>33</v>
      </c>
      <c r="AM44" s="106" t="s">
        <v>33</v>
      </c>
      <c r="AN44" s="106" t="s">
        <v>33</v>
      </c>
    </row>
    <row r="45" spans="1:40" ht="13.9" customHeight="1" x14ac:dyDescent="0.35">
      <c r="B45" s="8">
        <v>2015</v>
      </c>
      <c r="C45" s="105">
        <v>1.0895999999999999</v>
      </c>
      <c r="D45" s="106">
        <v>8.223201174743025E-2</v>
      </c>
      <c r="E45" s="106">
        <v>1</v>
      </c>
      <c r="F45" s="106">
        <v>1</v>
      </c>
      <c r="G45" s="106">
        <v>1</v>
      </c>
      <c r="H45" s="106">
        <v>1</v>
      </c>
      <c r="I45" s="106" t="s">
        <v>33</v>
      </c>
      <c r="J45" s="106" t="s">
        <v>33</v>
      </c>
      <c r="K45" s="106" t="s">
        <v>33</v>
      </c>
      <c r="L45" s="107" t="s">
        <v>33</v>
      </c>
      <c r="M45" s="107" t="s">
        <v>33</v>
      </c>
      <c r="N45" s="107" t="s">
        <v>33</v>
      </c>
      <c r="O45" s="107" t="s">
        <v>33</v>
      </c>
      <c r="P45" s="106">
        <v>1.5232364423359528</v>
      </c>
      <c r="Q45" s="106">
        <v>1.0902173330040315</v>
      </c>
      <c r="R45" s="106">
        <v>0.9924405582634207</v>
      </c>
      <c r="S45" s="106">
        <v>0.98759670607779493</v>
      </c>
      <c r="T45" s="106">
        <v>0.99578835197374449</v>
      </c>
      <c r="U45" s="106">
        <v>1.0010181126758251</v>
      </c>
      <c r="V45" s="106" t="s">
        <v>33</v>
      </c>
      <c r="W45" s="106" t="s">
        <v>33</v>
      </c>
      <c r="X45" s="106" t="s">
        <v>33</v>
      </c>
      <c r="Y45" s="106" t="s">
        <v>33</v>
      </c>
      <c r="Z45" s="107" t="s">
        <v>33</v>
      </c>
      <c r="AA45" s="107" t="s">
        <v>33</v>
      </c>
      <c r="AB45" s="107" t="s">
        <v>33</v>
      </c>
      <c r="AC45" s="107">
        <v>1040</v>
      </c>
      <c r="AD45" s="107">
        <v>125.03807692307693</v>
      </c>
      <c r="AE45" s="106">
        <v>1</v>
      </c>
      <c r="AF45" s="106">
        <v>1</v>
      </c>
      <c r="AG45" s="106">
        <v>1</v>
      </c>
      <c r="AH45" s="106">
        <v>1</v>
      </c>
      <c r="AI45" s="106" t="s">
        <v>33</v>
      </c>
      <c r="AJ45" s="106" t="s">
        <v>33</v>
      </c>
      <c r="AK45" s="106" t="s">
        <v>33</v>
      </c>
      <c r="AL45" s="106" t="s">
        <v>33</v>
      </c>
      <c r="AM45" s="106" t="s">
        <v>33</v>
      </c>
      <c r="AN45" s="107" t="s">
        <v>33</v>
      </c>
    </row>
    <row r="46" spans="1:40" ht="13.9" customHeight="1" x14ac:dyDescent="0.35">
      <c r="B46" s="8">
        <v>2016</v>
      </c>
      <c r="C46" s="105">
        <v>1</v>
      </c>
      <c r="D46" s="106">
        <v>1</v>
      </c>
      <c r="E46" s="106">
        <v>1</v>
      </c>
      <c r="F46" s="106">
        <v>1</v>
      </c>
      <c r="G46" s="106">
        <v>1</v>
      </c>
      <c r="H46" s="106" t="s">
        <v>33</v>
      </c>
      <c r="I46" s="106" t="s">
        <v>33</v>
      </c>
      <c r="J46" s="106" t="s">
        <v>33</v>
      </c>
      <c r="K46" s="107" t="s">
        <v>33</v>
      </c>
      <c r="L46" s="107" t="s">
        <v>33</v>
      </c>
      <c r="M46" s="107" t="s">
        <v>33</v>
      </c>
      <c r="N46" s="107" t="s">
        <v>33</v>
      </c>
      <c r="O46" s="107" t="s">
        <v>33</v>
      </c>
      <c r="P46" s="106">
        <v>2.2096469775282985</v>
      </c>
      <c r="Q46" s="106">
        <v>1.0244900874914611</v>
      </c>
      <c r="R46" s="106">
        <v>1.1030948951814887</v>
      </c>
      <c r="S46" s="106">
        <v>1.0046325412304093</v>
      </c>
      <c r="T46" s="106">
        <v>0.99166927546220374</v>
      </c>
      <c r="U46" s="106" t="s">
        <v>33</v>
      </c>
      <c r="V46" s="106" t="s">
        <v>33</v>
      </c>
      <c r="W46" s="106" t="s">
        <v>33</v>
      </c>
      <c r="X46" s="106" t="s">
        <v>33</v>
      </c>
      <c r="Y46" s="107" t="s">
        <v>33</v>
      </c>
      <c r="Z46" s="107" t="s">
        <v>33</v>
      </c>
      <c r="AA46" s="107" t="s">
        <v>33</v>
      </c>
      <c r="AB46" s="107" t="s">
        <v>33</v>
      </c>
      <c r="AC46" s="107">
        <v>0.13527204860119219</v>
      </c>
      <c r="AD46" s="107">
        <v>1</v>
      </c>
      <c r="AE46" s="106">
        <v>1</v>
      </c>
      <c r="AF46" s="106">
        <v>1</v>
      </c>
      <c r="AG46" s="106">
        <v>1</v>
      </c>
      <c r="AH46" s="106" t="s">
        <v>33</v>
      </c>
      <c r="AI46" s="106" t="s">
        <v>33</v>
      </c>
      <c r="AJ46" s="106" t="s">
        <v>33</v>
      </c>
      <c r="AK46" s="106" t="s">
        <v>33</v>
      </c>
      <c r="AL46" s="106" t="s">
        <v>33</v>
      </c>
      <c r="AM46" s="107" t="s">
        <v>33</v>
      </c>
      <c r="AN46" s="107" t="s">
        <v>33</v>
      </c>
    </row>
    <row r="47" spans="1:40" ht="13.9" customHeight="1" x14ac:dyDescent="0.35">
      <c r="B47" s="8">
        <v>2017</v>
      </c>
      <c r="C47" s="105" t="s">
        <v>33</v>
      </c>
      <c r="D47" s="106" t="s">
        <v>33</v>
      </c>
      <c r="E47" s="106" t="s">
        <v>33</v>
      </c>
      <c r="F47" s="106" t="s">
        <v>33</v>
      </c>
      <c r="G47" s="106" t="s">
        <v>33</v>
      </c>
      <c r="H47" s="106" t="s">
        <v>33</v>
      </c>
      <c r="I47" s="106" t="s">
        <v>33</v>
      </c>
      <c r="J47" s="107" t="s">
        <v>33</v>
      </c>
      <c r="K47" s="107" t="s">
        <v>33</v>
      </c>
      <c r="L47" s="107" t="s">
        <v>33</v>
      </c>
      <c r="M47" s="107" t="s">
        <v>33</v>
      </c>
      <c r="N47" s="107" t="s">
        <v>33</v>
      </c>
      <c r="O47" s="107" t="s">
        <v>33</v>
      </c>
      <c r="P47" s="106">
        <v>1.1488927907699564</v>
      </c>
      <c r="Q47" s="106">
        <v>1.1693245963307424</v>
      </c>
      <c r="R47" s="106">
        <v>1.0624290171860749</v>
      </c>
      <c r="S47" s="106">
        <v>1.0176650098142628</v>
      </c>
      <c r="T47" s="106" t="s">
        <v>33</v>
      </c>
      <c r="U47" s="106" t="s">
        <v>33</v>
      </c>
      <c r="V47" s="106" t="s">
        <v>33</v>
      </c>
      <c r="W47" s="106" t="s">
        <v>33</v>
      </c>
      <c r="X47" s="107" t="s">
        <v>33</v>
      </c>
      <c r="Y47" s="107" t="s">
        <v>33</v>
      </c>
      <c r="Z47" s="107" t="s">
        <v>33</v>
      </c>
      <c r="AA47" s="107" t="s">
        <v>33</v>
      </c>
      <c r="AB47" s="107" t="s">
        <v>33</v>
      </c>
      <c r="AC47" s="107">
        <v>0.80843361149375559</v>
      </c>
      <c r="AD47" s="107">
        <v>1</v>
      </c>
      <c r="AE47" s="106">
        <v>1</v>
      </c>
      <c r="AF47" s="106">
        <v>1</v>
      </c>
      <c r="AG47" s="106" t="s">
        <v>33</v>
      </c>
      <c r="AH47" s="106" t="s">
        <v>33</v>
      </c>
      <c r="AI47" s="106" t="s">
        <v>33</v>
      </c>
      <c r="AJ47" s="106" t="s">
        <v>33</v>
      </c>
      <c r="AK47" s="106" t="s">
        <v>33</v>
      </c>
      <c r="AL47" s="107" t="s">
        <v>33</v>
      </c>
      <c r="AM47" s="107" t="s">
        <v>33</v>
      </c>
      <c r="AN47" s="107" t="s">
        <v>33</v>
      </c>
    </row>
    <row r="48" spans="1:40" ht="13.9" customHeight="1" x14ac:dyDescent="0.35">
      <c r="B48" s="8">
        <v>2018</v>
      </c>
      <c r="C48" s="105"/>
      <c r="D48" s="106">
        <v>1</v>
      </c>
      <c r="E48" s="106">
        <v>1</v>
      </c>
      <c r="F48" s="106" t="s">
        <v>33</v>
      </c>
      <c r="G48" s="106" t="s">
        <v>33</v>
      </c>
      <c r="H48" s="106" t="s">
        <v>33</v>
      </c>
      <c r="I48" s="107" t="s">
        <v>33</v>
      </c>
      <c r="J48" s="107" t="s">
        <v>33</v>
      </c>
      <c r="K48" s="107" t="s">
        <v>33</v>
      </c>
      <c r="L48" s="107" t="s">
        <v>33</v>
      </c>
      <c r="M48" s="107" t="s">
        <v>33</v>
      </c>
      <c r="N48" s="107" t="s">
        <v>33</v>
      </c>
      <c r="O48" s="107" t="s">
        <v>33</v>
      </c>
      <c r="P48" s="106">
        <v>1.4965282678370995</v>
      </c>
      <c r="Q48" s="106">
        <v>1.5575901365992646</v>
      </c>
      <c r="R48" s="106">
        <v>1.1612742873395938</v>
      </c>
      <c r="S48" s="106" t="s">
        <v>33</v>
      </c>
      <c r="T48" s="106" t="s">
        <v>33</v>
      </c>
      <c r="U48" s="106" t="s">
        <v>33</v>
      </c>
      <c r="V48" s="106" t="s">
        <v>33</v>
      </c>
      <c r="W48" s="107" t="s">
        <v>33</v>
      </c>
      <c r="X48" s="107" t="s">
        <v>33</v>
      </c>
      <c r="Y48" s="107" t="s">
        <v>33</v>
      </c>
      <c r="Z48" s="107" t="s">
        <v>33</v>
      </c>
      <c r="AA48" s="107" t="s">
        <v>33</v>
      </c>
      <c r="AB48" s="107" t="s">
        <v>33</v>
      </c>
      <c r="AC48" s="107" t="s">
        <v>33</v>
      </c>
      <c r="AD48" s="107" t="s">
        <v>33</v>
      </c>
      <c r="AE48" s="106" t="s">
        <v>33</v>
      </c>
      <c r="AF48" s="106" t="s">
        <v>33</v>
      </c>
      <c r="AG48" s="106" t="s">
        <v>33</v>
      </c>
      <c r="AH48" s="106" t="s">
        <v>33</v>
      </c>
      <c r="AI48" s="106" t="s">
        <v>33</v>
      </c>
      <c r="AJ48" s="106" t="s">
        <v>33</v>
      </c>
      <c r="AK48" s="107" t="s">
        <v>33</v>
      </c>
      <c r="AL48" s="107" t="s">
        <v>33</v>
      </c>
      <c r="AM48" s="107" t="s">
        <v>33</v>
      </c>
      <c r="AN48" s="107" t="s">
        <v>33</v>
      </c>
    </row>
    <row r="49" spans="1:40" ht="13.9" customHeight="1" x14ac:dyDescent="0.35">
      <c r="B49" s="8">
        <v>2019</v>
      </c>
      <c r="C49" s="105" t="s">
        <v>33</v>
      </c>
      <c r="D49" s="106" t="s">
        <v>33</v>
      </c>
      <c r="E49" s="106" t="s">
        <v>33</v>
      </c>
      <c r="F49" s="106" t="s">
        <v>33</v>
      </c>
      <c r="G49" s="106" t="s">
        <v>33</v>
      </c>
      <c r="H49" s="107" t="s">
        <v>33</v>
      </c>
      <c r="I49" s="107" t="s">
        <v>33</v>
      </c>
      <c r="J49" s="107" t="s">
        <v>33</v>
      </c>
      <c r="K49" s="107" t="s">
        <v>33</v>
      </c>
      <c r="L49" s="107" t="s">
        <v>33</v>
      </c>
      <c r="M49" s="107" t="s">
        <v>33</v>
      </c>
      <c r="N49" s="107" t="s">
        <v>33</v>
      </c>
      <c r="O49" s="107" t="s">
        <v>33</v>
      </c>
      <c r="P49" s="106">
        <v>1.0241504529237788</v>
      </c>
      <c r="Q49" s="106">
        <v>1.0333296382591435</v>
      </c>
      <c r="R49" s="106" t="s">
        <v>33</v>
      </c>
      <c r="S49" s="106" t="s">
        <v>33</v>
      </c>
      <c r="T49" s="106" t="s">
        <v>33</v>
      </c>
      <c r="U49" s="106" t="s">
        <v>33</v>
      </c>
      <c r="V49" s="107" t="s">
        <v>33</v>
      </c>
      <c r="W49" s="107" t="s">
        <v>33</v>
      </c>
      <c r="X49" s="107" t="s">
        <v>33</v>
      </c>
      <c r="Y49" s="107" t="s">
        <v>33</v>
      </c>
      <c r="Z49" s="107" t="s">
        <v>33</v>
      </c>
      <c r="AA49" s="107" t="s">
        <v>33</v>
      </c>
      <c r="AB49" s="107" t="s">
        <v>33</v>
      </c>
      <c r="AC49" s="107" t="s">
        <v>33</v>
      </c>
      <c r="AD49" s="107" t="s">
        <v>33</v>
      </c>
      <c r="AE49" s="106" t="s">
        <v>33</v>
      </c>
      <c r="AF49" s="106" t="s">
        <v>33</v>
      </c>
      <c r="AG49" s="106" t="s">
        <v>33</v>
      </c>
      <c r="AH49" s="106" t="s">
        <v>33</v>
      </c>
      <c r="AI49" s="106" t="s">
        <v>33</v>
      </c>
      <c r="AJ49" s="107" t="s">
        <v>33</v>
      </c>
      <c r="AK49" s="107" t="s">
        <v>33</v>
      </c>
      <c r="AL49" s="107" t="s">
        <v>33</v>
      </c>
      <c r="AM49" s="107" t="s">
        <v>33</v>
      </c>
      <c r="AN49" s="107" t="s">
        <v>33</v>
      </c>
    </row>
    <row r="50" spans="1:40" ht="13.9" customHeight="1" x14ac:dyDescent="0.35">
      <c r="B50" s="8">
        <v>2020</v>
      </c>
      <c r="C50" s="105" t="s">
        <v>33</v>
      </c>
      <c r="D50" s="106" t="s">
        <v>33</v>
      </c>
      <c r="E50" s="106" t="s">
        <v>33</v>
      </c>
      <c r="F50" s="106" t="s">
        <v>33</v>
      </c>
      <c r="G50" s="107" t="s">
        <v>33</v>
      </c>
      <c r="H50" s="107" t="s">
        <v>33</v>
      </c>
      <c r="I50" s="107" t="s">
        <v>33</v>
      </c>
      <c r="J50" s="107" t="s">
        <v>33</v>
      </c>
      <c r="K50" s="107" t="s">
        <v>33</v>
      </c>
      <c r="L50" s="107" t="s">
        <v>33</v>
      </c>
      <c r="M50" s="107" t="s">
        <v>33</v>
      </c>
      <c r="N50" s="107" t="s">
        <v>33</v>
      </c>
      <c r="O50" s="107" t="s">
        <v>33</v>
      </c>
      <c r="P50" s="106">
        <v>2.0459680697174494</v>
      </c>
      <c r="Q50" s="106" t="s">
        <v>33</v>
      </c>
      <c r="R50" s="106" t="s">
        <v>33</v>
      </c>
      <c r="S50" s="106" t="s">
        <v>33</v>
      </c>
      <c r="T50" s="106" t="s">
        <v>33</v>
      </c>
      <c r="U50" s="107" t="s">
        <v>33</v>
      </c>
      <c r="V50" s="107" t="s">
        <v>33</v>
      </c>
      <c r="W50" s="107" t="s">
        <v>33</v>
      </c>
      <c r="X50" s="107" t="s">
        <v>33</v>
      </c>
      <c r="Y50" s="107" t="s">
        <v>33</v>
      </c>
      <c r="Z50" s="107" t="s">
        <v>33</v>
      </c>
      <c r="AA50" s="107" t="s">
        <v>33</v>
      </c>
      <c r="AB50" s="107" t="s">
        <v>33</v>
      </c>
      <c r="AC50" s="107" t="s">
        <v>33</v>
      </c>
      <c r="AD50" s="107" t="s">
        <v>33</v>
      </c>
      <c r="AE50" s="106" t="s">
        <v>33</v>
      </c>
      <c r="AF50" s="106" t="s">
        <v>33</v>
      </c>
      <c r="AG50" s="106" t="s">
        <v>33</v>
      </c>
      <c r="AH50" s="106" t="s">
        <v>33</v>
      </c>
      <c r="AI50" s="107" t="s">
        <v>33</v>
      </c>
      <c r="AJ50" s="107" t="s">
        <v>33</v>
      </c>
      <c r="AK50" s="107" t="s">
        <v>33</v>
      </c>
      <c r="AL50" s="107" t="s">
        <v>33</v>
      </c>
      <c r="AM50" s="107" t="s">
        <v>33</v>
      </c>
      <c r="AN50" s="107" t="s">
        <v>33</v>
      </c>
    </row>
    <row r="51" spans="1:40" ht="13.9" customHeight="1" x14ac:dyDescent="0.35">
      <c r="B51" s="8"/>
      <c r="C51" s="105" t="s">
        <v>33</v>
      </c>
      <c r="D51" s="106" t="s">
        <v>33</v>
      </c>
      <c r="E51" s="106" t="s">
        <v>33</v>
      </c>
      <c r="F51" s="107" t="s">
        <v>33</v>
      </c>
      <c r="G51" s="107" t="s">
        <v>33</v>
      </c>
      <c r="H51" s="107" t="s">
        <v>33</v>
      </c>
      <c r="I51" s="107" t="s">
        <v>33</v>
      </c>
      <c r="J51" s="107" t="s">
        <v>33</v>
      </c>
      <c r="K51" s="107" t="s">
        <v>33</v>
      </c>
      <c r="L51" s="107" t="s">
        <v>33</v>
      </c>
      <c r="M51" s="107" t="s">
        <v>33</v>
      </c>
      <c r="N51" s="107" t="s">
        <v>33</v>
      </c>
      <c r="O51" s="107" t="s">
        <v>33</v>
      </c>
      <c r="P51" s="106" t="s">
        <v>33</v>
      </c>
      <c r="Q51" s="106" t="s">
        <v>33</v>
      </c>
      <c r="R51" s="106" t="s">
        <v>33</v>
      </c>
      <c r="S51" s="106" t="s">
        <v>33</v>
      </c>
      <c r="T51" s="107" t="s">
        <v>33</v>
      </c>
      <c r="U51" s="107" t="s">
        <v>33</v>
      </c>
      <c r="V51" s="107" t="s">
        <v>33</v>
      </c>
      <c r="W51" s="107" t="s">
        <v>33</v>
      </c>
      <c r="X51" s="107" t="s">
        <v>33</v>
      </c>
      <c r="Y51" s="107" t="s">
        <v>33</v>
      </c>
      <c r="Z51" s="107" t="s">
        <v>33</v>
      </c>
      <c r="AA51" s="107" t="s">
        <v>33</v>
      </c>
      <c r="AB51" s="107" t="s">
        <v>33</v>
      </c>
      <c r="AC51" s="107" t="s">
        <v>33</v>
      </c>
      <c r="AD51" s="107" t="s">
        <v>33</v>
      </c>
      <c r="AE51" s="106" t="s">
        <v>33</v>
      </c>
      <c r="AF51" s="106" t="s">
        <v>33</v>
      </c>
      <c r="AG51" s="106" t="s">
        <v>33</v>
      </c>
      <c r="AH51" s="107" t="s">
        <v>33</v>
      </c>
      <c r="AI51" s="107" t="s">
        <v>33</v>
      </c>
      <c r="AJ51" s="107" t="s">
        <v>33</v>
      </c>
      <c r="AK51" s="107" t="s">
        <v>33</v>
      </c>
      <c r="AL51" s="107" t="s">
        <v>33</v>
      </c>
      <c r="AM51" s="107" t="s">
        <v>33</v>
      </c>
      <c r="AN51" s="107" t="s">
        <v>33</v>
      </c>
    </row>
    <row r="52" spans="1:40" ht="13.9" customHeight="1" x14ac:dyDescent="0.45">
      <c r="A52"/>
      <c r="B52" s="8" t="s">
        <v>180</v>
      </c>
      <c r="C52" s="105" t="s">
        <v>33</v>
      </c>
      <c r="D52" s="107">
        <v>1</v>
      </c>
      <c r="E52" s="107">
        <v>1</v>
      </c>
      <c r="F52" s="107">
        <v>1</v>
      </c>
      <c r="G52" s="107">
        <v>1</v>
      </c>
      <c r="H52" s="107">
        <v>1</v>
      </c>
      <c r="I52" s="107">
        <v>1</v>
      </c>
      <c r="J52" s="107">
        <v>1</v>
      </c>
      <c r="K52" s="107">
        <v>1</v>
      </c>
      <c r="L52" s="107">
        <v>1</v>
      </c>
      <c r="M52" s="107"/>
      <c r="N52" s="107"/>
      <c r="O52" s="107"/>
      <c r="P52" s="105">
        <v>1.502541419780985</v>
      </c>
      <c r="Q52" s="107">
        <v>1.2615095410542918</v>
      </c>
      <c r="R52" s="107">
        <v>1.1107480218220751</v>
      </c>
      <c r="S52" s="107">
        <v>1.0039369417037349</v>
      </c>
      <c r="T52" s="107">
        <v>1.0105400007655168</v>
      </c>
      <c r="U52" s="107">
        <v>1.017415621152618</v>
      </c>
      <c r="V52" s="107">
        <v>0.99806543726948571</v>
      </c>
      <c r="W52" s="107">
        <v>1.0177199387203328</v>
      </c>
      <c r="X52" s="107">
        <v>1.0028090073709799</v>
      </c>
      <c r="Y52" s="107">
        <v>0.99959600392768433</v>
      </c>
      <c r="Z52" s="107"/>
      <c r="AA52" s="107"/>
      <c r="AB52" s="107"/>
      <c r="AC52" s="105">
        <v>0</v>
      </c>
      <c r="AD52" s="107">
        <v>1</v>
      </c>
      <c r="AE52" s="107">
        <v>1</v>
      </c>
      <c r="AF52" s="107">
        <v>1</v>
      </c>
      <c r="AG52" s="107">
        <v>1</v>
      </c>
      <c r="AH52" s="107">
        <v>1</v>
      </c>
      <c r="AI52" s="107">
        <v>1</v>
      </c>
      <c r="AJ52" s="107">
        <v>1</v>
      </c>
      <c r="AK52" s="107">
        <v>1</v>
      </c>
      <c r="AL52" s="107">
        <v>1</v>
      </c>
      <c r="AM52" s="107"/>
      <c r="AN52" s="107"/>
    </row>
    <row r="53" spans="1:40" ht="13.9" customHeight="1" x14ac:dyDescent="0.45">
      <c r="A53"/>
      <c r="B53" s="8" t="s">
        <v>181</v>
      </c>
      <c r="C53" s="105">
        <v>2.1228596137215336</v>
      </c>
      <c r="D53" s="107">
        <v>0.81370740885634973</v>
      </c>
      <c r="E53" s="107">
        <v>1</v>
      </c>
      <c r="F53" s="107">
        <v>1.0000115068177895</v>
      </c>
      <c r="G53" s="107">
        <v>1</v>
      </c>
      <c r="H53" s="107">
        <v>1</v>
      </c>
      <c r="I53" s="107">
        <v>1</v>
      </c>
      <c r="J53" s="107"/>
      <c r="K53" s="107"/>
      <c r="L53" s="107"/>
      <c r="M53" s="107"/>
      <c r="N53" s="107"/>
      <c r="O53" s="107"/>
      <c r="P53" s="105">
        <v>1.5830076258359227</v>
      </c>
      <c r="Q53" s="107">
        <v>1.1446345695631248</v>
      </c>
      <c r="R53" s="107">
        <v>1.1289866954955547</v>
      </c>
      <c r="S53" s="107">
        <v>1.0362893778449918</v>
      </c>
      <c r="T53" s="107">
        <v>1.0155456284112898</v>
      </c>
      <c r="U53" s="107">
        <v>1.0049983786377428</v>
      </c>
      <c r="V53" s="107">
        <v>1.0031400684512461</v>
      </c>
      <c r="W53" s="107"/>
      <c r="X53" s="107"/>
      <c r="Y53" s="107"/>
      <c r="Z53" s="107"/>
      <c r="AA53" s="107"/>
      <c r="AB53" s="107"/>
      <c r="AC53" s="105">
        <v>0.62617609190848766</v>
      </c>
      <c r="AD53" s="107">
        <v>15.573755860588602</v>
      </c>
      <c r="AE53" s="107">
        <v>0.99226135235631818</v>
      </c>
      <c r="AF53" s="107">
        <v>1.0730131264617651</v>
      </c>
      <c r="AG53" s="107">
        <v>0.99865429256933347</v>
      </c>
      <c r="AH53" s="107">
        <v>1</v>
      </c>
      <c r="AI53" s="107">
        <v>1</v>
      </c>
      <c r="AJ53" s="107"/>
      <c r="AK53" s="107"/>
      <c r="AL53" s="107"/>
      <c r="AM53" s="107"/>
      <c r="AN53" s="107"/>
    </row>
    <row r="54" spans="1:40" ht="13.9" customHeight="1" x14ac:dyDescent="0.45">
      <c r="A54"/>
      <c r="B54" s="8" t="s">
        <v>182</v>
      </c>
      <c r="C54" s="105">
        <v>0.3075990858936774</v>
      </c>
      <c r="D54" s="107">
        <v>1.4190962190286793</v>
      </c>
      <c r="E54" s="107">
        <v>1</v>
      </c>
      <c r="F54" s="107">
        <v>1.0000112511251125</v>
      </c>
      <c r="G54" s="107">
        <v>1</v>
      </c>
      <c r="H54" s="107">
        <v>1</v>
      </c>
      <c r="I54" s="107">
        <v>1</v>
      </c>
      <c r="J54" s="107">
        <v>5.1463557937577029</v>
      </c>
      <c r="K54" s="107">
        <v>0.98135534418456738</v>
      </c>
      <c r="L54" s="107">
        <v>1</v>
      </c>
      <c r="M54" s="107">
        <v>1</v>
      </c>
      <c r="N54" s="107">
        <v>1</v>
      </c>
      <c r="O54" s="107"/>
      <c r="P54" s="105">
        <v>1.6131648415128725</v>
      </c>
      <c r="Q54" s="107">
        <v>1.1017110854133643</v>
      </c>
      <c r="R54" s="107">
        <v>1.1429749500949222</v>
      </c>
      <c r="S54" s="107">
        <v>1.0516272235320601</v>
      </c>
      <c r="T54" s="107">
        <v>1.0080050337042359</v>
      </c>
      <c r="U54" s="107">
        <v>1.0050628957032481</v>
      </c>
      <c r="V54" s="107">
        <v>1.0031400684512461</v>
      </c>
      <c r="W54" s="107">
        <v>1.0115627298792433</v>
      </c>
      <c r="X54" s="107">
        <v>1.0014877771054485</v>
      </c>
      <c r="Y54" s="107">
        <v>0.99959600392768433</v>
      </c>
      <c r="Z54" s="107">
        <v>1.0009024951526286</v>
      </c>
      <c r="AA54" s="107">
        <v>0.99675749096268251</v>
      </c>
      <c r="AB54" s="107"/>
      <c r="AC54" s="105">
        <v>2.0211280135219285</v>
      </c>
      <c r="AD54" s="107">
        <v>5.0908156303741592</v>
      </c>
      <c r="AE54" s="107">
        <v>0.99230631940323022</v>
      </c>
      <c r="AF54" s="107">
        <v>1.0725855788517873</v>
      </c>
      <c r="AG54" s="107">
        <v>0.99866195516732825</v>
      </c>
      <c r="AH54" s="107">
        <v>1</v>
      </c>
      <c r="AI54" s="107">
        <v>1</v>
      </c>
      <c r="AJ54" s="107">
        <v>1</v>
      </c>
      <c r="AK54" s="107">
        <v>1</v>
      </c>
      <c r="AL54" s="107">
        <v>1</v>
      </c>
      <c r="AM54" s="107">
        <v>1</v>
      </c>
      <c r="AN54" s="107" t="s">
        <v>33</v>
      </c>
    </row>
    <row r="55" spans="1:40" ht="13.9" customHeight="1" x14ac:dyDescent="0.35">
      <c r="B55" s="8"/>
      <c r="C55" s="105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6"/>
      <c r="Q55" s="106"/>
      <c r="R55" s="106"/>
      <c r="S55" s="10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6"/>
      <c r="AF55" s="106"/>
      <c r="AG55" s="106"/>
      <c r="AH55" s="107"/>
      <c r="AI55" s="107"/>
      <c r="AJ55" s="107"/>
      <c r="AK55" s="107"/>
      <c r="AL55" s="107"/>
      <c r="AM55" s="107"/>
      <c r="AN55" s="107"/>
    </row>
    <row r="56" spans="1:40" ht="13.9" customHeight="1" x14ac:dyDescent="0.35">
      <c r="A56" s="24" t="s">
        <v>251</v>
      </c>
      <c r="B56" s="8">
        <v>2009</v>
      </c>
      <c r="C56" s="105" t="s">
        <v>33</v>
      </c>
      <c r="D56" s="106" t="s">
        <v>33</v>
      </c>
      <c r="E56" s="107" t="s">
        <v>33</v>
      </c>
      <c r="F56" s="107" t="s">
        <v>33</v>
      </c>
      <c r="G56" s="107" t="s">
        <v>33</v>
      </c>
      <c r="H56" s="107" t="s">
        <v>33</v>
      </c>
      <c r="I56" s="107" t="s">
        <v>33</v>
      </c>
      <c r="J56" s="107" t="s">
        <v>33</v>
      </c>
      <c r="K56" s="107" t="s">
        <v>33</v>
      </c>
      <c r="L56" s="107" t="s">
        <v>33</v>
      </c>
      <c r="M56" s="107" t="s">
        <v>33</v>
      </c>
      <c r="N56" s="107" t="s">
        <v>33</v>
      </c>
      <c r="O56" s="107" t="s">
        <v>33</v>
      </c>
      <c r="P56" s="106">
        <v>1.242776026933698</v>
      </c>
      <c r="Q56" s="107">
        <v>1.7303129892933768</v>
      </c>
      <c r="R56" s="107">
        <v>1.0642607958647834</v>
      </c>
      <c r="S56" s="107">
        <v>1.24405103178415</v>
      </c>
      <c r="T56" s="107">
        <v>0.99124283149460612</v>
      </c>
      <c r="U56" s="107">
        <v>0.95372305899158272</v>
      </c>
      <c r="V56" s="107">
        <v>0.99771206796849354</v>
      </c>
      <c r="W56" s="107">
        <v>0.99994037651989198</v>
      </c>
      <c r="X56" s="107">
        <v>1.0023850814111763</v>
      </c>
      <c r="Y56" s="107">
        <v>1</v>
      </c>
      <c r="Z56" s="107">
        <v>1</v>
      </c>
      <c r="AA56" s="107">
        <v>1</v>
      </c>
      <c r="AB56" s="107" t="s">
        <v>33</v>
      </c>
      <c r="AC56" s="107">
        <v>14.80485</v>
      </c>
      <c r="AD56" s="107">
        <v>0.34186094421760438</v>
      </c>
      <c r="AE56" s="106">
        <v>1.4139532126768355</v>
      </c>
      <c r="AF56" s="106">
        <v>1.5884535304556824</v>
      </c>
      <c r="AG56" s="107">
        <v>1</v>
      </c>
      <c r="AH56" s="107">
        <v>1</v>
      </c>
      <c r="AI56" s="107">
        <v>1</v>
      </c>
      <c r="AJ56" s="107">
        <v>1</v>
      </c>
      <c r="AK56" s="107">
        <v>1</v>
      </c>
      <c r="AL56" s="107">
        <v>1</v>
      </c>
      <c r="AM56" s="107">
        <v>1</v>
      </c>
      <c r="AN56" s="107">
        <v>1</v>
      </c>
    </row>
    <row r="57" spans="1:40" ht="13.9" customHeight="1" x14ac:dyDescent="0.35">
      <c r="B57" s="8">
        <v>2010</v>
      </c>
      <c r="C57" s="105">
        <v>0.67026973625939379</v>
      </c>
      <c r="D57" s="107">
        <v>3.5191481792076442</v>
      </c>
      <c r="E57" s="107">
        <v>1</v>
      </c>
      <c r="F57" s="107">
        <v>0.99990901344579075</v>
      </c>
      <c r="G57" s="107">
        <v>0.56768499032999353</v>
      </c>
      <c r="H57" s="107">
        <v>0.96183545994631525</v>
      </c>
      <c r="I57" s="107">
        <v>1</v>
      </c>
      <c r="J57" s="107">
        <v>1</v>
      </c>
      <c r="K57" s="107">
        <v>1</v>
      </c>
      <c r="L57" s="107">
        <v>1</v>
      </c>
      <c r="M57" s="107">
        <v>1</v>
      </c>
      <c r="N57" s="107" t="s">
        <v>33</v>
      </c>
      <c r="O57" s="107" t="s">
        <v>33</v>
      </c>
      <c r="P57" s="106">
        <v>2.8575342587104111</v>
      </c>
      <c r="Q57" s="106">
        <v>1.1608260271846487</v>
      </c>
      <c r="R57" s="107">
        <v>1.3196210369234016</v>
      </c>
      <c r="S57" s="107">
        <v>0.94839828389351233</v>
      </c>
      <c r="T57" s="107">
        <v>1.0034075008438037</v>
      </c>
      <c r="U57" s="107">
        <v>0.9735346271421732</v>
      </c>
      <c r="V57" s="107">
        <v>1.0086641547008279</v>
      </c>
      <c r="W57" s="107">
        <v>1</v>
      </c>
      <c r="X57" s="107">
        <v>0.97353581418371893</v>
      </c>
      <c r="Y57" s="107">
        <v>1</v>
      </c>
      <c r="Z57" s="107">
        <v>1.002239188009872</v>
      </c>
      <c r="AA57" s="107" t="s">
        <v>33</v>
      </c>
      <c r="AB57" s="107" t="s">
        <v>33</v>
      </c>
      <c r="AC57" s="107">
        <v>1</v>
      </c>
      <c r="AD57" s="107" t="s">
        <v>33</v>
      </c>
      <c r="AE57" s="106" t="s">
        <v>33</v>
      </c>
      <c r="AF57" s="107" t="s">
        <v>33</v>
      </c>
      <c r="AG57" s="107" t="s">
        <v>33</v>
      </c>
      <c r="AH57" s="107" t="s">
        <v>33</v>
      </c>
      <c r="AI57" s="107" t="s">
        <v>33</v>
      </c>
      <c r="AJ57" s="107" t="s">
        <v>33</v>
      </c>
      <c r="AK57" s="107" t="s">
        <v>33</v>
      </c>
      <c r="AL57" s="107" t="s">
        <v>33</v>
      </c>
      <c r="AM57" s="107" t="s">
        <v>33</v>
      </c>
      <c r="AN57" s="107" t="s">
        <v>33</v>
      </c>
    </row>
    <row r="58" spans="1:40" ht="13.9" customHeight="1" x14ac:dyDescent="0.35">
      <c r="B58" s="8">
        <v>2011</v>
      </c>
      <c r="C58" s="105">
        <v>1.2000264003168037</v>
      </c>
      <c r="D58" s="107">
        <v>3.3332966670333297</v>
      </c>
      <c r="E58" s="107">
        <v>0.69715869715869716</v>
      </c>
      <c r="F58" s="107">
        <v>1.0532519170690144</v>
      </c>
      <c r="G58" s="107">
        <v>1</v>
      </c>
      <c r="H58" s="107">
        <v>1</v>
      </c>
      <c r="I58" s="107">
        <v>1</v>
      </c>
      <c r="J58" s="107">
        <v>1</v>
      </c>
      <c r="K58" s="107">
        <v>1</v>
      </c>
      <c r="L58" s="107">
        <v>1</v>
      </c>
      <c r="M58" s="107" t="s">
        <v>33</v>
      </c>
      <c r="N58" s="107" t="s">
        <v>33</v>
      </c>
      <c r="O58" s="107" t="s">
        <v>33</v>
      </c>
      <c r="P58" s="106">
        <v>1.2825616401069924</v>
      </c>
      <c r="Q58" s="106">
        <v>1.0553081748214042</v>
      </c>
      <c r="R58" s="107">
        <v>1.0271914053446523</v>
      </c>
      <c r="S58" s="107">
        <v>1.1464321664969299</v>
      </c>
      <c r="T58" s="107">
        <v>1.9712736172771277</v>
      </c>
      <c r="U58" s="107">
        <v>1.2626276888654766</v>
      </c>
      <c r="V58" s="107">
        <v>1.5270860139348821</v>
      </c>
      <c r="W58" s="107">
        <v>1.0003633332314144</v>
      </c>
      <c r="X58" s="107">
        <v>0.9999912015196627</v>
      </c>
      <c r="Y58" s="107">
        <v>0.99999821321596438</v>
      </c>
      <c r="Z58" s="107" t="s">
        <v>33</v>
      </c>
      <c r="AA58" s="107" t="s">
        <v>33</v>
      </c>
      <c r="AB58" s="107" t="s">
        <v>33</v>
      </c>
      <c r="AC58" s="107">
        <v>1</v>
      </c>
      <c r="AD58" s="107">
        <v>1</v>
      </c>
      <c r="AE58" s="106">
        <v>1</v>
      </c>
      <c r="AF58" s="107">
        <v>1</v>
      </c>
      <c r="AG58" s="107">
        <v>1</v>
      </c>
      <c r="AH58" s="107">
        <v>1</v>
      </c>
      <c r="AI58" s="107">
        <v>1</v>
      </c>
      <c r="AJ58" s="107">
        <v>1</v>
      </c>
      <c r="AK58" s="107">
        <v>1</v>
      </c>
      <c r="AL58" s="107">
        <v>1</v>
      </c>
      <c r="AM58" s="107" t="s">
        <v>33</v>
      </c>
      <c r="AN58" s="107" t="s">
        <v>33</v>
      </c>
    </row>
    <row r="59" spans="1:40" ht="13.9" customHeight="1" x14ac:dyDescent="0.35">
      <c r="A59" s="25"/>
      <c r="B59" s="8">
        <v>2012</v>
      </c>
      <c r="C59" s="105">
        <v>0.64099378881987579</v>
      </c>
      <c r="D59" s="106">
        <v>6.0334994462901443</v>
      </c>
      <c r="E59" s="106">
        <v>0.33359335566466297</v>
      </c>
      <c r="F59" s="106">
        <v>1</v>
      </c>
      <c r="G59" s="106">
        <v>1</v>
      </c>
      <c r="H59" s="106">
        <v>1</v>
      </c>
      <c r="I59" s="106">
        <v>1</v>
      </c>
      <c r="J59" s="106">
        <v>1</v>
      </c>
      <c r="K59" s="106">
        <v>1</v>
      </c>
      <c r="L59" s="106" t="s">
        <v>33</v>
      </c>
      <c r="M59" s="106" t="s">
        <v>33</v>
      </c>
      <c r="N59" s="106" t="s">
        <v>33</v>
      </c>
      <c r="O59" s="106" t="s">
        <v>33</v>
      </c>
      <c r="P59" s="106">
        <v>1.7353903653385523</v>
      </c>
      <c r="Q59" s="106">
        <v>0.97513896038829184</v>
      </c>
      <c r="R59" s="106">
        <v>0.99526171298040567</v>
      </c>
      <c r="S59" s="106">
        <v>0.98163132449319435</v>
      </c>
      <c r="T59" s="106">
        <v>0.99502685976162975</v>
      </c>
      <c r="U59" s="106">
        <v>0.99925614784525596</v>
      </c>
      <c r="V59" s="106">
        <v>1.0000650754401004</v>
      </c>
      <c r="W59" s="106">
        <v>0.99357067914856212</v>
      </c>
      <c r="X59" s="106">
        <v>1</v>
      </c>
      <c r="Y59" s="106" t="s">
        <v>33</v>
      </c>
      <c r="Z59" s="106" t="s">
        <v>33</v>
      </c>
      <c r="AA59" s="106" t="s">
        <v>33</v>
      </c>
      <c r="AB59" s="106" t="s">
        <v>33</v>
      </c>
      <c r="AC59" s="106" t="s">
        <v>33</v>
      </c>
      <c r="AD59" s="107" t="s">
        <v>33</v>
      </c>
      <c r="AE59" s="106" t="s">
        <v>33</v>
      </c>
      <c r="AF59" s="106" t="s">
        <v>33</v>
      </c>
      <c r="AG59" s="106" t="s">
        <v>33</v>
      </c>
      <c r="AH59" s="106" t="s">
        <v>33</v>
      </c>
      <c r="AI59" s="106" t="s">
        <v>33</v>
      </c>
      <c r="AJ59" s="106" t="s">
        <v>33</v>
      </c>
      <c r="AK59" s="106" t="s">
        <v>33</v>
      </c>
      <c r="AL59" s="106" t="s">
        <v>33</v>
      </c>
      <c r="AM59" s="106" t="s">
        <v>33</v>
      </c>
      <c r="AN59" s="106" t="s">
        <v>33</v>
      </c>
    </row>
    <row r="60" spans="1:40" ht="13.9" customHeight="1" x14ac:dyDescent="0.35">
      <c r="B60" s="8">
        <v>2013</v>
      </c>
      <c r="C60" s="105">
        <v>0.87709999999999999</v>
      </c>
      <c r="D60" s="106">
        <v>0.98871280355717706</v>
      </c>
      <c r="E60" s="106">
        <v>1</v>
      </c>
      <c r="F60" s="106">
        <v>1</v>
      </c>
      <c r="G60" s="106">
        <v>1</v>
      </c>
      <c r="H60" s="106">
        <v>1</v>
      </c>
      <c r="I60" s="106">
        <v>1</v>
      </c>
      <c r="J60" s="106">
        <v>1</v>
      </c>
      <c r="K60" s="106" t="s">
        <v>33</v>
      </c>
      <c r="L60" s="106" t="s">
        <v>33</v>
      </c>
      <c r="M60" s="106" t="s">
        <v>33</v>
      </c>
      <c r="N60" s="106" t="s">
        <v>33</v>
      </c>
      <c r="O60" s="107" t="s">
        <v>33</v>
      </c>
      <c r="P60" s="106">
        <v>1.3688888797198302</v>
      </c>
      <c r="Q60" s="106">
        <v>2.1424008774610566</v>
      </c>
      <c r="R60" s="106">
        <v>1.3358483268948664</v>
      </c>
      <c r="S60" s="106">
        <v>1.2128669190681889</v>
      </c>
      <c r="T60" s="106">
        <v>1.0009576765483217</v>
      </c>
      <c r="U60" s="106">
        <v>1.0300494010060839</v>
      </c>
      <c r="V60" s="106">
        <v>1.0177709062187772</v>
      </c>
      <c r="W60" s="106">
        <v>0.98730431298264054</v>
      </c>
      <c r="X60" s="106" t="s">
        <v>33</v>
      </c>
      <c r="Y60" s="106" t="s">
        <v>33</v>
      </c>
      <c r="Z60" s="106" t="s">
        <v>33</v>
      </c>
      <c r="AA60" s="106" t="s">
        <v>33</v>
      </c>
      <c r="AB60" s="106" t="s">
        <v>33</v>
      </c>
      <c r="AC60" s="107" t="s">
        <v>33</v>
      </c>
      <c r="AD60" s="107" t="s">
        <v>33</v>
      </c>
      <c r="AE60" s="106" t="s">
        <v>33</v>
      </c>
      <c r="AF60" s="106" t="s">
        <v>33</v>
      </c>
      <c r="AG60" s="106" t="s">
        <v>33</v>
      </c>
      <c r="AH60" s="106" t="s">
        <v>33</v>
      </c>
      <c r="AI60" s="106" t="s">
        <v>33</v>
      </c>
      <c r="AJ60" s="106" t="s">
        <v>33</v>
      </c>
      <c r="AK60" s="106" t="s">
        <v>33</v>
      </c>
      <c r="AL60" s="106" t="s">
        <v>33</v>
      </c>
      <c r="AM60" s="106" t="s">
        <v>33</v>
      </c>
      <c r="AN60" s="106" t="s">
        <v>33</v>
      </c>
    </row>
    <row r="61" spans="1:40" ht="13.9" customHeight="1" x14ac:dyDescent="0.35">
      <c r="B61" s="8">
        <v>2014</v>
      </c>
      <c r="C61" s="105">
        <v>9.0899999999999995E-2</v>
      </c>
      <c r="D61" s="106" t="s">
        <v>33</v>
      </c>
      <c r="E61" s="106" t="s">
        <v>33</v>
      </c>
      <c r="F61" s="106"/>
      <c r="G61" s="106">
        <v>1</v>
      </c>
      <c r="H61" s="106">
        <v>1</v>
      </c>
      <c r="I61" s="106">
        <v>1</v>
      </c>
      <c r="J61" s="106" t="s">
        <v>33</v>
      </c>
      <c r="K61" s="106" t="s">
        <v>33</v>
      </c>
      <c r="L61" s="106" t="s">
        <v>33</v>
      </c>
      <c r="M61" s="106" t="s">
        <v>33</v>
      </c>
      <c r="N61" s="107" t="s">
        <v>33</v>
      </c>
      <c r="O61" s="107" t="s">
        <v>33</v>
      </c>
      <c r="P61" s="106">
        <v>1.1014535688909763</v>
      </c>
      <c r="Q61" s="106">
        <v>1.5351811297948139</v>
      </c>
      <c r="R61" s="106">
        <v>1.0578153751688191</v>
      </c>
      <c r="S61" s="106">
        <v>0.95125901437888083</v>
      </c>
      <c r="T61" s="106">
        <v>0.97745112066568096</v>
      </c>
      <c r="U61" s="106">
        <v>0.99301621817926611</v>
      </c>
      <c r="V61" s="106">
        <v>1</v>
      </c>
      <c r="W61" s="106" t="s">
        <v>33</v>
      </c>
      <c r="X61" s="106" t="s">
        <v>33</v>
      </c>
      <c r="Y61" s="106" t="s">
        <v>33</v>
      </c>
      <c r="Z61" s="106" t="s">
        <v>33</v>
      </c>
      <c r="AA61" s="106" t="s">
        <v>33</v>
      </c>
      <c r="AB61" s="107" t="s">
        <v>33</v>
      </c>
      <c r="AC61" s="107">
        <v>0.9725537715843684</v>
      </c>
      <c r="AD61" s="107">
        <v>1.174838026414154</v>
      </c>
      <c r="AE61" s="106">
        <v>1.728530901185142</v>
      </c>
      <c r="AF61" s="106">
        <v>1</v>
      </c>
      <c r="AG61" s="106">
        <v>1</v>
      </c>
      <c r="AH61" s="106">
        <v>1</v>
      </c>
      <c r="AI61" s="106">
        <v>1</v>
      </c>
      <c r="AJ61" s="106" t="s">
        <v>33</v>
      </c>
      <c r="AK61" s="106" t="s">
        <v>33</v>
      </c>
      <c r="AL61" s="106" t="s">
        <v>33</v>
      </c>
      <c r="AM61" s="106" t="s">
        <v>33</v>
      </c>
      <c r="AN61" s="106" t="s">
        <v>33</v>
      </c>
    </row>
    <row r="62" spans="1:40" ht="13.9" customHeight="1" x14ac:dyDescent="0.35">
      <c r="B62" s="8">
        <v>2015</v>
      </c>
      <c r="C62" s="105">
        <v>0.14555999999999999</v>
      </c>
      <c r="D62" s="106">
        <v>49.411376751854903</v>
      </c>
      <c r="E62" s="106">
        <v>0.75856191048229227</v>
      </c>
      <c r="F62" s="106">
        <v>1</v>
      </c>
      <c r="G62" s="106">
        <v>1</v>
      </c>
      <c r="H62" s="106">
        <v>1</v>
      </c>
      <c r="I62" s="106" t="s">
        <v>33</v>
      </c>
      <c r="J62" s="106" t="s">
        <v>33</v>
      </c>
      <c r="K62" s="106" t="s">
        <v>33</v>
      </c>
      <c r="L62" s="106" t="s">
        <v>33</v>
      </c>
      <c r="M62" s="107" t="s">
        <v>33</v>
      </c>
      <c r="N62" s="107" t="s">
        <v>33</v>
      </c>
      <c r="O62" s="107" t="s">
        <v>33</v>
      </c>
      <c r="P62" s="106">
        <v>1.7494888842938723</v>
      </c>
      <c r="Q62" s="106">
        <v>1.0284348137344468</v>
      </c>
      <c r="R62" s="106">
        <v>0.97994228373643799</v>
      </c>
      <c r="S62" s="106">
        <v>1.839672940363412</v>
      </c>
      <c r="T62" s="106">
        <v>1.2135232550433084</v>
      </c>
      <c r="U62" s="106">
        <v>0.9854815284362064</v>
      </c>
      <c r="V62" s="106" t="s">
        <v>33</v>
      </c>
      <c r="W62" s="106" t="s">
        <v>33</v>
      </c>
      <c r="X62" s="106" t="s">
        <v>33</v>
      </c>
      <c r="Y62" s="106" t="s">
        <v>33</v>
      </c>
      <c r="Z62" s="106" t="s">
        <v>33</v>
      </c>
      <c r="AA62" s="107" t="s">
        <v>33</v>
      </c>
      <c r="AB62" s="107" t="s">
        <v>33</v>
      </c>
      <c r="AC62" s="107" t="s">
        <v>33</v>
      </c>
      <c r="AD62" s="107" t="s">
        <v>33</v>
      </c>
      <c r="AE62" s="106" t="s">
        <v>33</v>
      </c>
      <c r="AF62" s="106" t="s">
        <v>33</v>
      </c>
      <c r="AG62" s="106" t="s">
        <v>33</v>
      </c>
      <c r="AH62" s="106" t="s">
        <v>33</v>
      </c>
      <c r="AI62" s="106" t="s">
        <v>33</v>
      </c>
      <c r="AJ62" s="106" t="s">
        <v>33</v>
      </c>
      <c r="AK62" s="106" t="s">
        <v>33</v>
      </c>
      <c r="AL62" s="106" t="s">
        <v>33</v>
      </c>
      <c r="AM62" s="106" t="s">
        <v>33</v>
      </c>
      <c r="AN62" s="106" t="s">
        <v>33</v>
      </c>
    </row>
    <row r="63" spans="1:40" ht="13.9" customHeight="1" x14ac:dyDescent="0.35">
      <c r="B63" s="8">
        <v>2016</v>
      </c>
      <c r="C63" s="105"/>
      <c r="D63" s="106" t="s">
        <v>33</v>
      </c>
      <c r="E63" s="106" t="s">
        <v>33</v>
      </c>
      <c r="F63" s="106" t="s">
        <v>33</v>
      </c>
      <c r="G63" s="106" t="s">
        <v>33</v>
      </c>
      <c r="H63" s="106" t="s">
        <v>33</v>
      </c>
      <c r="I63" s="106" t="s">
        <v>33</v>
      </c>
      <c r="J63" s="106" t="s">
        <v>33</v>
      </c>
      <c r="K63" s="106" t="s">
        <v>33</v>
      </c>
      <c r="L63" s="107" t="s">
        <v>33</v>
      </c>
      <c r="M63" s="107" t="s">
        <v>33</v>
      </c>
      <c r="N63" s="107" t="s">
        <v>33</v>
      </c>
      <c r="O63" s="107" t="s">
        <v>33</v>
      </c>
      <c r="P63" s="106">
        <v>1.6346358566403196</v>
      </c>
      <c r="Q63" s="106">
        <v>1.6637347103550795</v>
      </c>
      <c r="R63" s="106">
        <v>0.97413352765212902</v>
      </c>
      <c r="S63" s="106">
        <v>0.99249764386592432</v>
      </c>
      <c r="T63" s="106">
        <v>0.99929190838404713</v>
      </c>
      <c r="U63" s="106" t="s">
        <v>33</v>
      </c>
      <c r="V63" s="106" t="s">
        <v>33</v>
      </c>
      <c r="W63" s="106" t="s">
        <v>33</v>
      </c>
      <c r="X63" s="106" t="s">
        <v>33</v>
      </c>
      <c r="Y63" s="106" t="s">
        <v>33</v>
      </c>
      <c r="Z63" s="107" t="s">
        <v>33</v>
      </c>
      <c r="AA63" s="107" t="s">
        <v>33</v>
      </c>
      <c r="AB63" s="107" t="s">
        <v>33</v>
      </c>
      <c r="AC63" s="107" t="s">
        <v>33</v>
      </c>
      <c r="AD63" s="107" t="s">
        <v>33</v>
      </c>
      <c r="AE63" s="106" t="s">
        <v>33</v>
      </c>
      <c r="AF63" s="106"/>
      <c r="AG63" s="106" t="s">
        <v>33</v>
      </c>
      <c r="AH63" s="106" t="s">
        <v>33</v>
      </c>
      <c r="AI63" s="106" t="s">
        <v>33</v>
      </c>
      <c r="AJ63" s="106" t="s">
        <v>33</v>
      </c>
      <c r="AK63" s="106" t="s">
        <v>33</v>
      </c>
      <c r="AL63" s="106" t="s">
        <v>33</v>
      </c>
      <c r="AM63" s="106" t="s">
        <v>33</v>
      </c>
      <c r="AN63" s="107" t="s">
        <v>33</v>
      </c>
    </row>
    <row r="64" spans="1:40" ht="13.9" customHeight="1" x14ac:dyDescent="0.35">
      <c r="B64" s="8">
        <v>2017</v>
      </c>
      <c r="C64" s="105">
        <v>1.9994001799460162E-4</v>
      </c>
      <c r="D64" s="106">
        <v>1</v>
      </c>
      <c r="E64" s="106">
        <v>1</v>
      </c>
      <c r="F64" s="106">
        <v>1</v>
      </c>
      <c r="G64" s="106" t="s">
        <v>33</v>
      </c>
      <c r="H64" s="106" t="s">
        <v>33</v>
      </c>
      <c r="I64" s="106" t="s">
        <v>33</v>
      </c>
      <c r="J64" s="106" t="s">
        <v>33</v>
      </c>
      <c r="K64" s="107" t="s">
        <v>33</v>
      </c>
      <c r="L64" s="107" t="s">
        <v>33</v>
      </c>
      <c r="M64" s="107" t="s">
        <v>33</v>
      </c>
      <c r="N64" s="107" t="s">
        <v>33</v>
      </c>
      <c r="O64" s="107" t="s">
        <v>33</v>
      </c>
      <c r="P64" s="106">
        <v>2.1104910071141081</v>
      </c>
      <c r="Q64" s="106">
        <v>1.1061730044031213</v>
      </c>
      <c r="R64" s="106">
        <v>1.5396614428215343</v>
      </c>
      <c r="S64" s="106">
        <v>1.5394520769258262</v>
      </c>
      <c r="T64" s="106" t="s">
        <v>33</v>
      </c>
      <c r="U64" s="106" t="s">
        <v>33</v>
      </c>
      <c r="V64" s="106" t="s">
        <v>33</v>
      </c>
      <c r="W64" s="106" t="s">
        <v>33</v>
      </c>
      <c r="X64" s="106" t="s">
        <v>33</v>
      </c>
      <c r="Y64" s="107" t="s">
        <v>33</v>
      </c>
      <c r="Z64" s="107" t="s">
        <v>33</v>
      </c>
      <c r="AA64" s="107" t="s">
        <v>33</v>
      </c>
      <c r="AB64" s="107" t="s">
        <v>33</v>
      </c>
      <c r="AC64" s="107">
        <v>1</v>
      </c>
      <c r="AD64" s="107">
        <v>0.10281715413601292</v>
      </c>
      <c r="AE64" s="106">
        <v>1</v>
      </c>
      <c r="AF64" s="106">
        <v>1</v>
      </c>
      <c r="AG64" s="106" t="s">
        <v>33</v>
      </c>
      <c r="AH64" s="106" t="s">
        <v>33</v>
      </c>
      <c r="AI64" s="106" t="s">
        <v>33</v>
      </c>
      <c r="AJ64" s="106" t="s">
        <v>33</v>
      </c>
      <c r="AK64" s="106" t="s">
        <v>33</v>
      </c>
      <c r="AL64" s="106" t="s">
        <v>33</v>
      </c>
      <c r="AM64" s="107" t="s">
        <v>33</v>
      </c>
      <c r="AN64" s="107" t="s">
        <v>33</v>
      </c>
    </row>
    <row r="65" spans="1:40" ht="13.9" customHeight="1" x14ac:dyDescent="0.35">
      <c r="B65" s="8">
        <v>2018</v>
      </c>
      <c r="C65" s="105" t="s">
        <v>33</v>
      </c>
      <c r="D65" s="106" t="s">
        <v>33</v>
      </c>
      <c r="E65" s="106" t="s">
        <v>33</v>
      </c>
      <c r="F65" s="106" t="s">
        <v>33</v>
      </c>
      <c r="G65" s="106" t="s">
        <v>33</v>
      </c>
      <c r="H65" s="106" t="s">
        <v>33</v>
      </c>
      <c r="I65" s="106" t="s">
        <v>33</v>
      </c>
      <c r="J65" s="107" t="s">
        <v>33</v>
      </c>
      <c r="K65" s="107" t="s">
        <v>33</v>
      </c>
      <c r="L65" s="107" t="s">
        <v>33</v>
      </c>
      <c r="M65" s="107" t="s">
        <v>33</v>
      </c>
      <c r="N65" s="107" t="s">
        <v>33</v>
      </c>
      <c r="O65" s="107" t="s">
        <v>33</v>
      </c>
      <c r="P65" s="106">
        <v>3.297218556864606</v>
      </c>
      <c r="Q65" s="106">
        <v>0.95308321973588328</v>
      </c>
      <c r="R65" s="106">
        <v>1.4297155314249006</v>
      </c>
      <c r="S65" s="106" t="s">
        <v>33</v>
      </c>
      <c r="T65" s="106" t="s">
        <v>33</v>
      </c>
      <c r="U65" s="106" t="s">
        <v>33</v>
      </c>
      <c r="V65" s="106" t="s">
        <v>33</v>
      </c>
      <c r="W65" s="106" t="s">
        <v>33</v>
      </c>
      <c r="X65" s="107" t="s">
        <v>33</v>
      </c>
      <c r="Y65" s="107" t="s">
        <v>33</v>
      </c>
      <c r="Z65" s="107" t="s">
        <v>33</v>
      </c>
      <c r="AA65" s="107" t="s">
        <v>33</v>
      </c>
      <c r="AB65" s="107" t="s">
        <v>33</v>
      </c>
      <c r="AC65" s="107">
        <v>1</v>
      </c>
      <c r="AD65" s="107">
        <v>1</v>
      </c>
      <c r="AE65" s="106">
        <v>1</v>
      </c>
      <c r="AF65" s="106" t="s">
        <v>33</v>
      </c>
      <c r="AG65" s="106" t="s">
        <v>33</v>
      </c>
      <c r="AH65" s="106" t="s">
        <v>33</v>
      </c>
      <c r="AI65" s="106" t="s">
        <v>33</v>
      </c>
      <c r="AJ65" s="106" t="s">
        <v>33</v>
      </c>
      <c r="AK65" s="106" t="s">
        <v>33</v>
      </c>
      <c r="AL65" s="107" t="s">
        <v>33</v>
      </c>
      <c r="AM65" s="107" t="s">
        <v>33</v>
      </c>
      <c r="AN65" s="107" t="s">
        <v>33</v>
      </c>
    </row>
    <row r="66" spans="1:40" ht="13.9" customHeight="1" x14ac:dyDescent="0.35">
      <c r="B66" s="8">
        <v>2019</v>
      </c>
      <c r="C66" s="105">
        <v>0.2390095603824153</v>
      </c>
      <c r="D66" s="106">
        <v>1</v>
      </c>
      <c r="E66" s="106" t="s">
        <v>33</v>
      </c>
      <c r="F66" s="106" t="s">
        <v>33</v>
      </c>
      <c r="G66" s="106" t="s">
        <v>33</v>
      </c>
      <c r="H66" s="106" t="s">
        <v>33</v>
      </c>
      <c r="I66" s="107" t="s">
        <v>33</v>
      </c>
      <c r="J66" s="107" t="s">
        <v>33</v>
      </c>
      <c r="K66" s="107" t="s">
        <v>33</v>
      </c>
      <c r="L66" s="107" t="s">
        <v>33</v>
      </c>
      <c r="M66" s="107" t="s">
        <v>33</v>
      </c>
      <c r="N66" s="107" t="s">
        <v>33</v>
      </c>
      <c r="O66" s="107" t="s">
        <v>33</v>
      </c>
      <c r="P66" s="106">
        <v>1.0317653182402104</v>
      </c>
      <c r="Q66" s="106">
        <v>1.0654392341255894</v>
      </c>
      <c r="R66" s="106" t="s">
        <v>33</v>
      </c>
      <c r="S66" s="106" t="s">
        <v>33</v>
      </c>
      <c r="T66" s="106" t="s">
        <v>33</v>
      </c>
      <c r="U66" s="106" t="s">
        <v>33</v>
      </c>
      <c r="V66" s="106" t="s">
        <v>33</v>
      </c>
      <c r="W66" s="107" t="s">
        <v>33</v>
      </c>
      <c r="X66" s="107" t="s">
        <v>33</v>
      </c>
      <c r="Y66" s="107" t="s">
        <v>33</v>
      </c>
      <c r="Z66" s="107" t="s">
        <v>33</v>
      </c>
      <c r="AA66" s="107" t="s">
        <v>33</v>
      </c>
      <c r="AB66" s="107" t="s">
        <v>33</v>
      </c>
      <c r="AC66" s="107" t="s">
        <v>33</v>
      </c>
      <c r="AD66" s="107" t="s">
        <v>33</v>
      </c>
      <c r="AE66" s="106" t="s">
        <v>33</v>
      </c>
      <c r="AF66" s="106" t="s">
        <v>33</v>
      </c>
      <c r="AG66" s="106" t="s">
        <v>33</v>
      </c>
      <c r="AH66" s="106" t="s">
        <v>33</v>
      </c>
      <c r="AI66" s="106" t="s">
        <v>33</v>
      </c>
      <c r="AJ66" s="106" t="s">
        <v>33</v>
      </c>
      <c r="AK66" s="107" t="s">
        <v>33</v>
      </c>
      <c r="AL66" s="107" t="s">
        <v>33</v>
      </c>
      <c r="AM66" s="107" t="s">
        <v>33</v>
      </c>
      <c r="AN66" s="107" t="s">
        <v>33</v>
      </c>
    </row>
    <row r="67" spans="1:40" ht="13.9" customHeight="1" x14ac:dyDescent="0.35">
      <c r="B67" s="8">
        <v>2020</v>
      </c>
      <c r="C67" s="105">
        <v>1.4654783217871876</v>
      </c>
      <c r="D67" s="106" t="s">
        <v>33</v>
      </c>
      <c r="E67" s="106" t="s">
        <v>33</v>
      </c>
      <c r="F67" s="106" t="s">
        <v>33</v>
      </c>
      <c r="G67" s="106" t="s">
        <v>33</v>
      </c>
      <c r="H67" s="107" t="s">
        <v>33</v>
      </c>
      <c r="I67" s="107" t="s">
        <v>33</v>
      </c>
      <c r="J67" s="107" t="s">
        <v>33</v>
      </c>
      <c r="K67" s="107" t="s">
        <v>33</v>
      </c>
      <c r="L67" s="107" t="s">
        <v>33</v>
      </c>
      <c r="M67" s="107" t="s">
        <v>33</v>
      </c>
      <c r="N67" s="107" t="s">
        <v>33</v>
      </c>
      <c r="O67" s="107" t="s">
        <v>33</v>
      </c>
      <c r="P67" s="106">
        <v>3.3340330037798753</v>
      </c>
      <c r="Q67" s="106" t="s">
        <v>33</v>
      </c>
      <c r="R67" s="106" t="s">
        <v>33</v>
      </c>
      <c r="S67" s="106" t="s">
        <v>33</v>
      </c>
      <c r="T67" s="106" t="s">
        <v>33</v>
      </c>
      <c r="U67" s="106" t="s">
        <v>33</v>
      </c>
      <c r="V67" s="107" t="s">
        <v>33</v>
      </c>
      <c r="W67" s="107" t="s">
        <v>33</v>
      </c>
      <c r="X67" s="107" t="s">
        <v>33</v>
      </c>
      <c r="Y67" s="107" t="s">
        <v>33</v>
      </c>
      <c r="Z67" s="107" t="s">
        <v>33</v>
      </c>
      <c r="AA67" s="107" t="s">
        <v>33</v>
      </c>
      <c r="AB67" s="107" t="s">
        <v>33</v>
      </c>
      <c r="AC67" s="107" t="s">
        <v>33</v>
      </c>
      <c r="AD67" s="107" t="s">
        <v>33</v>
      </c>
      <c r="AE67" s="106" t="s">
        <v>33</v>
      </c>
      <c r="AF67" s="106" t="s">
        <v>33</v>
      </c>
      <c r="AG67" s="106" t="s">
        <v>33</v>
      </c>
      <c r="AH67" s="106" t="s">
        <v>33</v>
      </c>
      <c r="AI67" s="106" t="s">
        <v>33</v>
      </c>
      <c r="AJ67" s="107" t="s">
        <v>33</v>
      </c>
      <c r="AK67" s="107" t="s">
        <v>33</v>
      </c>
      <c r="AL67" s="107" t="s">
        <v>33</v>
      </c>
      <c r="AM67" s="107" t="s">
        <v>33</v>
      </c>
      <c r="AN67" s="107" t="s">
        <v>33</v>
      </c>
    </row>
    <row r="68" spans="1:40" ht="13.9" customHeight="1" x14ac:dyDescent="0.35">
      <c r="B68" s="8"/>
      <c r="C68" s="105" t="s">
        <v>33</v>
      </c>
      <c r="D68" s="106" t="s">
        <v>33</v>
      </c>
      <c r="E68" s="106" t="s">
        <v>33</v>
      </c>
      <c r="F68" s="106" t="s">
        <v>33</v>
      </c>
      <c r="G68" s="107" t="s">
        <v>33</v>
      </c>
      <c r="H68" s="107" t="s">
        <v>33</v>
      </c>
      <c r="I68" s="107" t="s">
        <v>33</v>
      </c>
      <c r="J68" s="107" t="s">
        <v>33</v>
      </c>
      <c r="K68" s="107" t="s">
        <v>33</v>
      </c>
      <c r="L68" s="107" t="s">
        <v>33</v>
      </c>
      <c r="M68" s="107" t="s">
        <v>33</v>
      </c>
      <c r="N68" s="107" t="s">
        <v>33</v>
      </c>
      <c r="O68" s="107" t="s">
        <v>33</v>
      </c>
      <c r="P68" s="106" t="s">
        <v>33</v>
      </c>
      <c r="Q68" s="106" t="s">
        <v>33</v>
      </c>
      <c r="R68" s="106" t="s">
        <v>33</v>
      </c>
      <c r="S68" s="106" t="s">
        <v>33</v>
      </c>
      <c r="T68" s="106" t="s">
        <v>33</v>
      </c>
      <c r="U68" s="107" t="s">
        <v>33</v>
      </c>
      <c r="V68" s="107" t="s">
        <v>33</v>
      </c>
      <c r="W68" s="107" t="s">
        <v>33</v>
      </c>
      <c r="X68" s="107" t="s">
        <v>33</v>
      </c>
      <c r="Y68" s="107" t="s">
        <v>33</v>
      </c>
      <c r="Z68" s="107" t="s">
        <v>33</v>
      </c>
      <c r="AA68" s="107" t="s">
        <v>33</v>
      </c>
      <c r="AB68" s="107" t="s">
        <v>33</v>
      </c>
      <c r="AC68" s="107" t="s">
        <v>33</v>
      </c>
      <c r="AD68" s="107" t="s">
        <v>33</v>
      </c>
      <c r="AE68" s="106" t="s">
        <v>33</v>
      </c>
      <c r="AF68" s="106" t="s">
        <v>33</v>
      </c>
      <c r="AG68" s="106" t="s">
        <v>33</v>
      </c>
      <c r="AH68" s="106" t="s">
        <v>33</v>
      </c>
      <c r="AI68" s="107" t="s">
        <v>33</v>
      </c>
      <c r="AJ68" s="107" t="s">
        <v>33</v>
      </c>
      <c r="AK68" s="107" t="s">
        <v>33</v>
      </c>
      <c r="AL68" s="107" t="s">
        <v>33</v>
      </c>
      <c r="AM68" s="107" t="s">
        <v>33</v>
      </c>
      <c r="AN68" s="107" t="s">
        <v>33</v>
      </c>
    </row>
    <row r="69" spans="1:40" ht="13.9" customHeight="1" x14ac:dyDescent="0.45">
      <c r="A69"/>
      <c r="B69" s="8" t="s">
        <v>180</v>
      </c>
      <c r="C69" s="105">
        <v>0.65534006235797704</v>
      </c>
      <c r="D69" s="107">
        <v>1</v>
      </c>
      <c r="E69" s="107">
        <v>1</v>
      </c>
      <c r="F69" s="107">
        <v>1</v>
      </c>
      <c r="G69" s="107">
        <v>1</v>
      </c>
      <c r="H69" s="107">
        <v>1</v>
      </c>
      <c r="I69" s="107">
        <v>1</v>
      </c>
      <c r="J69" s="107">
        <v>1</v>
      </c>
      <c r="K69" s="107">
        <v>1</v>
      </c>
      <c r="L69" s="107">
        <v>1</v>
      </c>
      <c r="M69" s="107"/>
      <c r="N69" s="107"/>
      <c r="O69" s="107"/>
      <c r="P69" s="105">
        <v>2.8136740167343359</v>
      </c>
      <c r="Q69" s="107">
        <v>0.99340226902894913</v>
      </c>
      <c r="R69" s="107">
        <v>1.2710426172275162</v>
      </c>
      <c r="S69" s="107">
        <v>1.3069769831702611</v>
      </c>
      <c r="T69" s="107">
        <v>1.0653565608686602</v>
      </c>
      <c r="U69" s="107">
        <v>1.0101075591337594</v>
      </c>
      <c r="V69" s="107">
        <v>1.0128056622245751</v>
      </c>
      <c r="W69" s="107">
        <v>0.99332337788374891</v>
      </c>
      <c r="X69" s="107">
        <v>0.99145598641270327</v>
      </c>
      <c r="Y69" s="107">
        <v>0.99999911322820856</v>
      </c>
      <c r="Z69" s="107"/>
      <c r="AA69" s="107"/>
      <c r="AB69" s="107"/>
      <c r="AC69" s="105">
        <v>1</v>
      </c>
      <c r="AD69" s="107">
        <v>0.10284015174818005</v>
      </c>
      <c r="AE69" s="107">
        <v>1</v>
      </c>
      <c r="AF69" s="107">
        <v>1.0009972575417601</v>
      </c>
      <c r="AG69" s="107">
        <v>0.9999386493657878</v>
      </c>
      <c r="AH69" s="107">
        <v>1</v>
      </c>
      <c r="AI69" s="107">
        <v>1</v>
      </c>
      <c r="AJ69" s="107">
        <v>1</v>
      </c>
      <c r="AK69" s="107">
        <v>1</v>
      </c>
      <c r="AL69" s="107">
        <v>1</v>
      </c>
      <c r="AM69" s="107"/>
      <c r="AN69" s="107"/>
    </row>
    <row r="70" spans="1:40" ht="13.9" customHeight="1" x14ac:dyDescent="0.45">
      <c r="A70"/>
      <c r="B70" s="8" t="s">
        <v>181</v>
      </c>
      <c r="C70" s="105">
        <v>0.34831219532136248</v>
      </c>
      <c r="D70" s="107">
        <v>21.413518420898495</v>
      </c>
      <c r="E70" s="107">
        <v>0.76424828260338318</v>
      </c>
      <c r="F70" s="107">
        <v>1.0000034633833792</v>
      </c>
      <c r="G70" s="107">
        <v>1</v>
      </c>
      <c r="H70" s="107">
        <v>0.97996050884275943</v>
      </c>
      <c r="I70" s="107">
        <v>1</v>
      </c>
      <c r="J70" s="107"/>
      <c r="K70" s="107"/>
      <c r="L70" s="107"/>
      <c r="M70" s="107"/>
      <c r="N70" s="107"/>
      <c r="O70" s="107"/>
      <c r="P70" s="105">
        <v>2.2699306843808498</v>
      </c>
      <c r="Q70" s="107">
        <v>1.1688731736561062</v>
      </c>
      <c r="R70" s="107">
        <v>1.2448909270029653</v>
      </c>
      <c r="S70" s="107">
        <v>1.234312602785042</v>
      </c>
      <c r="T70" s="107">
        <v>1.108652706740233</v>
      </c>
      <c r="U70" s="107">
        <v>1.0414624956374372</v>
      </c>
      <c r="V70" s="107">
        <v>1.1124247901282247</v>
      </c>
      <c r="W70" s="107"/>
      <c r="X70" s="107"/>
      <c r="Y70" s="107"/>
      <c r="Z70" s="107"/>
      <c r="AA70" s="107"/>
      <c r="AB70" s="107"/>
      <c r="AC70" s="105">
        <v>0.99951320745048811</v>
      </c>
      <c r="AD70" s="107">
        <v>0.58677372180662579</v>
      </c>
      <c r="AE70" s="107">
        <v>1.6584869035922261</v>
      </c>
      <c r="AF70" s="107">
        <v>1.0000577984567811</v>
      </c>
      <c r="AG70" s="107">
        <v>0.99994007131513496</v>
      </c>
      <c r="AH70" s="107">
        <v>1</v>
      </c>
      <c r="AI70" s="107">
        <v>1</v>
      </c>
      <c r="AJ70" s="107"/>
      <c r="AK70" s="107"/>
      <c r="AL70" s="107"/>
      <c r="AM70" s="107"/>
      <c r="AN70" s="107"/>
    </row>
    <row r="71" spans="1:40" ht="13.9" customHeight="1" x14ac:dyDescent="0.45">
      <c r="A71"/>
      <c r="B71" s="8" t="s">
        <v>182</v>
      </c>
      <c r="C71" s="105">
        <v>0.60532926091904971</v>
      </c>
      <c r="D71" s="107">
        <v>4.6526684129964808</v>
      </c>
      <c r="E71" s="107">
        <v>0.89016637094533668</v>
      </c>
      <c r="F71" s="107">
        <v>1.0031717827180444</v>
      </c>
      <c r="G71" s="107">
        <v>0.71435170074649224</v>
      </c>
      <c r="H71" s="107">
        <v>0.97996050884275943</v>
      </c>
      <c r="I71" s="107">
        <v>1</v>
      </c>
      <c r="J71" s="107">
        <v>1</v>
      </c>
      <c r="K71" s="107">
        <v>1</v>
      </c>
      <c r="L71" s="107">
        <v>1</v>
      </c>
      <c r="M71" s="107">
        <v>1</v>
      </c>
      <c r="N71" s="107" t="s">
        <v>33</v>
      </c>
      <c r="O71" s="107"/>
      <c r="P71" s="105">
        <v>1.9814081173695592</v>
      </c>
      <c r="Q71" s="107">
        <v>1.25140594740764</v>
      </c>
      <c r="R71" s="107">
        <v>1.2199660728516919</v>
      </c>
      <c r="S71" s="107">
        <v>1.1930910236980565</v>
      </c>
      <c r="T71" s="107">
        <v>1.0827773016494913</v>
      </c>
      <c r="U71" s="107">
        <v>1.030719887290507</v>
      </c>
      <c r="V71" s="107">
        <v>1.1124247901282247</v>
      </c>
      <c r="W71" s="107">
        <v>0.99532745465895578</v>
      </c>
      <c r="X71" s="107">
        <v>0.99367501941265646</v>
      </c>
      <c r="Y71" s="107">
        <v>0.99999911322820856</v>
      </c>
      <c r="Z71" s="107">
        <v>1.0012350959847471</v>
      </c>
      <c r="AA71" s="107">
        <v>1</v>
      </c>
      <c r="AB71" s="107"/>
      <c r="AC71" s="105">
        <v>3.5666933363813009</v>
      </c>
      <c r="AD71" s="107">
        <v>0.38588901351279176</v>
      </c>
      <c r="AE71" s="107">
        <v>1.4801384083044982</v>
      </c>
      <c r="AF71" s="107">
        <v>1.3938067785991144</v>
      </c>
      <c r="AG71" s="107">
        <v>0.99998639895271935</v>
      </c>
      <c r="AH71" s="107">
        <v>1</v>
      </c>
      <c r="AI71" s="107">
        <v>1</v>
      </c>
      <c r="AJ71" s="107">
        <v>1</v>
      </c>
      <c r="AK71" s="107">
        <v>1</v>
      </c>
      <c r="AL71" s="107">
        <v>1</v>
      </c>
      <c r="AM71" s="107">
        <v>1</v>
      </c>
      <c r="AN71" s="107">
        <v>1</v>
      </c>
    </row>
    <row r="72" spans="1:40" ht="13.9" customHeight="1" x14ac:dyDescent="0.35">
      <c r="B72" s="8"/>
      <c r="C72" s="105"/>
      <c r="D72" s="106"/>
      <c r="E72" s="106"/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6"/>
      <c r="Q72" s="106"/>
      <c r="R72" s="106"/>
      <c r="S72" s="106"/>
      <c r="T72" s="106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6"/>
      <c r="AF72" s="106"/>
      <c r="AG72" s="106"/>
      <c r="AH72" s="106"/>
      <c r="AI72" s="107"/>
      <c r="AJ72" s="107"/>
      <c r="AK72" s="107"/>
      <c r="AL72" s="107"/>
      <c r="AM72" s="107"/>
      <c r="AN72" s="107"/>
    </row>
    <row r="73" spans="1:40" ht="13.9" customHeight="1" x14ac:dyDescent="0.35">
      <c r="A73" s="24" t="s">
        <v>252</v>
      </c>
      <c r="B73" s="8">
        <v>2009</v>
      </c>
      <c r="C73" s="105">
        <v>1.5729404723038416</v>
      </c>
      <c r="D73" s="106">
        <v>0.24811035198477904</v>
      </c>
      <c r="E73" s="106">
        <v>1</v>
      </c>
      <c r="F73" s="107">
        <v>1</v>
      </c>
      <c r="G73" s="107">
        <v>1</v>
      </c>
      <c r="H73" s="107">
        <v>1</v>
      </c>
      <c r="I73" s="107">
        <v>1</v>
      </c>
      <c r="J73" s="107">
        <v>1</v>
      </c>
      <c r="K73" s="107">
        <v>1</v>
      </c>
      <c r="L73" s="107">
        <v>1</v>
      </c>
      <c r="M73" s="107">
        <v>1</v>
      </c>
      <c r="N73" s="107">
        <v>1</v>
      </c>
      <c r="O73" s="107" t="s">
        <v>33</v>
      </c>
      <c r="P73" s="106">
        <v>1.0299675064042928</v>
      </c>
      <c r="Q73" s="106">
        <v>1.0104226057360979</v>
      </c>
      <c r="R73" s="106">
        <v>1.1376523132655763</v>
      </c>
      <c r="S73" s="106">
        <v>1.0451064768236644</v>
      </c>
      <c r="T73" s="107">
        <v>1.0097605597275783</v>
      </c>
      <c r="U73" s="107">
        <v>0.99282596570892567</v>
      </c>
      <c r="V73" s="107">
        <v>1.0068968855457234</v>
      </c>
      <c r="W73" s="107">
        <v>1.4181743869698975</v>
      </c>
      <c r="X73" s="107">
        <v>1.0698840044125837</v>
      </c>
      <c r="Y73" s="107">
        <v>1</v>
      </c>
      <c r="Z73" s="107">
        <v>1</v>
      </c>
      <c r="AA73" s="107">
        <v>1</v>
      </c>
      <c r="AB73" s="107" t="s">
        <v>33</v>
      </c>
      <c r="AC73" s="107">
        <v>1.5548431544675696</v>
      </c>
      <c r="AD73" s="107">
        <v>0.99999880888571258</v>
      </c>
      <c r="AE73" s="106">
        <v>1</v>
      </c>
      <c r="AF73" s="106">
        <v>1</v>
      </c>
      <c r="AG73" s="106">
        <v>1</v>
      </c>
      <c r="AH73" s="107">
        <v>1</v>
      </c>
      <c r="AI73" s="107">
        <v>1</v>
      </c>
      <c r="AJ73" s="107">
        <v>1</v>
      </c>
      <c r="AK73" s="107">
        <v>1</v>
      </c>
      <c r="AL73" s="107">
        <v>1</v>
      </c>
      <c r="AM73" s="107">
        <v>1</v>
      </c>
      <c r="AN73" s="107">
        <v>1</v>
      </c>
    </row>
    <row r="74" spans="1:40" ht="13.9" customHeight="1" x14ac:dyDescent="0.35">
      <c r="B74" s="8">
        <v>2010</v>
      </c>
      <c r="C74" s="105">
        <v>1.0327861486385286</v>
      </c>
      <c r="D74" s="106">
        <v>3.0334275977086507</v>
      </c>
      <c r="E74" s="107">
        <v>1.1090094181766028</v>
      </c>
      <c r="F74" s="107">
        <v>1.0145686000219856</v>
      </c>
      <c r="G74" s="107">
        <v>1</v>
      </c>
      <c r="H74" s="107">
        <v>1</v>
      </c>
      <c r="I74" s="107">
        <v>1</v>
      </c>
      <c r="J74" s="107">
        <v>1</v>
      </c>
      <c r="K74" s="107">
        <v>1</v>
      </c>
      <c r="L74" s="107">
        <v>1</v>
      </c>
      <c r="M74" s="107">
        <v>1</v>
      </c>
      <c r="N74" s="107" t="s">
        <v>33</v>
      </c>
      <c r="O74" s="107" t="s">
        <v>33</v>
      </c>
      <c r="P74" s="106">
        <v>1.0796505464248061</v>
      </c>
      <c r="Q74" s="106">
        <v>1.1408287669230752</v>
      </c>
      <c r="R74" s="106">
        <v>1.010214555934376</v>
      </c>
      <c r="S74" s="107">
        <v>1.2207826135647737</v>
      </c>
      <c r="T74" s="107">
        <v>1.0571693094591552</v>
      </c>
      <c r="U74" s="107">
        <v>1.1964880538985794</v>
      </c>
      <c r="V74" s="107">
        <v>0.99899122145342445</v>
      </c>
      <c r="W74" s="107">
        <v>1</v>
      </c>
      <c r="X74" s="107">
        <v>1</v>
      </c>
      <c r="Y74" s="107">
        <v>1</v>
      </c>
      <c r="Z74" s="107">
        <v>1</v>
      </c>
      <c r="AA74" s="107" t="s">
        <v>33</v>
      </c>
      <c r="AB74" s="107" t="s">
        <v>33</v>
      </c>
      <c r="AC74" s="107" t="s">
        <v>33</v>
      </c>
      <c r="AD74" s="107" t="s">
        <v>33</v>
      </c>
      <c r="AE74" s="106" t="s">
        <v>33</v>
      </c>
      <c r="AF74" s="106" t="s">
        <v>33</v>
      </c>
      <c r="AG74" s="107" t="s">
        <v>33</v>
      </c>
      <c r="AH74" s="107" t="s">
        <v>33</v>
      </c>
      <c r="AI74" s="107" t="s">
        <v>33</v>
      </c>
      <c r="AJ74" s="107" t="s">
        <v>33</v>
      </c>
      <c r="AK74" s="107" t="s">
        <v>33</v>
      </c>
      <c r="AL74" s="107" t="s">
        <v>33</v>
      </c>
      <c r="AM74" s="107" t="s">
        <v>33</v>
      </c>
      <c r="AN74" s="107" t="s">
        <v>33</v>
      </c>
    </row>
    <row r="75" spans="1:40" ht="13.9" customHeight="1" x14ac:dyDescent="0.35">
      <c r="B75" s="8">
        <v>2011</v>
      </c>
      <c r="C75" s="105">
        <v>0.62954328920962477</v>
      </c>
      <c r="D75" s="107">
        <v>1.0237828438948995</v>
      </c>
      <c r="E75" s="107">
        <v>1</v>
      </c>
      <c r="F75" s="107">
        <v>0.88855969252640388</v>
      </c>
      <c r="G75" s="107">
        <v>0.99508696914135231</v>
      </c>
      <c r="H75" s="107">
        <v>1</v>
      </c>
      <c r="I75" s="107">
        <v>1</v>
      </c>
      <c r="J75" s="107">
        <v>1</v>
      </c>
      <c r="K75" s="107">
        <v>1</v>
      </c>
      <c r="L75" s="107">
        <v>1</v>
      </c>
      <c r="M75" s="107" t="s">
        <v>33</v>
      </c>
      <c r="N75" s="107" t="s">
        <v>33</v>
      </c>
      <c r="O75" s="107" t="s">
        <v>33</v>
      </c>
      <c r="P75" s="106">
        <v>1.0214105999507668</v>
      </c>
      <c r="Q75" s="106">
        <v>1.1613926783217234</v>
      </c>
      <c r="R75" s="107">
        <v>0.78305456536578821</v>
      </c>
      <c r="S75" s="107">
        <v>0.92463473302529298</v>
      </c>
      <c r="T75" s="107">
        <v>1.0963565166813674</v>
      </c>
      <c r="U75" s="107">
        <v>0.99432420879075123</v>
      </c>
      <c r="V75" s="107">
        <v>1.0326377377809832</v>
      </c>
      <c r="W75" s="107">
        <v>0.97262145964551672</v>
      </c>
      <c r="X75" s="107">
        <v>1</v>
      </c>
      <c r="Y75" s="107">
        <v>1</v>
      </c>
      <c r="Z75" s="107" t="s">
        <v>33</v>
      </c>
      <c r="AA75" s="107" t="s">
        <v>33</v>
      </c>
      <c r="AB75" s="107" t="s">
        <v>33</v>
      </c>
      <c r="AC75" s="107">
        <v>1.1311461067366579</v>
      </c>
      <c r="AD75" s="107">
        <v>1.6860546059246655</v>
      </c>
      <c r="AE75" s="106">
        <v>1</v>
      </c>
      <c r="AF75" s="107">
        <v>1</v>
      </c>
      <c r="AG75" s="107">
        <v>1</v>
      </c>
      <c r="AH75" s="107">
        <v>1</v>
      </c>
      <c r="AI75" s="107">
        <v>1</v>
      </c>
      <c r="AJ75" s="107">
        <v>1</v>
      </c>
      <c r="AK75" s="107">
        <v>1</v>
      </c>
      <c r="AL75" s="107">
        <v>1</v>
      </c>
      <c r="AM75" s="107" t="s">
        <v>33</v>
      </c>
      <c r="AN75" s="107" t="s">
        <v>33</v>
      </c>
    </row>
    <row r="76" spans="1:40" ht="13.9" customHeight="1" x14ac:dyDescent="0.35">
      <c r="B76" s="8">
        <v>2012</v>
      </c>
      <c r="C76" s="105">
        <v>0.73233826127162149</v>
      </c>
      <c r="D76" s="107">
        <v>0.91093051868160335</v>
      </c>
      <c r="E76" s="107">
        <v>0.98703275872282448</v>
      </c>
      <c r="F76" s="107">
        <v>1</v>
      </c>
      <c r="G76" s="107">
        <v>1</v>
      </c>
      <c r="H76" s="107">
        <v>1</v>
      </c>
      <c r="I76" s="107">
        <v>1</v>
      </c>
      <c r="J76" s="107">
        <v>1</v>
      </c>
      <c r="K76" s="107">
        <v>1</v>
      </c>
      <c r="L76" s="107" t="s">
        <v>33</v>
      </c>
      <c r="M76" s="107" t="s">
        <v>33</v>
      </c>
      <c r="N76" s="107" t="s">
        <v>33</v>
      </c>
      <c r="O76" s="107" t="s">
        <v>33</v>
      </c>
      <c r="P76" s="106">
        <v>1.6654989383074021</v>
      </c>
      <c r="Q76" s="106">
        <v>0.97255042243463841</v>
      </c>
      <c r="R76" s="107">
        <v>1.0216830865755178</v>
      </c>
      <c r="S76" s="107">
        <v>1.0346849499453183</v>
      </c>
      <c r="T76" s="107">
        <v>0.99118626753343464</v>
      </c>
      <c r="U76" s="107">
        <v>1</v>
      </c>
      <c r="V76" s="107">
        <v>1</v>
      </c>
      <c r="W76" s="107">
        <v>1</v>
      </c>
      <c r="X76" s="107">
        <v>1.0056234412493938</v>
      </c>
      <c r="Y76" s="107" t="s">
        <v>33</v>
      </c>
      <c r="Z76" s="107" t="s">
        <v>33</v>
      </c>
      <c r="AA76" s="107" t="s">
        <v>33</v>
      </c>
      <c r="AB76" s="107" t="s">
        <v>33</v>
      </c>
      <c r="AC76" s="107" t="s">
        <v>33</v>
      </c>
      <c r="AD76" s="107" t="s">
        <v>33</v>
      </c>
      <c r="AE76" s="106" t="s">
        <v>33</v>
      </c>
      <c r="AF76" s="107" t="s">
        <v>33</v>
      </c>
      <c r="AG76" s="107" t="s">
        <v>33</v>
      </c>
      <c r="AH76" s="107" t="s">
        <v>33</v>
      </c>
      <c r="AI76" s="107" t="s">
        <v>33</v>
      </c>
      <c r="AJ76" s="107" t="s">
        <v>33</v>
      </c>
      <c r="AK76" s="107" t="s">
        <v>33</v>
      </c>
      <c r="AL76" s="107" t="s">
        <v>33</v>
      </c>
      <c r="AM76" s="107" t="s">
        <v>33</v>
      </c>
      <c r="AN76" s="107" t="s">
        <v>33</v>
      </c>
    </row>
    <row r="77" spans="1:40" ht="13.9" customHeight="1" x14ac:dyDescent="0.35">
      <c r="A77" s="25"/>
      <c r="B77" s="8">
        <v>2013</v>
      </c>
      <c r="C77" s="105">
        <v>0.57600747871345914</v>
      </c>
      <c r="D77" s="106">
        <v>0.73845721955627297</v>
      </c>
      <c r="E77" s="106">
        <v>1.0002494772856871</v>
      </c>
      <c r="F77" s="106">
        <v>1</v>
      </c>
      <c r="G77" s="106">
        <v>1</v>
      </c>
      <c r="H77" s="106">
        <v>1</v>
      </c>
      <c r="I77" s="106">
        <v>1</v>
      </c>
      <c r="J77" s="106">
        <v>1</v>
      </c>
      <c r="K77" s="106" t="s">
        <v>33</v>
      </c>
      <c r="L77" s="106" t="s">
        <v>33</v>
      </c>
      <c r="M77" s="106" t="s">
        <v>33</v>
      </c>
      <c r="N77" s="106" t="s">
        <v>33</v>
      </c>
      <c r="O77" s="106" t="s">
        <v>33</v>
      </c>
      <c r="P77" s="106">
        <v>1.1394975013609967</v>
      </c>
      <c r="Q77" s="106">
        <v>1.0248180089500527</v>
      </c>
      <c r="R77" s="106">
        <v>1.0647269404007527</v>
      </c>
      <c r="S77" s="106">
        <v>1.0144729095304128</v>
      </c>
      <c r="T77" s="106">
        <v>0.97489697649874285</v>
      </c>
      <c r="U77" s="106">
        <v>0.97038278079159801</v>
      </c>
      <c r="V77" s="106">
        <v>1</v>
      </c>
      <c r="W77" s="106">
        <v>1</v>
      </c>
      <c r="X77" s="106" t="s">
        <v>33</v>
      </c>
      <c r="Y77" s="106" t="s">
        <v>33</v>
      </c>
      <c r="Z77" s="106" t="s">
        <v>33</v>
      </c>
      <c r="AA77" s="106" t="s">
        <v>33</v>
      </c>
      <c r="AB77" s="106" t="s">
        <v>33</v>
      </c>
      <c r="AC77" s="106" t="s">
        <v>33</v>
      </c>
      <c r="AD77" s="107" t="s">
        <v>33</v>
      </c>
      <c r="AE77" s="106" t="s">
        <v>33</v>
      </c>
      <c r="AF77" s="106" t="s">
        <v>33</v>
      </c>
      <c r="AG77" s="106" t="s">
        <v>33</v>
      </c>
      <c r="AH77" s="106" t="s">
        <v>33</v>
      </c>
      <c r="AI77" s="106" t="s">
        <v>33</v>
      </c>
      <c r="AJ77" s="106" t="s">
        <v>33</v>
      </c>
      <c r="AK77" s="106" t="s">
        <v>33</v>
      </c>
      <c r="AL77" s="106" t="s">
        <v>33</v>
      </c>
      <c r="AM77" s="106" t="s">
        <v>33</v>
      </c>
      <c r="AN77" s="106" t="s">
        <v>33</v>
      </c>
    </row>
    <row r="78" spans="1:40" ht="13.9" customHeight="1" x14ac:dyDescent="0.35">
      <c r="B78" s="8">
        <v>2014</v>
      </c>
      <c r="C78" s="105">
        <v>1.2200114720011472</v>
      </c>
      <c r="D78" s="106">
        <v>0.97647243199827605</v>
      </c>
      <c r="E78" s="106">
        <v>0.91874893420669868</v>
      </c>
      <c r="F78" s="106">
        <v>1</v>
      </c>
      <c r="G78" s="106">
        <v>1</v>
      </c>
      <c r="H78" s="106">
        <v>1</v>
      </c>
      <c r="I78" s="106">
        <v>1</v>
      </c>
      <c r="J78" s="106" t="s">
        <v>33</v>
      </c>
      <c r="K78" s="106" t="s">
        <v>33</v>
      </c>
      <c r="L78" s="106" t="s">
        <v>33</v>
      </c>
      <c r="M78" s="106" t="s">
        <v>33</v>
      </c>
      <c r="N78" s="106" t="s">
        <v>33</v>
      </c>
      <c r="O78" s="107" t="s">
        <v>33</v>
      </c>
      <c r="P78" s="106">
        <v>1.0590863519979887</v>
      </c>
      <c r="Q78" s="106">
        <v>1.0651392764744629</v>
      </c>
      <c r="R78" s="106">
        <v>1.1682128941813918</v>
      </c>
      <c r="S78" s="106">
        <v>0.98881129686603964</v>
      </c>
      <c r="T78" s="106">
        <v>0.97718256831474903</v>
      </c>
      <c r="U78" s="106">
        <v>1.0003181019147447</v>
      </c>
      <c r="V78" s="106">
        <v>0.99997127220253101</v>
      </c>
      <c r="W78" s="106" t="s">
        <v>33</v>
      </c>
      <c r="X78" s="106" t="s">
        <v>33</v>
      </c>
      <c r="Y78" s="106" t="s">
        <v>33</v>
      </c>
      <c r="Z78" s="106" t="s">
        <v>33</v>
      </c>
      <c r="AA78" s="106" t="s">
        <v>33</v>
      </c>
      <c r="AB78" s="106" t="s">
        <v>33</v>
      </c>
      <c r="AC78" s="107">
        <v>0.8</v>
      </c>
      <c r="AD78" s="107">
        <v>9232.75</v>
      </c>
      <c r="AE78" s="106">
        <v>1</v>
      </c>
      <c r="AF78" s="106">
        <v>1</v>
      </c>
      <c r="AG78" s="106">
        <v>1</v>
      </c>
      <c r="AH78" s="106">
        <v>1</v>
      </c>
      <c r="AI78" s="106">
        <v>1</v>
      </c>
      <c r="AJ78" s="106" t="s">
        <v>33</v>
      </c>
      <c r="AK78" s="106" t="s">
        <v>33</v>
      </c>
      <c r="AL78" s="106" t="s">
        <v>33</v>
      </c>
      <c r="AM78" s="106" t="s">
        <v>33</v>
      </c>
      <c r="AN78" s="106" t="s">
        <v>33</v>
      </c>
    </row>
    <row r="79" spans="1:40" ht="13.9" customHeight="1" x14ac:dyDescent="0.35">
      <c r="B79" s="8">
        <v>2015</v>
      </c>
      <c r="C79" s="105">
        <v>0.7137477983233026</v>
      </c>
      <c r="D79" s="106">
        <v>0.90267410766189982</v>
      </c>
      <c r="E79" s="106">
        <v>1</v>
      </c>
      <c r="F79" s="106">
        <v>1</v>
      </c>
      <c r="G79" s="106">
        <v>1</v>
      </c>
      <c r="H79" s="106">
        <v>1</v>
      </c>
      <c r="I79" s="106" t="s">
        <v>33</v>
      </c>
      <c r="J79" s="106" t="s">
        <v>33</v>
      </c>
      <c r="K79" s="106" t="s">
        <v>33</v>
      </c>
      <c r="L79" s="106" t="s">
        <v>33</v>
      </c>
      <c r="M79" s="106" t="s">
        <v>33</v>
      </c>
      <c r="N79" s="107" t="s">
        <v>33</v>
      </c>
      <c r="O79" s="107" t="s">
        <v>33</v>
      </c>
      <c r="P79" s="106">
        <v>1.4727079867661246</v>
      </c>
      <c r="Q79" s="106">
        <v>1.0235048568148335</v>
      </c>
      <c r="R79" s="106">
        <v>0.95477720163668245</v>
      </c>
      <c r="S79" s="106">
        <v>1.1740201468292102</v>
      </c>
      <c r="T79" s="106">
        <v>1.2074240527479321</v>
      </c>
      <c r="U79" s="106">
        <v>0.94601453164779026</v>
      </c>
      <c r="V79" s="106" t="s">
        <v>33</v>
      </c>
      <c r="W79" s="106" t="s">
        <v>33</v>
      </c>
      <c r="X79" s="106" t="s">
        <v>33</v>
      </c>
      <c r="Y79" s="106" t="s">
        <v>33</v>
      </c>
      <c r="Z79" s="106" t="s">
        <v>33</v>
      </c>
      <c r="AA79" s="106" t="s">
        <v>33</v>
      </c>
      <c r="AB79" s="107" t="s">
        <v>33</v>
      </c>
      <c r="AC79" s="107" t="s">
        <v>33</v>
      </c>
      <c r="AD79" s="107" t="s">
        <v>33</v>
      </c>
      <c r="AE79" s="106" t="s">
        <v>33</v>
      </c>
      <c r="AF79" s="106" t="s">
        <v>33</v>
      </c>
      <c r="AG79" s="106" t="s">
        <v>33</v>
      </c>
      <c r="AH79" s="106" t="s">
        <v>33</v>
      </c>
      <c r="AI79" s="106" t="s">
        <v>33</v>
      </c>
      <c r="AJ79" s="106" t="s">
        <v>33</v>
      </c>
      <c r="AK79" s="106" t="s">
        <v>33</v>
      </c>
      <c r="AL79" s="106" t="s">
        <v>33</v>
      </c>
      <c r="AM79" s="106" t="s">
        <v>33</v>
      </c>
      <c r="AN79" s="106" t="s">
        <v>33</v>
      </c>
    </row>
    <row r="80" spans="1:40" ht="13.9" customHeight="1" x14ac:dyDescent="0.35">
      <c r="B80" s="8">
        <v>2016</v>
      </c>
      <c r="C80" s="105">
        <v>0.66703349524387778</v>
      </c>
      <c r="D80" s="106">
        <v>1.0249483245785371</v>
      </c>
      <c r="E80" s="106">
        <v>0.97981446327934485</v>
      </c>
      <c r="F80" s="106">
        <v>1</v>
      </c>
      <c r="G80" s="106">
        <v>1</v>
      </c>
      <c r="H80" s="106" t="s">
        <v>33</v>
      </c>
      <c r="I80" s="106" t="s">
        <v>33</v>
      </c>
      <c r="J80" s="106" t="s">
        <v>33</v>
      </c>
      <c r="K80" s="106" t="s">
        <v>33</v>
      </c>
      <c r="L80" s="106" t="s">
        <v>33</v>
      </c>
      <c r="M80" s="107" t="s">
        <v>33</v>
      </c>
      <c r="N80" s="107" t="s">
        <v>33</v>
      </c>
      <c r="O80" s="107" t="s">
        <v>33</v>
      </c>
      <c r="P80" s="106">
        <v>1.0868442940521985</v>
      </c>
      <c r="Q80" s="106">
        <v>3.6785104000475659</v>
      </c>
      <c r="R80" s="106">
        <v>0.84427306713470063</v>
      </c>
      <c r="S80" s="106">
        <v>1.3433576407568295</v>
      </c>
      <c r="T80" s="106">
        <v>1.0004409066766642</v>
      </c>
      <c r="U80" s="106" t="s">
        <v>33</v>
      </c>
      <c r="V80" s="106" t="s">
        <v>33</v>
      </c>
      <c r="W80" s="106" t="s">
        <v>33</v>
      </c>
      <c r="X80" s="106" t="s">
        <v>33</v>
      </c>
      <c r="Y80" s="106" t="s">
        <v>33</v>
      </c>
      <c r="Z80" s="106" t="s">
        <v>33</v>
      </c>
      <c r="AA80" s="107" t="s">
        <v>33</v>
      </c>
      <c r="AB80" s="107" t="s">
        <v>33</v>
      </c>
      <c r="AC80" s="107" t="s">
        <v>33</v>
      </c>
      <c r="AD80" s="107" t="s">
        <v>33</v>
      </c>
      <c r="AE80" s="106" t="s">
        <v>33</v>
      </c>
      <c r="AF80" s="106" t="s">
        <v>33</v>
      </c>
      <c r="AG80" s="106" t="s">
        <v>33</v>
      </c>
      <c r="AH80" s="106" t="s">
        <v>33</v>
      </c>
      <c r="AI80" s="106" t="s">
        <v>33</v>
      </c>
      <c r="AJ80" s="106" t="s">
        <v>33</v>
      </c>
      <c r="AK80" s="106" t="s">
        <v>33</v>
      </c>
      <c r="AL80" s="106" t="s">
        <v>33</v>
      </c>
      <c r="AM80" s="106" t="s">
        <v>33</v>
      </c>
      <c r="AN80" s="106" t="s">
        <v>33</v>
      </c>
    </row>
    <row r="81" spans="1:40" ht="13.9" customHeight="1" x14ac:dyDescent="0.35">
      <c r="B81" s="8">
        <v>2017</v>
      </c>
      <c r="C81" s="105">
        <v>0.89216423609009987</v>
      </c>
      <c r="D81" s="106">
        <v>0.98570801061967483</v>
      </c>
      <c r="E81" s="106">
        <v>0.93709253391614156</v>
      </c>
      <c r="F81" s="106">
        <v>1.023130152417739</v>
      </c>
      <c r="G81" s="106" t="s">
        <v>33</v>
      </c>
      <c r="H81" s="106" t="s">
        <v>33</v>
      </c>
      <c r="I81" s="106" t="s">
        <v>33</v>
      </c>
      <c r="J81" s="106" t="s">
        <v>33</v>
      </c>
      <c r="K81" s="106" t="s">
        <v>33</v>
      </c>
      <c r="L81" s="107" t="s">
        <v>33</v>
      </c>
      <c r="M81" s="107" t="s">
        <v>33</v>
      </c>
      <c r="N81" s="107" t="s">
        <v>33</v>
      </c>
      <c r="O81" s="107" t="s">
        <v>33</v>
      </c>
      <c r="P81" s="106">
        <v>2.3449515538767263</v>
      </c>
      <c r="Q81" s="106">
        <v>2.0845815702327992</v>
      </c>
      <c r="R81" s="106">
        <v>1.0160368850598902</v>
      </c>
      <c r="S81" s="106">
        <v>0.76533265648012183</v>
      </c>
      <c r="T81" s="106" t="s">
        <v>33</v>
      </c>
      <c r="U81" s="106" t="s">
        <v>33</v>
      </c>
      <c r="V81" s="106" t="s">
        <v>33</v>
      </c>
      <c r="W81" s="106" t="s">
        <v>33</v>
      </c>
      <c r="X81" s="106" t="s">
        <v>33</v>
      </c>
      <c r="Y81" s="106" t="s">
        <v>33</v>
      </c>
      <c r="Z81" s="107" t="s">
        <v>33</v>
      </c>
      <c r="AA81" s="107" t="s">
        <v>33</v>
      </c>
      <c r="AB81" s="107" t="s">
        <v>33</v>
      </c>
      <c r="AC81" s="107" t="s">
        <v>33</v>
      </c>
      <c r="AD81" s="107" t="s">
        <v>33</v>
      </c>
      <c r="AE81" s="106" t="s">
        <v>33</v>
      </c>
      <c r="AF81" s="106" t="s">
        <v>33</v>
      </c>
      <c r="AG81" s="106" t="s">
        <v>33</v>
      </c>
      <c r="AH81" s="106" t="s">
        <v>33</v>
      </c>
      <c r="AI81" s="106" t="s">
        <v>33</v>
      </c>
      <c r="AJ81" s="106" t="s">
        <v>33</v>
      </c>
      <c r="AK81" s="106" t="s">
        <v>33</v>
      </c>
      <c r="AL81" s="106" t="s">
        <v>33</v>
      </c>
      <c r="AM81" s="106" t="s">
        <v>33</v>
      </c>
      <c r="AN81" s="107" t="s">
        <v>33</v>
      </c>
    </row>
    <row r="82" spans="1:40" ht="13.9" customHeight="1" x14ac:dyDescent="0.35">
      <c r="B82" s="8">
        <v>2018</v>
      </c>
      <c r="C82" s="105">
        <v>0.83615719479103234</v>
      </c>
      <c r="D82" s="106">
        <v>1.0592154645849559</v>
      </c>
      <c r="E82" s="106">
        <v>1.0626977632749839</v>
      </c>
      <c r="F82" s="106" t="s">
        <v>33</v>
      </c>
      <c r="G82" s="106" t="s">
        <v>33</v>
      </c>
      <c r="H82" s="106" t="s">
        <v>33</v>
      </c>
      <c r="I82" s="106" t="s">
        <v>33</v>
      </c>
      <c r="J82" s="106" t="s">
        <v>33</v>
      </c>
      <c r="K82" s="107" t="s">
        <v>33</v>
      </c>
      <c r="L82" s="107" t="s">
        <v>33</v>
      </c>
      <c r="M82" s="107" t="s">
        <v>33</v>
      </c>
      <c r="N82" s="107" t="s">
        <v>33</v>
      </c>
      <c r="O82" s="107" t="s">
        <v>33</v>
      </c>
      <c r="P82" s="106">
        <v>1.3229282542086322</v>
      </c>
      <c r="Q82" s="106">
        <v>1.2055641300526601</v>
      </c>
      <c r="R82" s="106">
        <v>1.4593826276700919</v>
      </c>
      <c r="S82" s="106" t="s">
        <v>33</v>
      </c>
      <c r="T82" s="106" t="s">
        <v>33</v>
      </c>
      <c r="U82" s="106" t="s">
        <v>33</v>
      </c>
      <c r="V82" s="106" t="s">
        <v>33</v>
      </c>
      <c r="W82" s="106" t="s">
        <v>33</v>
      </c>
      <c r="X82" s="106" t="s">
        <v>33</v>
      </c>
      <c r="Y82" s="107" t="s">
        <v>33</v>
      </c>
      <c r="Z82" s="107" t="s">
        <v>33</v>
      </c>
      <c r="AA82" s="107" t="s">
        <v>33</v>
      </c>
      <c r="AB82" s="107" t="s">
        <v>33</v>
      </c>
      <c r="AC82" s="107" t="s">
        <v>33</v>
      </c>
      <c r="AD82" s="107" t="s">
        <v>33</v>
      </c>
      <c r="AE82" s="106" t="s">
        <v>33</v>
      </c>
      <c r="AF82" s="106" t="s">
        <v>33</v>
      </c>
      <c r="AG82" s="106" t="s">
        <v>33</v>
      </c>
      <c r="AH82" s="106" t="s">
        <v>33</v>
      </c>
      <c r="AI82" s="106" t="s">
        <v>33</v>
      </c>
      <c r="AJ82" s="106" t="s">
        <v>33</v>
      </c>
      <c r="AK82" s="106" t="s">
        <v>33</v>
      </c>
      <c r="AL82" s="106" t="s">
        <v>33</v>
      </c>
      <c r="AM82" s="107" t="s">
        <v>33</v>
      </c>
      <c r="AN82" s="107" t="s">
        <v>33</v>
      </c>
    </row>
    <row r="83" spans="1:40" ht="13.9" customHeight="1" x14ac:dyDescent="0.35">
      <c r="B83" s="8">
        <v>2019</v>
      </c>
      <c r="C83" s="105">
        <v>0.93742845186844148</v>
      </c>
      <c r="D83" s="106">
        <v>0.96511159947661074</v>
      </c>
      <c r="E83" s="106" t="s">
        <v>33</v>
      </c>
      <c r="F83" s="106" t="s">
        <v>33</v>
      </c>
      <c r="G83" s="106" t="s">
        <v>33</v>
      </c>
      <c r="H83" s="106" t="s">
        <v>33</v>
      </c>
      <c r="I83" s="106" t="s">
        <v>33</v>
      </c>
      <c r="J83" s="107" t="s">
        <v>33</v>
      </c>
      <c r="K83" s="107" t="s">
        <v>33</v>
      </c>
      <c r="L83" s="107" t="s">
        <v>33</v>
      </c>
      <c r="M83" s="107" t="s">
        <v>33</v>
      </c>
      <c r="N83" s="107" t="s">
        <v>33</v>
      </c>
      <c r="O83" s="107" t="s">
        <v>33</v>
      </c>
      <c r="P83" s="106">
        <v>1.2221881120460252</v>
      </c>
      <c r="Q83" s="106">
        <v>1.0082980611893706</v>
      </c>
      <c r="R83" s="106" t="s">
        <v>33</v>
      </c>
      <c r="S83" s="106" t="s">
        <v>33</v>
      </c>
      <c r="T83" s="106" t="s">
        <v>33</v>
      </c>
      <c r="U83" s="106" t="s">
        <v>33</v>
      </c>
      <c r="V83" s="106" t="s">
        <v>33</v>
      </c>
      <c r="W83" s="106" t="s">
        <v>33</v>
      </c>
      <c r="X83" s="107" t="s">
        <v>33</v>
      </c>
      <c r="Y83" s="107" t="s">
        <v>33</v>
      </c>
      <c r="Z83" s="107" t="s">
        <v>33</v>
      </c>
      <c r="AA83" s="107" t="s">
        <v>33</v>
      </c>
      <c r="AB83" s="107" t="s">
        <v>33</v>
      </c>
      <c r="AC83" s="107" t="s">
        <v>33</v>
      </c>
      <c r="AD83" s="107" t="s">
        <v>33</v>
      </c>
      <c r="AE83" s="106" t="s">
        <v>33</v>
      </c>
      <c r="AF83" s="106" t="s">
        <v>33</v>
      </c>
      <c r="AG83" s="106" t="s">
        <v>33</v>
      </c>
      <c r="AH83" s="106" t="s">
        <v>33</v>
      </c>
      <c r="AI83" s="106" t="s">
        <v>33</v>
      </c>
      <c r="AJ83" s="106" t="s">
        <v>33</v>
      </c>
      <c r="AK83" s="106" t="s">
        <v>33</v>
      </c>
      <c r="AL83" s="107" t="s">
        <v>33</v>
      </c>
      <c r="AM83" s="107" t="s">
        <v>33</v>
      </c>
      <c r="AN83" s="107" t="s">
        <v>33</v>
      </c>
    </row>
    <row r="84" spans="1:40" ht="13.9" customHeight="1" x14ac:dyDescent="0.35">
      <c r="B84" s="8">
        <v>2020</v>
      </c>
      <c r="C84" s="105">
        <v>1.0480074412463143</v>
      </c>
      <c r="D84" s="106" t="s">
        <v>33</v>
      </c>
      <c r="E84" s="106" t="s">
        <v>33</v>
      </c>
      <c r="F84" s="106" t="s">
        <v>33</v>
      </c>
      <c r="G84" s="106" t="s">
        <v>33</v>
      </c>
      <c r="H84" s="106" t="s">
        <v>33</v>
      </c>
      <c r="I84" s="107" t="s">
        <v>33</v>
      </c>
      <c r="J84" s="107" t="s">
        <v>33</v>
      </c>
      <c r="K84" s="107" t="s">
        <v>33</v>
      </c>
      <c r="L84" s="107" t="s">
        <v>33</v>
      </c>
      <c r="M84" s="107" t="s">
        <v>33</v>
      </c>
      <c r="N84" s="107" t="s">
        <v>33</v>
      </c>
      <c r="O84" s="107" t="s">
        <v>33</v>
      </c>
      <c r="P84" s="106">
        <v>1.9121095948884175</v>
      </c>
      <c r="Q84" s="106" t="s">
        <v>33</v>
      </c>
      <c r="R84" s="106" t="s">
        <v>33</v>
      </c>
      <c r="S84" s="106" t="s">
        <v>33</v>
      </c>
      <c r="T84" s="106" t="s">
        <v>33</v>
      </c>
      <c r="U84" s="106" t="s">
        <v>33</v>
      </c>
      <c r="V84" s="106" t="s">
        <v>33</v>
      </c>
      <c r="W84" s="107" t="s">
        <v>33</v>
      </c>
      <c r="X84" s="107" t="s">
        <v>33</v>
      </c>
      <c r="Y84" s="107" t="s">
        <v>33</v>
      </c>
      <c r="Z84" s="107" t="s">
        <v>33</v>
      </c>
      <c r="AA84" s="107" t="s">
        <v>33</v>
      </c>
      <c r="AB84" s="107" t="s">
        <v>33</v>
      </c>
      <c r="AC84" s="107" t="s">
        <v>33</v>
      </c>
      <c r="AD84" s="107" t="s">
        <v>33</v>
      </c>
      <c r="AE84" s="106" t="s">
        <v>33</v>
      </c>
      <c r="AF84" s="106" t="s">
        <v>33</v>
      </c>
      <c r="AG84" s="106" t="s">
        <v>33</v>
      </c>
      <c r="AH84" s="106" t="s">
        <v>33</v>
      </c>
      <c r="AI84" s="106" t="s">
        <v>33</v>
      </c>
      <c r="AJ84" s="106" t="s">
        <v>33</v>
      </c>
      <c r="AK84" s="107" t="s">
        <v>33</v>
      </c>
      <c r="AL84" s="107" t="s">
        <v>33</v>
      </c>
      <c r="AM84" s="107" t="s">
        <v>33</v>
      </c>
      <c r="AN84" s="107" t="s">
        <v>33</v>
      </c>
    </row>
    <row r="85" spans="1:40" ht="13.9" customHeight="1" x14ac:dyDescent="0.35">
      <c r="B85" s="8"/>
      <c r="C85" s="105" t="s">
        <v>33</v>
      </c>
      <c r="D85" s="106" t="s">
        <v>33</v>
      </c>
      <c r="E85" s="106" t="s">
        <v>33</v>
      </c>
      <c r="F85" s="106" t="s">
        <v>33</v>
      </c>
      <c r="G85" s="106" t="s">
        <v>33</v>
      </c>
      <c r="H85" s="107" t="s">
        <v>33</v>
      </c>
      <c r="I85" s="107" t="s">
        <v>33</v>
      </c>
      <c r="J85" s="107" t="s">
        <v>33</v>
      </c>
      <c r="K85" s="107" t="s">
        <v>33</v>
      </c>
      <c r="L85" s="107" t="s">
        <v>33</v>
      </c>
      <c r="M85" s="107" t="s">
        <v>33</v>
      </c>
      <c r="N85" s="107" t="s">
        <v>33</v>
      </c>
      <c r="O85" s="107" t="s">
        <v>33</v>
      </c>
      <c r="P85" s="106" t="s">
        <v>33</v>
      </c>
      <c r="Q85" s="106" t="s">
        <v>33</v>
      </c>
      <c r="R85" s="106" t="s">
        <v>33</v>
      </c>
      <c r="S85" s="106" t="s">
        <v>33</v>
      </c>
      <c r="T85" s="106" t="s">
        <v>33</v>
      </c>
      <c r="U85" s="106" t="s">
        <v>33</v>
      </c>
      <c r="V85" s="107" t="s">
        <v>33</v>
      </c>
      <c r="W85" s="107" t="s">
        <v>33</v>
      </c>
      <c r="X85" s="107" t="s">
        <v>33</v>
      </c>
      <c r="Y85" s="107" t="s">
        <v>33</v>
      </c>
      <c r="Z85" s="107" t="s">
        <v>33</v>
      </c>
      <c r="AA85" s="107" t="s">
        <v>33</v>
      </c>
      <c r="AB85" s="107" t="s">
        <v>33</v>
      </c>
      <c r="AC85" s="107" t="s">
        <v>33</v>
      </c>
      <c r="AD85" s="107" t="s">
        <v>33</v>
      </c>
      <c r="AE85" s="106" t="s">
        <v>33</v>
      </c>
      <c r="AF85" s="106" t="s">
        <v>33</v>
      </c>
      <c r="AG85" s="106" t="s">
        <v>33</v>
      </c>
      <c r="AH85" s="106" t="s">
        <v>33</v>
      </c>
      <c r="AI85" s="106" t="s">
        <v>33</v>
      </c>
      <c r="AJ85" s="107" t="s">
        <v>33</v>
      </c>
      <c r="AK85" s="107" t="s">
        <v>33</v>
      </c>
      <c r="AL85" s="107" t="s">
        <v>33</v>
      </c>
      <c r="AM85" s="107" t="s">
        <v>33</v>
      </c>
      <c r="AN85" s="107" t="s">
        <v>33</v>
      </c>
    </row>
    <row r="86" spans="1:40" ht="13.9" customHeight="1" x14ac:dyDescent="0.45">
      <c r="A86"/>
      <c r="B86" s="8" t="s">
        <v>180</v>
      </c>
      <c r="C86" s="105">
        <v>0.94164815788109157</v>
      </c>
      <c r="D86" s="107">
        <v>1.00327305416959</v>
      </c>
      <c r="E86" s="107">
        <v>1.0274236856745516</v>
      </c>
      <c r="F86" s="107">
        <v>1.0138455259311456</v>
      </c>
      <c r="G86" s="107">
        <v>1</v>
      </c>
      <c r="H86" s="107">
        <v>1</v>
      </c>
      <c r="I86" s="107">
        <v>1</v>
      </c>
      <c r="J86" s="107">
        <v>1</v>
      </c>
      <c r="K86" s="107">
        <v>1</v>
      </c>
      <c r="L86" s="107">
        <v>1</v>
      </c>
      <c r="M86" s="107"/>
      <c r="N86" s="107"/>
      <c r="O86" s="107"/>
      <c r="P86" s="105">
        <v>1.5243283957803409</v>
      </c>
      <c r="Q86" s="107">
        <v>1.572174075677119</v>
      </c>
      <c r="R86" s="107">
        <v>0.96139251778489476</v>
      </c>
      <c r="S86" s="107">
        <v>1.0880707519234023</v>
      </c>
      <c r="T86" s="107">
        <v>1.0385267673640135</v>
      </c>
      <c r="U86" s="107">
        <v>0.96809724513360518</v>
      </c>
      <c r="V86" s="107">
        <v>0.99999163559347726</v>
      </c>
      <c r="W86" s="107">
        <v>0.990152113550264</v>
      </c>
      <c r="X86" s="107">
        <v>1.0018668517813691</v>
      </c>
      <c r="Y86" s="107">
        <v>1</v>
      </c>
      <c r="Z86" s="107"/>
      <c r="AA86" s="107"/>
      <c r="AB86" s="107"/>
      <c r="AC86" s="105" t="s">
        <v>33</v>
      </c>
      <c r="AD86" s="107" t="s">
        <v>33</v>
      </c>
      <c r="AE86" s="107" t="s">
        <v>33</v>
      </c>
      <c r="AF86" s="107" t="s">
        <v>33</v>
      </c>
      <c r="AG86" s="107">
        <v>1</v>
      </c>
      <c r="AH86" s="107">
        <v>1</v>
      </c>
      <c r="AI86" s="107">
        <v>1</v>
      </c>
      <c r="AJ86" s="107">
        <v>1</v>
      </c>
      <c r="AK86" s="107">
        <v>1</v>
      </c>
      <c r="AL86" s="107">
        <v>1</v>
      </c>
      <c r="AM86" s="107"/>
      <c r="AN86" s="107"/>
    </row>
    <row r="87" spans="1:40" ht="13.9" customHeight="1" x14ac:dyDescent="0.45">
      <c r="A87"/>
      <c r="B87" s="8" t="s">
        <v>181</v>
      </c>
      <c r="C87" s="105">
        <v>0.91857055441686652</v>
      </c>
      <c r="D87" s="107">
        <v>0.99876338799147912</v>
      </c>
      <c r="E87" s="107">
        <v>1.0201905113217311</v>
      </c>
      <c r="F87" s="107">
        <v>1.010627558821088</v>
      </c>
      <c r="G87" s="107">
        <v>0.99939683695738135</v>
      </c>
      <c r="H87" s="107">
        <v>1</v>
      </c>
      <c r="I87" s="107">
        <v>1</v>
      </c>
      <c r="J87" s="107"/>
      <c r="K87" s="107"/>
      <c r="L87" s="107"/>
      <c r="M87" s="107"/>
      <c r="N87" s="107"/>
      <c r="O87" s="107"/>
      <c r="P87" s="105">
        <v>1.5273898064439375</v>
      </c>
      <c r="Q87" s="107">
        <v>1.7611736990632521</v>
      </c>
      <c r="R87" s="107">
        <v>0.99073439770165894</v>
      </c>
      <c r="S87" s="107">
        <v>1.0633177353083585</v>
      </c>
      <c r="T87" s="107">
        <v>1.0316722918461441</v>
      </c>
      <c r="U87" s="107">
        <v>1.0057026506956181</v>
      </c>
      <c r="V87" s="107">
        <v>1.0072139581139314</v>
      </c>
      <c r="W87" s="107"/>
      <c r="X87" s="107"/>
      <c r="Y87" s="107"/>
      <c r="Z87" s="107"/>
      <c r="AA87" s="107"/>
      <c r="AB87" s="107"/>
      <c r="AC87" s="105" t="s">
        <v>33</v>
      </c>
      <c r="AD87" s="107">
        <v>9232.75</v>
      </c>
      <c r="AE87" s="107">
        <v>1</v>
      </c>
      <c r="AF87" s="107">
        <v>1</v>
      </c>
      <c r="AG87" s="107">
        <v>1</v>
      </c>
      <c r="AH87" s="107">
        <v>1</v>
      </c>
      <c r="AI87" s="107">
        <v>1</v>
      </c>
      <c r="AJ87" s="107"/>
      <c r="AK87" s="107"/>
      <c r="AL87" s="107"/>
      <c r="AM87" s="107"/>
      <c r="AN87" s="107"/>
    </row>
    <row r="88" spans="1:40" ht="13.9" customHeight="1" x14ac:dyDescent="0.45">
      <c r="A88"/>
      <c r="B88" s="8" t="s">
        <v>182</v>
      </c>
      <c r="C88" s="105">
        <v>0.91290012283638322</v>
      </c>
      <c r="D88" s="107">
        <v>1.0169816184446845</v>
      </c>
      <c r="E88" s="107">
        <v>1.025465896443057</v>
      </c>
      <c r="F88" s="107">
        <v>1.0035284963397011</v>
      </c>
      <c r="G88" s="107">
        <v>0.99957939190008194</v>
      </c>
      <c r="H88" s="107">
        <v>1</v>
      </c>
      <c r="I88" s="107">
        <v>1</v>
      </c>
      <c r="J88" s="107">
        <v>1</v>
      </c>
      <c r="K88" s="107">
        <v>1</v>
      </c>
      <c r="L88" s="107">
        <v>1</v>
      </c>
      <c r="M88" s="107">
        <v>1</v>
      </c>
      <c r="N88" s="107">
        <v>1</v>
      </c>
      <c r="O88" s="107"/>
      <c r="P88" s="105">
        <v>1.318531925720398</v>
      </c>
      <c r="Q88" s="107">
        <v>1.4362676090908573</v>
      </c>
      <c r="R88" s="107">
        <v>0.97546579861337723</v>
      </c>
      <c r="S88" s="107">
        <v>1.0567440479962351</v>
      </c>
      <c r="T88" s="107">
        <v>1.0322455891017499</v>
      </c>
      <c r="U88" s="107">
        <v>1.0046214085148311</v>
      </c>
      <c r="V88" s="107">
        <v>1.0072139581139314</v>
      </c>
      <c r="W88" s="107">
        <v>1.0437243455680532</v>
      </c>
      <c r="X88" s="107">
        <v>1.016124649620852</v>
      </c>
      <c r="Y88" s="107">
        <v>1</v>
      </c>
      <c r="Z88" s="107">
        <v>1</v>
      </c>
      <c r="AA88" s="107">
        <v>1</v>
      </c>
      <c r="AB88" s="107"/>
      <c r="AC88" s="105">
        <v>1.5295366328081874</v>
      </c>
      <c r="AD88" s="107">
        <v>1.0723363704984739</v>
      </c>
      <c r="AE88" s="107">
        <v>1</v>
      </c>
      <c r="AF88" s="107">
        <v>1</v>
      </c>
      <c r="AG88" s="107">
        <v>1</v>
      </c>
      <c r="AH88" s="107">
        <v>1</v>
      </c>
      <c r="AI88" s="107">
        <v>1</v>
      </c>
      <c r="AJ88" s="107">
        <v>1</v>
      </c>
      <c r="AK88" s="107">
        <v>1</v>
      </c>
      <c r="AL88" s="107">
        <v>1</v>
      </c>
      <c r="AM88" s="107">
        <v>1</v>
      </c>
      <c r="AN88" s="107">
        <v>1</v>
      </c>
    </row>
    <row r="89" spans="1:40" ht="13.9" customHeight="1" x14ac:dyDescent="0.35">
      <c r="B89" s="8"/>
      <c r="C89" s="105"/>
      <c r="D89" s="106"/>
      <c r="E89" s="106"/>
      <c r="F89" s="106"/>
      <c r="G89" s="106"/>
      <c r="H89" s="107"/>
      <c r="I89" s="107"/>
      <c r="J89" s="107"/>
      <c r="K89" s="107"/>
      <c r="L89" s="107"/>
      <c r="M89" s="107"/>
      <c r="N89" s="107"/>
      <c r="O89" s="107"/>
      <c r="P89" s="106"/>
      <c r="Q89" s="106"/>
      <c r="R89" s="106"/>
      <c r="S89" s="106"/>
      <c r="T89" s="106"/>
      <c r="U89" s="106"/>
      <c r="V89" s="107"/>
      <c r="W89" s="107"/>
      <c r="X89" s="107"/>
      <c r="Y89" s="107"/>
      <c r="Z89" s="107"/>
      <c r="AA89" s="107"/>
      <c r="AB89" s="107"/>
      <c r="AC89" s="107"/>
      <c r="AD89" s="107"/>
      <c r="AE89" s="106"/>
      <c r="AF89" s="106"/>
      <c r="AG89" s="106"/>
      <c r="AH89" s="106"/>
      <c r="AI89" s="106"/>
      <c r="AJ89" s="107"/>
      <c r="AK89" s="107"/>
      <c r="AL89" s="107"/>
      <c r="AM89" s="107"/>
      <c r="AN89" s="107"/>
    </row>
    <row r="90" spans="1:40" ht="13.9" customHeight="1" x14ac:dyDescent="0.35">
      <c r="A90" s="24" t="s">
        <v>253</v>
      </c>
      <c r="B90" s="8">
        <v>2009</v>
      </c>
      <c r="C90" s="105">
        <v>0.81852907262729102</v>
      </c>
      <c r="D90" s="106">
        <v>1.1078982851667236</v>
      </c>
      <c r="E90" s="106">
        <v>1.2201326426913801</v>
      </c>
      <c r="F90" s="106">
        <v>1.0585593227881085</v>
      </c>
      <c r="G90" s="107">
        <v>1.0487623646433288</v>
      </c>
      <c r="H90" s="107">
        <v>1.2072598236813801</v>
      </c>
      <c r="I90" s="107">
        <v>1.0053682345167614</v>
      </c>
      <c r="J90" s="107">
        <v>0.82478153229065709</v>
      </c>
      <c r="K90" s="107">
        <v>1.0153935482214449</v>
      </c>
      <c r="L90" s="107">
        <v>1.0019925236237417</v>
      </c>
      <c r="M90" s="107">
        <v>0.99999987506682364</v>
      </c>
      <c r="N90" s="107">
        <v>1.0001822775270923</v>
      </c>
      <c r="O90" s="107" t="s">
        <v>33</v>
      </c>
      <c r="P90" s="106">
        <v>0.94977167554255537</v>
      </c>
      <c r="Q90" s="106">
        <v>1.0906514271405499</v>
      </c>
      <c r="R90" s="106">
        <v>1.052684967609161</v>
      </c>
      <c r="S90" s="106">
        <v>0.96976914480694298</v>
      </c>
      <c r="T90" s="106">
        <v>0.97881585266784166</v>
      </c>
      <c r="U90" s="107">
        <v>1</v>
      </c>
      <c r="V90" s="107">
        <v>1</v>
      </c>
      <c r="W90" s="107">
        <v>1</v>
      </c>
      <c r="X90" s="107">
        <v>1.007039557988983</v>
      </c>
      <c r="Y90" s="107">
        <v>1</v>
      </c>
      <c r="Z90" s="107">
        <v>1</v>
      </c>
      <c r="AA90" s="107">
        <v>1</v>
      </c>
      <c r="AB90" s="107" t="s">
        <v>33</v>
      </c>
      <c r="AC90" s="107">
        <v>0.85277858597614198</v>
      </c>
      <c r="AD90" s="107">
        <v>1</v>
      </c>
      <c r="AE90" s="106">
        <v>1</v>
      </c>
      <c r="AF90" s="106">
        <v>1</v>
      </c>
      <c r="AG90" s="106">
        <v>1</v>
      </c>
      <c r="AH90" s="106">
        <v>1</v>
      </c>
      <c r="AI90" s="107">
        <v>1</v>
      </c>
      <c r="AJ90" s="107">
        <v>1</v>
      </c>
      <c r="AK90" s="107">
        <v>1</v>
      </c>
      <c r="AL90" s="107">
        <v>1</v>
      </c>
      <c r="AM90" s="107">
        <v>1</v>
      </c>
      <c r="AN90" s="107">
        <v>1</v>
      </c>
    </row>
    <row r="91" spans="1:40" ht="13.9" customHeight="1" x14ac:dyDescent="0.35">
      <c r="B91" s="8">
        <v>2010</v>
      </c>
      <c r="C91" s="105">
        <v>0.9721610307026376</v>
      </c>
      <c r="D91" s="106">
        <v>1.0741156665424578</v>
      </c>
      <c r="E91" s="106">
        <v>1.6395014807961623</v>
      </c>
      <c r="F91" s="107">
        <v>0.83674108238852518</v>
      </c>
      <c r="G91" s="107">
        <v>1.0263364314386796</v>
      </c>
      <c r="H91" s="107">
        <v>1.028151901481156</v>
      </c>
      <c r="I91" s="107">
        <v>1.0097974303981931</v>
      </c>
      <c r="J91" s="107">
        <v>0.97889276578836271</v>
      </c>
      <c r="K91" s="107">
        <v>0.99604982950493748</v>
      </c>
      <c r="L91" s="107">
        <v>1.0080212961658985</v>
      </c>
      <c r="M91" s="107">
        <v>0.99978617252129498</v>
      </c>
      <c r="N91" s="107" t="s">
        <v>33</v>
      </c>
      <c r="O91" s="107" t="s">
        <v>33</v>
      </c>
      <c r="P91" s="106">
        <v>0.89329715762514161</v>
      </c>
      <c r="Q91" s="106">
        <v>1.1212042673644669</v>
      </c>
      <c r="R91" s="106">
        <v>1.13137933963591</v>
      </c>
      <c r="S91" s="106">
        <v>1.0181825268370535</v>
      </c>
      <c r="T91" s="107">
        <v>1.1305098534762077</v>
      </c>
      <c r="U91" s="107">
        <v>1.0633261821620394</v>
      </c>
      <c r="V91" s="107">
        <v>0.97906122444875066</v>
      </c>
      <c r="W91" s="107">
        <v>0.98408588323142643</v>
      </c>
      <c r="X91" s="107">
        <v>0.95208955436779674</v>
      </c>
      <c r="Y91" s="107">
        <v>1</v>
      </c>
      <c r="Z91" s="107">
        <v>0.99886867369896559</v>
      </c>
      <c r="AA91" s="107" t="s">
        <v>33</v>
      </c>
      <c r="AB91" s="107" t="s">
        <v>33</v>
      </c>
      <c r="AC91" s="107" t="s">
        <v>33</v>
      </c>
      <c r="AD91" s="107" t="s">
        <v>33</v>
      </c>
      <c r="AE91" s="106" t="s">
        <v>33</v>
      </c>
      <c r="AF91" s="106" t="s">
        <v>33</v>
      </c>
      <c r="AG91" s="106" t="s">
        <v>33</v>
      </c>
      <c r="AH91" s="107" t="s">
        <v>33</v>
      </c>
      <c r="AI91" s="107" t="s">
        <v>33</v>
      </c>
      <c r="AJ91" s="107" t="s">
        <v>33</v>
      </c>
      <c r="AK91" s="107" t="s">
        <v>33</v>
      </c>
      <c r="AL91" s="107" t="s">
        <v>33</v>
      </c>
      <c r="AM91" s="107" t="s">
        <v>33</v>
      </c>
      <c r="AN91" s="107" t="s">
        <v>33</v>
      </c>
    </row>
    <row r="92" spans="1:40" ht="13.9" customHeight="1" x14ac:dyDescent="0.35">
      <c r="B92" s="8">
        <v>2011</v>
      </c>
      <c r="C92" s="105">
        <v>0.99621392674487974</v>
      </c>
      <c r="D92" s="106">
        <v>1.1406706190262794</v>
      </c>
      <c r="E92" s="107">
        <v>1.1445248815519753</v>
      </c>
      <c r="F92" s="107">
        <v>1.0459018428647686</v>
      </c>
      <c r="G92" s="107">
        <v>0.98878227959668907</v>
      </c>
      <c r="H92" s="107">
        <v>1.0489024744856346</v>
      </c>
      <c r="I92" s="107">
        <v>0.98410535155679213</v>
      </c>
      <c r="J92" s="107">
        <v>1.0064978234030997</v>
      </c>
      <c r="K92" s="107">
        <v>0.9992138812758089</v>
      </c>
      <c r="L92" s="107">
        <v>1</v>
      </c>
      <c r="M92" s="107" t="s">
        <v>33</v>
      </c>
      <c r="N92" s="107" t="s">
        <v>33</v>
      </c>
      <c r="O92" s="107" t="s">
        <v>33</v>
      </c>
      <c r="P92" s="106">
        <v>1.5104004201277323</v>
      </c>
      <c r="Q92" s="106">
        <v>0.80052774966510931</v>
      </c>
      <c r="R92" s="106">
        <v>0.95491482869063993</v>
      </c>
      <c r="S92" s="107">
        <v>0.99524619291946848</v>
      </c>
      <c r="T92" s="107">
        <v>1.026934230059898</v>
      </c>
      <c r="U92" s="107">
        <v>1.2847877299239581</v>
      </c>
      <c r="V92" s="107">
        <v>1.0107813790198319</v>
      </c>
      <c r="W92" s="107">
        <v>1</v>
      </c>
      <c r="X92" s="107">
        <v>1</v>
      </c>
      <c r="Y92" s="107">
        <v>1</v>
      </c>
      <c r="Z92" s="107" t="s">
        <v>33</v>
      </c>
      <c r="AA92" s="107" t="s">
        <v>33</v>
      </c>
      <c r="AB92" s="107" t="s">
        <v>33</v>
      </c>
      <c r="AC92" s="107">
        <v>0.72929074174336761</v>
      </c>
      <c r="AD92" s="107">
        <v>1</v>
      </c>
      <c r="AE92" s="106">
        <v>1</v>
      </c>
      <c r="AF92" s="106">
        <v>1</v>
      </c>
      <c r="AG92" s="107">
        <v>1</v>
      </c>
      <c r="AH92" s="107">
        <v>1</v>
      </c>
      <c r="AI92" s="107">
        <v>1</v>
      </c>
      <c r="AJ92" s="107">
        <v>1</v>
      </c>
      <c r="AK92" s="107">
        <v>1</v>
      </c>
      <c r="AL92" s="107">
        <v>1</v>
      </c>
      <c r="AM92" s="107" t="s">
        <v>33</v>
      </c>
      <c r="AN92" s="107" t="s">
        <v>33</v>
      </c>
    </row>
    <row r="93" spans="1:40" ht="13.9" customHeight="1" x14ac:dyDescent="0.35">
      <c r="B93" s="8">
        <v>2012</v>
      </c>
      <c r="C93" s="105">
        <v>1.0333401301303808</v>
      </c>
      <c r="D93" s="107">
        <v>1.2704870514438877</v>
      </c>
      <c r="E93" s="107">
        <v>1.1177100664590154</v>
      </c>
      <c r="F93" s="107">
        <v>1.0039202491278578</v>
      </c>
      <c r="G93" s="107">
        <v>1.0636142275175788</v>
      </c>
      <c r="H93" s="107">
        <v>1.0531098353024018</v>
      </c>
      <c r="I93" s="107">
        <v>0.98817697921601311</v>
      </c>
      <c r="J93" s="107">
        <v>1.0162494536196454</v>
      </c>
      <c r="K93" s="107">
        <v>1</v>
      </c>
      <c r="L93" s="107" t="s">
        <v>33</v>
      </c>
      <c r="M93" s="107" t="s">
        <v>33</v>
      </c>
      <c r="N93" s="107" t="s">
        <v>33</v>
      </c>
      <c r="O93" s="107" t="s">
        <v>33</v>
      </c>
      <c r="P93" s="106">
        <v>1.4651019707271369</v>
      </c>
      <c r="Q93" s="106">
        <v>1.8447381732145756</v>
      </c>
      <c r="R93" s="107">
        <v>1.2396344997413942</v>
      </c>
      <c r="S93" s="107">
        <v>1.0163130393541815</v>
      </c>
      <c r="T93" s="107">
        <v>1.1260533905746766</v>
      </c>
      <c r="U93" s="107">
        <v>0.98765383815252228</v>
      </c>
      <c r="V93" s="107">
        <v>1.000053390110041</v>
      </c>
      <c r="W93" s="107">
        <v>1.000888046394051</v>
      </c>
      <c r="X93" s="107">
        <v>1.0114539848969819</v>
      </c>
      <c r="Y93" s="107" t="s">
        <v>33</v>
      </c>
      <c r="Z93" s="107" t="s">
        <v>33</v>
      </c>
      <c r="AA93" s="107" t="s">
        <v>33</v>
      </c>
      <c r="AB93" s="107" t="s">
        <v>33</v>
      </c>
      <c r="AC93" s="107" t="s">
        <v>33</v>
      </c>
      <c r="AD93" s="107" t="s">
        <v>33</v>
      </c>
      <c r="AE93" s="106" t="s">
        <v>33</v>
      </c>
      <c r="AF93" s="107" t="s">
        <v>33</v>
      </c>
      <c r="AG93" s="107" t="s">
        <v>33</v>
      </c>
      <c r="AH93" s="107" t="s">
        <v>33</v>
      </c>
      <c r="AI93" s="107" t="s">
        <v>33</v>
      </c>
      <c r="AJ93" s="107" t="s">
        <v>33</v>
      </c>
      <c r="AK93" s="107" t="s">
        <v>33</v>
      </c>
      <c r="AL93" s="107" t="s">
        <v>33</v>
      </c>
      <c r="AM93" s="107" t="s">
        <v>33</v>
      </c>
      <c r="AN93" s="107" t="s">
        <v>33</v>
      </c>
    </row>
    <row r="94" spans="1:40" ht="13.9" customHeight="1" x14ac:dyDescent="0.35">
      <c r="B94" s="8">
        <v>2013</v>
      </c>
      <c r="C94" s="105">
        <v>1.0554976609664408</v>
      </c>
      <c r="D94" s="107">
        <v>1.0065220698445192</v>
      </c>
      <c r="E94" s="107">
        <v>1.0130755882608651</v>
      </c>
      <c r="F94" s="107">
        <v>1.0737921756233084</v>
      </c>
      <c r="G94" s="107">
        <v>1.0661967071244371</v>
      </c>
      <c r="H94" s="107">
        <v>1.0262392513000913</v>
      </c>
      <c r="I94" s="107">
        <v>1.0752235176688762</v>
      </c>
      <c r="J94" s="107">
        <v>1.126138234988405</v>
      </c>
      <c r="K94" s="107" t="s">
        <v>33</v>
      </c>
      <c r="L94" s="107" t="s">
        <v>33</v>
      </c>
      <c r="M94" s="107" t="s">
        <v>33</v>
      </c>
      <c r="N94" s="107" t="s">
        <v>33</v>
      </c>
      <c r="O94" s="107" t="s">
        <v>33</v>
      </c>
      <c r="P94" s="106">
        <v>0.68348809762397844</v>
      </c>
      <c r="Q94" s="106">
        <v>1.1266672965523532</v>
      </c>
      <c r="R94" s="107">
        <v>1.6191240436170853</v>
      </c>
      <c r="S94" s="107">
        <v>1.2900112517413409</v>
      </c>
      <c r="T94" s="107">
        <v>0.87996308984770066</v>
      </c>
      <c r="U94" s="107">
        <v>1.1547052553326227</v>
      </c>
      <c r="V94" s="107">
        <v>1.7758192741644661</v>
      </c>
      <c r="W94" s="107">
        <v>0.86871494270306293</v>
      </c>
      <c r="X94" s="107" t="s">
        <v>33</v>
      </c>
      <c r="Y94" s="107" t="s">
        <v>33</v>
      </c>
      <c r="Z94" s="107" t="s">
        <v>33</v>
      </c>
      <c r="AA94" s="107" t="s">
        <v>33</v>
      </c>
      <c r="AB94" s="107" t="s">
        <v>33</v>
      </c>
      <c r="AC94" s="107" t="s">
        <v>33</v>
      </c>
      <c r="AD94" s="107" t="s">
        <v>33</v>
      </c>
      <c r="AE94" s="106" t="s">
        <v>33</v>
      </c>
      <c r="AF94" s="107" t="s">
        <v>33</v>
      </c>
      <c r="AG94" s="107" t="s">
        <v>33</v>
      </c>
      <c r="AH94" s="107" t="s">
        <v>33</v>
      </c>
      <c r="AI94" s="107" t="s">
        <v>33</v>
      </c>
      <c r="AJ94" s="107" t="s">
        <v>33</v>
      </c>
      <c r="AK94" s="107" t="s">
        <v>33</v>
      </c>
      <c r="AL94" s="107" t="s">
        <v>33</v>
      </c>
      <c r="AM94" s="107" t="s">
        <v>33</v>
      </c>
      <c r="AN94" s="107" t="s">
        <v>33</v>
      </c>
    </row>
    <row r="95" spans="1:40" ht="13.9" customHeight="1" x14ac:dyDescent="0.35">
      <c r="A95" s="25"/>
      <c r="B95" s="8">
        <v>2014</v>
      </c>
      <c r="C95" s="105">
        <v>1.2892176439780103</v>
      </c>
      <c r="D95" s="106">
        <v>1.182684726280492</v>
      </c>
      <c r="E95" s="106">
        <v>1.2484020734830428</v>
      </c>
      <c r="F95" s="106">
        <v>1.1364187854538088</v>
      </c>
      <c r="G95" s="106">
        <v>1.0216141961748999</v>
      </c>
      <c r="H95" s="106">
        <v>0.9852183473647198</v>
      </c>
      <c r="I95" s="106">
        <v>1.0201865613586325</v>
      </c>
      <c r="J95" s="106" t="s">
        <v>33</v>
      </c>
      <c r="K95" s="106" t="s">
        <v>33</v>
      </c>
      <c r="L95" s="106" t="s">
        <v>33</v>
      </c>
      <c r="M95" s="106" t="s">
        <v>33</v>
      </c>
      <c r="N95" s="106" t="s">
        <v>33</v>
      </c>
      <c r="O95" s="106" t="s">
        <v>33</v>
      </c>
      <c r="P95" s="106">
        <v>0.95494497263612033</v>
      </c>
      <c r="Q95" s="106">
        <v>0.96124054923340219</v>
      </c>
      <c r="R95" s="106">
        <v>1.0234185412832708</v>
      </c>
      <c r="S95" s="106">
        <v>1.329913779402627</v>
      </c>
      <c r="T95" s="106">
        <v>1.2858386996725841</v>
      </c>
      <c r="U95" s="106">
        <v>0.99460367420129814</v>
      </c>
      <c r="V95" s="106">
        <v>0.99985686730661771</v>
      </c>
      <c r="W95" s="106" t="s">
        <v>33</v>
      </c>
      <c r="X95" s="106" t="s">
        <v>33</v>
      </c>
      <c r="Y95" s="106" t="s">
        <v>33</v>
      </c>
      <c r="Z95" s="106" t="s">
        <v>33</v>
      </c>
      <c r="AA95" s="106" t="s">
        <v>33</v>
      </c>
      <c r="AB95" s="106" t="s">
        <v>33</v>
      </c>
      <c r="AC95" s="106" t="s">
        <v>33</v>
      </c>
      <c r="AD95" s="107" t="s">
        <v>33</v>
      </c>
      <c r="AE95" s="106" t="s">
        <v>33</v>
      </c>
      <c r="AF95" s="106" t="s">
        <v>33</v>
      </c>
      <c r="AG95" s="106" t="s">
        <v>33</v>
      </c>
      <c r="AH95" s="106" t="s">
        <v>33</v>
      </c>
      <c r="AI95" s="106" t="s">
        <v>33</v>
      </c>
      <c r="AJ95" s="106" t="s">
        <v>33</v>
      </c>
      <c r="AK95" s="106" t="s">
        <v>33</v>
      </c>
      <c r="AL95" s="106" t="s">
        <v>33</v>
      </c>
      <c r="AM95" s="106" t="s">
        <v>33</v>
      </c>
      <c r="AN95" s="106" t="s">
        <v>33</v>
      </c>
    </row>
    <row r="96" spans="1:40" ht="13.9" customHeight="1" x14ac:dyDescent="0.35">
      <c r="B96" s="8">
        <v>2015</v>
      </c>
      <c r="C96" s="105">
        <v>0.95220949037010016</v>
      </c>
      <c r="D96" s="106">
        <v>1.2697323418289641</v>
      </c>
      <c r="E96" s="106">
        <v>1.1165989450474265</v>
      </c>
      <c r="F96" s="106">
        <v>1.0766550484523534</v>
      </c>
      <c r="G96" s="106">
        <v>0.99072405594867163</v>
      </c>
      <c r="H96" s="106">
        <v>0.94616749120171417</v>
      </c>
      <c r="I96" s="106" t="s">
        <v>33</v>
      </c>
      <c r="J96" s="106" t="s">
        <v>33</v>
      </c>
      <c r="K96" s="106" t="s">
        <v>33</v>
      </c>
      <c r="L96" s="106" t="s">
        <v>33</v>
      </c>
      <c r="M96" s="106" t="s">
        <v>33</v>
      </c>
      <c r="N96" s="106" t="s">
        <v>33</v>
      </c>
      <c r="O96" s="107" t="s">
        <v>33</v>
      </c>
      <c r="P96" s="106">
        <v>1.0177114339997779</v>
      </c>
      <c r="Q96" s="106">
        <v>1.2483326331451454</v>
      </c>
      <c r="R96" s="106">
        <v>0.96163609637802172</v>
      </c>
      <c r="S96" s="106">
        <v>1.1213645055009365</v>
      </c>
      <c r="T96" s="106">
        <v>0.9619214272333112</v>
      </c>
      <c r="U96" s="106">
        <v>1.0103069586236695</v>
      </c>
      <c r="V96" s="106" t="s">
        <v>33</v>
      </c>
      <c r="W96" s="106" t="s">
        <v>33</v>
      </c>
      <c r="X96" s="106" t="s">
        <v>33</v>
      </c>
      <c r="Y96" s="106" t="s">
        <v>33</v>
      </c>
      <c r="Z96" s="106" t="s">
        <v>33</v>
      </c>
      <c r="AA96" s="106" t="s">
        <v>33</v>
      </c>
      <c r="AB96" s="106" t="s">
        <v>33</v>
      </c>
      <c r="AC96" s="107" t="s">
        <v>33</v>
      </c>
      <c r="AD96" s="107" t="s">
        <v>33</v>
      </c>
      <c r="AE96" s="106" t="s">
        <v>33</v>
      </c>
      <c r="AF96" s="106" t="s">
        <v>33</v>
      </c>
      <c r="AG96" s="106" t="s">
        <v>33</v>
      </c>
      <c r="AH96" s="106" t="s">
        <v>33</v>
      </c>
      <c r="AI96" s="106" t="s">
        <v>33</v>
      </c>
      <c r="AJ96" s="106" t="s">
        <v>33</v>
      </c>
      <c r="AK96" s="106" t="s">
        <v>33</v>
      </c>
      <c r="AL96" s="106" t="s">
        <v>33</v>
      </c>
      <c r="AM96" s="106" t="s">
        <v>33</v>
      </c>
      <c r="AN96" s="106" t="s">
        <v>33</v>
      </c>
    </row>
    <row r="97" spans="1:40" ht="13.9" customHeight="1" x14ac:dyDescent="0.35">
      <c r="B97" s="8">
        <v>2016</v>
      </c>
      <c r="C97" s="105">
        <v>1.0296312853747978</v>
      </c>
      <c r="D97" s="106">
        <v>1.3991357226296679</v>
      </c>
      <c r="E97" s="106">
        <v>1.2083412342164419</v>
      </c>
      <c r="F97" s="106">
        <v>1.0881206447320091</v>
      </c>
      <c r="G97" s="106">
        <v>1.0265782528244083</v>
      </c>
      <c r="H97" s="106" t="s">
        <v>33</v>
      </c>
      <c r="I97" s="106" t="s">
        <v>33</v>
      </c>
      <c r="J97" s="106" t="s">
        <v>33</v>
      </c>
      <c r="K97" s="106" t="s">
        <v>33</v>
      </c>
      <c r="L97" s="106" t="s">
        <v>33</v>
      </c>
      <c r="M97" s="106" t="s">
        <v>33</v>
      </c>
      <c r="N97" s="107" t="s">
        <v>33</v>
      </c>
      <c r="O97" s="107" t="s">
        <v>33</v>
      </c>
      <c r="P97" s="106">
        <v>0.91394308057343165</v>
      </c>
      <c r="Q97" s="106">
        <v>1.0381423760842456</v>
      </c>
      <c r="R97" s="106">
        <v>2.4968126132380584</v>
      </c>
      <c r="S97" s="106">
        <v>1.6120075708221728</v>
      </c>
      <c r="T97" s="106">
        <v>1.2172449728754382</v>
      </c>
      <c r="U97" s="106" t="s">
        <v>33</v>
      </c>
      <c r="V97" s="106" t="s">
        <v>33</v>
      </c>
      <c r="W97" s="106" t="s">
        <v>33</v>
      </c>
      <c r="X97" s="106" t="s">
        <v>33</v>
      </c>
      <c r="Y97" s="106" t="s">
        <v>33</v>
      </c>
      <c r="Z97" s="106" t="s">
        <v>33</v>
      </c>
      <c r="AA97" s="106" t="s">
        <v>33</v>
      </c>
      <c r="AB97" s="107" t="s">
        <v>33</v>
      </c>
      <c r="AC97" s="107">
        <v>23.319416642836718</v>
      </c>
      <c r="AD97" s="107">
        <v>1</v>
      </c>
      <c r="AE97" s="106">
        <v>1</v>
      </c>
      <c r="AF97" s="106">
        <v>1</v>
      </c>
      <c r="AG97" s="106">
        <v>1</v>
      </c>
      <c r="AH97" s="106" t="s">
        <v>33</v>
      </c>
      <c r="AI97" s="106" t="s">
        <v>33</v>
      </c>
      <c r="AJ97" s="106" t="s">
        <v>33</v>
      </c>
      <c r="AK97" s="106" t="s">
        <v>33</v>
      </c>
      <c r="AL97" s="106" t="s">
        <v>33</v>
      </c>
      <c r="AM97" s="106" t="s">
        <v>33</v>
      </c>
      <c r="AN97" s="106" t="s">
        <v>33</v>
      </c>
    </row>
    <row r="98" spans="1:40" ht="13.9" customHeight="1" x14ac:dyDescent="0.35">
      <c r="B98" s="8">
        <v>2017</v>
      </c>
      <c r="C98" s="105">
        <v>1.2622132667607138</v>
      </c>
      <c r="D98" s="106">
        <v>1.229877154695469</v>
      </c>
      <c r="E98" s="106">
        <v>1.1225200271067313</v>
      </c>
      <c r="F98" s="106">
        <v>1.0450910820587773</v>
      </c>
      <c r="G98" s="106" t="s">
        <v>33</v>
      </c>
      <c r="H98" s="106" t="s">
        <v>33</v>
      </c>
      <c r="I98" s="106" t="s">
        <v>33</v>
      </c>
      <c r="J98" s="106" t="s">
        <v>33</v>
      </c>
      <c r="K98" s="106" t="s">
        <v>33</v>
      </c>
      <c r="L98" s="106" t="s">
        <v>33</v>
      </c>
      <c r="M98" s="107" t="s">
        <v>33</v>
      </c>
      <c r="N98" s="107" t="s">
        <v>33</v>
      </c>
      <c r="O98" s="107" t="s">
        <v>33</v>
      </c>
      <c r="P98" s="106">
        <v>6.438548637599486</v>
      </c>
      <c r="Q98" s="106">
        <v>1.1286296681378036</v>
      </c>
      <c r="R98" s="106">
        <v>1.1171334456698543</v>
      </c>
      <c r="S98" s="106">
        <v>1.4434027299359584</v>
      </c>
      <c r="T98" s="106" t="s">
        <v>33</v>
      </c>
      <c r="U98" s="106" t="s">
        <v>33</v>
      </c>
      <c r="V98" s="106" t="s">
        <v>33</v>
      </c>
      <c r="W98" s="106" t="s">
        <v>33</v>
      </c>
      <c r="X98" s="106" t="s">
        <v>33</v>
      </c>
      <c r="Y98" s="106" t="s">
        <v>33</v>
      </c>
      <c r="Z98" s="106" t="s">
        <v>33</v>
      </c>
      <c r="AA98" s="107" t="s">
        <v>33</v>
      </c>
      <c r="AB98" s="107" t="s">
        <v>33</v>
      </c>
      <c r="AC98" s="107" t="s">
        <v>33</v>
      </c>
      <c r="AD98" s="107" t="s">
        <v>33</v>
      </c>
      <c r="AE98" s="106" t="s">
        <v>33</v>
      </c>
      <c r="AF98" s="106" t="s">
        <v>33</v>
      </c>
      <c r="AG98" s="106" t="s">
        <v>33</v>
      </c>
      <c r="AH98" s="106" t="s">
        <v>33</v>
      </c>
      <c r="AI98" s="106" t="s">
        <v>33</v>
      </c>
      <c r="AJ98" s="106" t="s">
        <v>33</v>
      </c>
      <c r="AK98" s="106" t="s">
        <v>33</v>
      </c>
      <c r="AL98" s="106" t="s">
        <v>33</v>
      </c>
      <c r="AM98" s="106" t="s">
        <v>33</v>
      </c>
      <c r="AN98" s="106" t="s">
        <v>33</v>
      </c>
    </row>
    <row r="99" spans="1:40" ht="13.9" customHeight="1" x14ac:dyDescent="0.35">
      <c r="B99" s="8">
        <v>2018</v>
      </c>
      <c r="C99" s="105">
        <v>1.4339722322316861</v>
      </c>
      <c r="D99" s="106">
        <v>1.1035737916016475</v>
      </c>
      <c r="E99" s="106">
        <v>1.1056535778199295</v>
      </c>
      <c r="F99" s="106" t="s">
        <v>33</v>
      </c>
      <c r="G99" s="106" t="s">
        <v>33</v>
      </c>
      <c r="H99" s="106" t="s">
        <v>33</v>
      </c>
      <c r="I99" s="106" t="s">
        <v>33</v>
      </c>
      <c r="J99" s="106" t="s">
        <v>33</v>
      </c>
      <c r="K99" s="106" t="s">
        <v>33</v>
      </c>
      <c r="L99" s="107" t="s">
        <v>33</v>
      </c>
      <c r="M99" s="107" t="s">
        <v>33</v>
      </c>
      <c r="N99" s="107" t="s">
        <v>33</v>
      </c>
      <c r="O99" s="107" t="s">
        <v>33</v>
      </c>
      <c r="P99" s="106">
        <v>1.208218455474636</v>
      </c>
      <c r="Q99" s="106">
        <v>1.0160248465367963</v>
      </c>
      <c r="R99" s="106">
        <v>2.2556028809318152</v>
      </c>
      <c r="S99" s="106" t="s">
        <v>33</v>
      </c>
      <c r="T99" s="106" t="s">
        <v>33</v>
      </c>
      <c r="U99" s="106" t="s">
        <v>33</v>
      </c>
      <c r="V99" s="106" t="s">
        <v>33</v>
      </c>
      <c r="W99" s="106" t="s">
        <v>33</v>
      </c>
      <c r="X99" s="106" t="s">
        <v>33</v>
      </c>
      <c r="Y99" s="106" t="s">
        <v>33</v>
      </c>
      <c r="Z99" s="107" t="s">
        <v>33</v>
      </c>
      <c r="AA99" s="107" t="s">
        <v>33</v>
      </c>
      <c r="AB99" s="107" t="s">
        <v>33</v>
      </c>
      <c r="AC99" s="107">
        <v>9.99000999000999E-4</v>
      </c>
      <c r="AD99" s="107">
        <v>1</v>
      </c>
      <c r="AE99" s="106">
        <v>1</v>
      </c>
      <c r="AF99" s="106" t="s">
        <v>33</v>
      </c>
      <c r="AG99" s="106" t="s">
        <v>33</v>
      </c>
      <c r="AH99" s="106" t="s">
        <v>33</v>
      </c>
      <c r="AI99" s="106" t="s">
        <v>33</v>
      </c>
      <c r="AJ99" s="106" t="s">
        <v>33</v>
      </c>
      <c r="AK99" s="106" t="s">
        <v>33</v>
      </c>
      <c r="AL99" s="106" t="s">
        <v>33</v>
      </c>
      <c r="AM99" s="106" t="s">
        <v>33</v>
      </c>
      <c r="AN99" s="107" t="s">
        <v>33</v>
      </c>
    </row>
    <row r="100" spans="1:40" ht="13.9" customHeight="1" x14ac:dyDescent="0.35">
      <c r="B100" s="8">
        <v>2019</v>
      </c>
      <c r="C100" s="105">
        <v>1.4630246682342487</v>
      </c>
      <c r="D100" s="106">
        <v>1.2129002808780613</v>
      </c>
      <c r="E100" s="106" t="s">
        <v>33</v>
      </c>
      <c r="F100" s="106" t="s">
        <v>33</v>
      </c>
      <c r="G100" s="106" t="s">
        <v>33</v>
      </c>
      <c r="H100" s="106" t="s">
        <v>33</v>
      </c>
      <c r="I100" s="106" t="s">
        <v>33</v>
      </c>
      <c r="J100" s="106" t="s">
        <v>33</v>
      </c>
      <c r="K100" s="107" t="s">
        <v>33</v>
      </c>
      <c r="L100" s="107" t="s">
        <v>33</v>
      </c>
      <c r="M100" s="107" t="s">
        <v>33</v>
      </c>
      <c r="N100" s="107" t="s">
        <v>33</v>
      </c>
      <c r="O100" s="107" t="s">
        <v>33</v>
      </c>
      <c r="P100" s="106">
        <v>1.1558711416596665</v>
      </c>
      <c r="Q100" s="106">
        <v>1.4786732664807638</v>
      </c>
      <c r="R100" s="106" t="s">
        <v>33</v>
      </c>
      <c r="S100" s="106" t="s">
        <v>33</v>
      </c>
      <c r="T100" s="106" t="s">
        <v>33</v>
      </c>
      <c r="U100" s="106" t="s">
        <v>33</v>
      </c>
      <c r="V100" s="106" t="s">
        <v>33</v>
      </c>
      <c r="W100" s="106" t="s">
        <v>33</v>
      </c>
      <c r="X100" s="106" t="s">
        <v>33</v>
      </c>
      <c r="Y100" s="107" t="s">
        <v>33</v>
      </c>
      <c r="Z100" s="107" t="s">
        <v>33</v>
      </c>
      <c r="AA100" s="107" t="s">
        <v>33</v>
      </c>
      <c r="AB100" s="107" t="s">
        <v>33</v>
      </c>
      <c r="AC100" s="107" t="s">
        <v>33</v>
      </c>
      <c r="AD100" s="107" t="s">
        <v>33</v>
      </c>
      <c r="AE100" s="106" t="s">
        <v>33</v>
      </c>
      <c r="AF100" s="106" t="s">
        <v>33</v>
      </c>
      <c r="AG100" s="106" t="s">
        <v>33</v>
      </c>
      <c r="AH100" s="106" t="s">
        <v>33</v>
      </c>
      <c r="AI100" s="106" t="s">
        <v>33</v>
      </c>
      <c r="AJ100" s="106" t="s">
        <v>33</v>
      </c>
      <c r="AK100" s="106" t="s">
        <v>33</v>
      </c>
      <c r="AL100" s="106" t="s">
        <v>33</v>
      </c>
      <c r="AM100" s="107" t="s">
        <v>33</v>
      </c>
      <c r="AN100" s="107" t="s">
        <v>33</v>
      </c>
    </row>
    <row r="101" spans="1:40" ht="13.9" customHeight="1" x14ac:dyDescent="0.35">
      <c r="B101" s="8">
        <v>2020</v>
      </c>
      <c r="C101" s="105">
        <v>1.6514693639859441</v>
      </c>
      <c r="D101" s="106" t="s">
        <v>33</v>
      </c>
      <c r="E101" s="106" t="s">
        <v>33</v>
      </c>
      <c r="F101" s="106" t="s">
        <v>33</v>
      </c>
      <c r="G101" s="106" t="s">
        <v>33</v>
      </c>
      <c r="H101" s="106" t="s">
        <v>33</v>
      </c>
      <c r="I101" s="106" t="s">
        <v>33</v>
      </c>
      <c r="J101" s="107" t="s">
        <v>33</v>
      </c>
      <c r="K101" s="107" t="s">
        <v>33</v>
      </c>
      <c r="L101" s="107" t="s">
        <v>33</v>
      </c>
      <c r="M101" s="107" t="s">
        <v>33</v>
      </c>
      <c r="N101" s="107" t="s">
        <v>33</v>
      </c>
      <c r="O101" s="107" t="s">
        <v>33</v>
      </c>
      <c r="P101" s="106">
        <v>1.7022992355995101</v>
      </c>
      <c r="Q101" s="106" t="s">
        <v>33</v>
      </c>
      <c r="R101" s="106" t="s">
        <v>33</v>
      </c>
      <c r="S101" s="106" t="s">
        <v>33</v>
      </c>
      <c r="T101" s="106" t="s">
        <v>33</v>
      </c>
      <c r="U101" s="106" t="s">
        <v>33</v>
      </c>
      <c r="V101" s="106" t="s">
        <v>33</v>
      </c>
      <c r="W101" s="106" t="s">
        <v>33</v>
      </c>
      <c r="X101" s="107" t="s">
        <v>33</v>
      </c>
      <c r="Y101" s="107" t="s">
        <v>33</v>
      </c>
      <c r="Z101" s="107" t="s">
        <v>33</v>
      </c>
      <c r="AA101" s="107" t="s">
        <v>33</v>
      </c>
      <c r="AB101" s="107" t="s">
        <v>33</v>
      </c>
      <c r="AC101" s="107" t="s">
        <v>33</v>
      </c>
      <c r="AD101" s="107" t="s">
        <v>33</v>
      </c>
      <c r="AE101" s="106" t="s">
        <v>33</v>
      </c>
      <c r="AF101" s="106" t="s">
        <v>33</v>
      </c>
      <c r="AG101" s="106" t="s">
        <v>33</v>
      </c>
      <c r="AH101" s="106" t="s">
        <v>33</v>
      </c>
      <c r="AI101" s="106" t="s">
        <v>33</v>
      </c>
      <c r="AJ101" s="106" t="s">
        <v>33</v>
      </c>
      <c r="AK101" s="106" t="s">
        <v>33</v>
      </c>
      <c r="AL101" s="107" t="s">
        <v>33</v>
      </c>
      <c r="AM101" s="107" t="s">
        <v>33</v>
      </c>
      <c r="AN101" s="107" t="s">
        <v>33</v>
      </c>
    </row>
    <row r="102" spans="1:40" ht="13.9" customHeight="1" x14ac:dyDescent="0.35">
      <c r="B102" s="8"/>
      <c r="C102" s="105" t="s">
        <v>33</v>
      </c>
      <c r="D102" s="106" t="s">
        <v>33</v>
      </c>
      <c r="E102" s="106" t="s">
        <v>33</v>
      </c>
      <c r="F102" s="106" t="s">
        <v>33</v>
      </c>
      <c r="G102" s="106" t="s">
        <v>33</v>
      </c>
      <c r="H102" s="106" t="s">
        <v>33</v>
      </c>
      <c r="I102" s="107" t="s">
        <v>33</v>
      </c>
      <c r="J102" s="107" t="s">
        <v>33</v>
      </c>
      <c r="K102" s="107" t="s">
        <v>33</v>
      </c>
      <c r="L102" s="107" t="s">
        <v>33</v>
      </c>
      <c r="M102" s="107" t="s">
        <v>33</v>
      </c>
      <c r="N102" s="107" t="s">
        <v>33</v>
      </c>
      <c r="O102" s="107" t="s">
        <v>33</v>
      </c>
      <c r="P102" s="106" t="s">
        <v>33</v>
      </c>
      <c r="Q102" s="106" t="s">
        <v>33</v>
      </c>
      <c r="R102" s="106" t="s">
        <v>33</v>
      </c>
      <c r="S102" s="106" t="s">
        <v>33</v>
      </c>
      <c r="T102" s="106" t="s">
        <v>33</v>
      </c>
      <c r="U102" s="106" t="s">
        <v>33</v>
      </c>
      <c r="V102" s="106" t="s">
        <v>33</v>
      </c>
      <c r="W102" s="107" t="s">
        <v>33</v>
      </c>
      <c r="X102" s="107" t="s">
        <v>33</v>
      </c>
      <c r="Y102" s="107" t="s">
        <v>33</v>
      </c>
      <c r="Z102" s="107" t="s">
        <v>33</v>
      </c>
      <c r="AA102" s="107" t="s">
        <v>33</v>
      </c>
      <c r="AB102" s="107" t="s">
        <v>33</v>
      </c>
      <c r="AC102" s="107" t="s">
        <v>33</v>
      </c>
      <c r="AD102" s="107" t="s">
        <v>33</v>
      </c>
      <c r="AE102" s="106" t="s">
        <v>33</v>
      </c>
      <c r="AF102" s="106" t="s">
        <v>33</v>
      </c>
      <c r="AG102" s="106" t="s">
        <v>33</v>
      </c>
      <c r="AH102" s="106" t="s">
        <v>33</v>
      </c>
      <c r="AI102" s="106" t="s">
        <v>33</v>
      </c>
      <c r="AJ102" s="106" t="s">
        <v>33</v>
      </c>
      <c r="AK102" s="107" t="s">
        <v>33</v>
      </c>
      <c r="AL102" s="107" t="s">
        <v>33</v>
      </c>
      <c r="AM102" s="107" t="s">
        <v>33</v>
      </c>
      <c r="AN102" s="107" t="s">
        <v>33</v>
      </c>
    </row>
    <row r="103" spans="1:40" ht="13.9" customHeight="1" x14ac:dyDescent="0.45">
      <c r="A103"/>
      <c r="B103" s="8" t="s">
        <v>180</v>
      </c>
      <c r="C103" s="105">
        <v>1.5169921171746956</v>
      </c>
      <c r="D103" s="107">
        <v>1.1840091300157267</v>
      </c>
      <c r="E103" s="107">
        <v>1.1445325571060556</v>
      </c>
      <c r="F103" s="107">
        <v>1.0697940632771215</v>
      </c>
      <c r="G103" s="107">
        <v>1.0114819837229629</v>
      </c>
      <c r="H103" s="107">
        <v>0.98338506073166954</v>
      </c>
      <c r="I103" s="107">
        <v>1.0254790153920121</v>
      </c>
      <c r="J103" s="107">
        <v>1.0514555122102958</v>
      </c>
      <c r="K103" s="107">
        <v>0.99832960930973669</v>
      </c>
      <c r="L103" s="107">
        <v>1.0041012433358969</v>
      </c>
      <c r="M103" s="107"/>
      <c r="N103" s="107"/>
      <c r="O103" s="107"/>
      <c r="P103" s="105">
        <v>1.3072203106464433</v>
      </c>
      <c r="Q103" s="107">
        <v>1.1458913045489871</v>
      </c>
      <c r="R103" s="107">
        <v>1.4770807132288821</v>
      </c>
      <c r="S103" s="107">
        <v>1.4592871130908109</v>
      </c>
      <c r="T103" s="107">
        <v>1.1771207690743948</v>
      </c>
      <c r="U103" s="107">
        <v>1.053212054799409</v>
      </c>
      <c r="V103" s="107">
        <v>1.1989236201907476</v>
      </c>
      <c r="W103" s="107">
        <v>0.94935997731543764</v>
      </c>
      <c r="X103" s="107">
        <v>0.99815535704290681</v>
      </c>
      <c r="Y103" s="107">
        <v>1</v>
      </c>
      <c r="Z103" s="107"/>
      <c r="AA103" s="107"/>
      <c r="AB103" s="107"/>
      <c r="AC103" s="105">
        <v>9.99000999000999E-4</v>
      </c>
      <c r="AD103" s="107">
        <v>1</v>
      </c>
      <c r="AE103" s="107">
        <v>1</v>
      </c>
      <c r="AF103" s="107">
        <v>1</v>
      </c>
      <c r="AG103" s="107">
        <v>1</v>
      </c>
      <c r="AH103" s="107" t="s">
        <v>33</v>
      </c>
      <c r="AI103" s="107" t="s">
        <v>33</v>
      </c>
      <c r="AJ103" s="107">
        <v>1</v>
      </c>
      <c r="AK103" s="107">
        <v>1</v>
      </c>
      <c r="AL103" s="107">
        <v>1</v>
      </c>
      <c r="AM103" s="107"/>
      <c r="AN103" s="107"/>
    </row>
    <row r="104" spans="1:40" ht="13.9" customHeight="1" x14ac:dyDescent="0.45">
      <c r="A104"/>
      <c r="B104" s="8" t="s">
        <v>181</v>
      </c>
      <c r="C104" s="105">
        <v>1.2420782149614022</v>
      </c>
      <c r="D104" s="107">
        <v>1.2291189686285295</v>
      </c>
      <c r="E104" s="107">
        <v>1.1330317688840827</v>
      </c>
      <c r="F104" s="107">
        <v>1.070120164430141</v>
      </c>
      <c r="G104" s="107">
        <v>1.0255720209747647</v>
      </c>
      <c r="H104" s="107">
        <v>1.0121947469446981</v>
      </c>
      <c r="I104" s="107">
        <v>1.0141713753201773</v>
      </c>
      <c r="J104" s="107"/>
      <c r="K104" s="107"/>
      <c r="L104" s="107"/>
      <c r="M104" s="107"/>
      <c r="N104" s="107"/>
      <c r="O104" s="107"/>
      <c r="P104" s="105">
        <v>1.9671262564492338</v>
      </c>
      <c r="Q104" s="107">
        <v>1.1312546831151833</v>
      </c>
      <c r="R104" s="107">
        <v>1.3980963669032664</v>
      </c>
      <c r="S104" s="107">
        <v>1.3714786654934947</v>
      </c>
      <c r="T104" s="107">
        <v>1.1278999561304124</v>
      </c>
      <c r="U104" s="107">
        <v>1.0485255135567473</v>
      </c>
      <c r="V104" s="107">
        <v>1.1273285289528445</v>
      </c>
      <c r="W104" s="107"/>
      <c r="X104" s="107"/>
      <c r="Y104" s="107"/>
      <c r="Z104" s="107"/>
      <c r="AA104" s="107"/>
      <c r="AB104" s="107"/>
      <c r="AC104" s="105">
        <v>20.399874921826143</v>
      </c>
      <c r="AD104" s="107">
        <v>1</v>
      </c>
      <c r="AE104" s="107">
        <v>1</v>
      </c>
      <c r="AF104" s="107">
        <v>1</v>
      </c>
      <c r="AG104" s="107">
        <v>1</v>
      </c>
      <c r="AH104" s="107">
        <v>1</v>
      </c>
      <c r="AI104" s="107">
        <v>1</v>
      </c>
      <c r="AJ104" s="107"/>
      <c r="AK104" s="107"/>
      <c r="AL104" s="107"/>
      <c r="AM104" s="107"/>
      <c r="AN104" s="107"/>
    </row>
    <row r="105" spans="1:40" ht="13.9" customHeight="1" x14ac:dyDescent="0.45">
      <c r="A105"/>
      <c r="B105" s="8" t="s">
        <v>182</v>
      </c>
      <c r="C105" s="105">
        <v>1.1228708602086792</v>
      </c>
      <c r="D105" s="107">
        <v>1.1760486434890574</v>
      </c>
      <c r="E105" s="107">
        <v>1.19263188758127</v>
      </c>
      <c r="F105" s="107">
        <v>1.0285659892850629</v>
      </c>
      <c r="G105" s="107">
        <v>1.0271325298475418</v>
      </c>
      <c r="H105" s="107">
        <v>1.0261967761414115</v>
      </c>
      <c r="I105" s="107">
        <v>1.0141713753201773</v>
      </c>
      <c r="J105" s="107">
        <v>1.005600877489073</v>
      </c>
      <c r="K105" s="107">
        <v>1.0005988392488239</v>
      </c>
      <c r="L105" s="107">
        <v>1.0041012433358969</v>
      </c>
      <c r="M105" s="107">
        <v>0.99984952354554679</v>
      </c>
      <c r="N105" s="107">
        <v>1.0001822775270923</v>
      </c>
      <c r="O105" s="107"/>
      <c r="P105" s="105">
        <v>1.5371195923378895</v>
      </c>
      <c r="Q105" s="107">
        <v>1.1657006780996786</v>
      </c>
      <c r="R105" s="107">
        <v>1.3214289061520441</v>
      </c>
      <c r="S105" s="107">
        <v>1.318358575091366</v>
      </c>
      <c r="T105" s="107">
        <v>1.1161125797024414</v>
      </c>
      <c r="U105" s="107">
        <v>1.0424931352597173</v>
      </c>
      <c r="V105" s="107">
        <v>1.1273285289528445</v>
      </c>
      <c r="W105" s="107">
        <v>0.96020372445426116</v>
      </c>
      <c r="X105" s="107">
        <v>0.99990716514151623</v>
      </c>
      <c r="Y105" s="107">
        <v>1</v>
      </c>
      <c r="Z105" s="107">
        <v>0.99952283745263626</v>
      </c>
      <c r="AA105" s="107">
        <v>1</v>
      </c>
      <c r="AB105" s="107"/>
      <c r="AC105" s="105">
        <v>3.3292519453344669</v>
      </c>
      <c r="AD105" s="107">
        <v>1</v>
      </c>
      <c r="AE105" s="107">
        <v>1</v>
      </c>
      <c r="AF105" s="107">
        <v>1</v>
      </c>
      <c r="AG105" s="107">
        <v>1</v>
      </c>
      <c r="AH105" s="107">
        <v>1</v>
      </c>
      <c r="AI105" s="107">
        <v>1</v>
      </c>
      <c r="AJ105" s="107">
        <v>1</v>
      </c>
      <c r="AK105" s="107">
        <v>1</v>
      </c>
      <c r="AL105" s="107">
        <v>1</v>
      </c>
      <c r="AM105" s="107">
        <v>1</v>
      </c>
      <c r="AN105" s="107">
        <v>1</v>
      </c>
    </row>
    <row r="106" spans="1:40" ht="13.9" customHeight="1" x14ac:dyDescent="0.35">
      <c r="B106" s="8"/>
      <c r="C106" s="105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6"/>
      <c r="Q106" s="106"/>
      <c r="R106" s="106"/>
      <c r="S106" s="106"/>
      <c r="T106" s="106"/>
      <c r="U106" s="106"/>
      <c r="V106" s="106"/>
      <c r="W106" s="107"/>
      <c r="X106" s="107"/>
      <c r="Y106" s="107"/>
      <c r="Z106" s="107"/>
      <c r="AA106" s="107"/>
      <c r="AB106" s="107"/>
      <c r="AC106" s="107"/>
      <c r="AD106" s="107"/>
      <c r="AE106" s="106"/>
      <c r="AF106" s="106"/>
      <c r="AG106" s="106"/>
      <c r="AH106" s="106"/>
      <c r="AI106" s="106"/>
      <c r="AJ106" s="106"/>
      <c r="AK106" s="107"/>
      <c r="AL106" s="107"/>
      <c r="AM106" s="107"/>
      <c r="AN106" s="107"/>
    </row>
    <row r="107" spans="1:40" ht="13.9" customHeight="1" x14ac:dyDescent="0.35">
      <c r="A107" s="24" t="s">
        <v>207</v>
      </c>
      <c r="B107" s="8">
        <v>2009</v>
      </c>
      <c r="C107" s="105">
        <v>1.7665129002496822</v>
      </c>
      <c r="D107" s="106">
        <v>1.1177428980271302</v>
      </c>
      <c r="E107" s="106">
        <v>1.1457933811196934</v>
      </c>
      <c r="F107" s="106">
        <v>1.0126854458299837</v>
      </c>
      <c r="G107" s="106">
        <v>1.0104449325561093</v>
      </c>
      <c r="H107" s="107">
        <v>1.0225063270043317</v>
      </c>
      <c r="I107" s="107">
        <v>1</v>
      </c>
      <c r="J107" s="107">
        <v>1.0028435944036274</v>
      </c>
      <c r="K107" s="107">
        <v>0.99843696534824744</v>
      </c>
      <c r="L107" s="107">
        <v>1.0000002722103205</v>
      </c>
      <c r="M107" s="107">
        <v>1.0025634038911366</v>
      </c>
      <c r="N107" s="107">
        <v>1</v>
      </c>
      <c r="O107" s="107" t="s">
        <v>33</v>
      </c>
      <c r="P107" s="106">
        <v>1.7892045833514629</v>
      </c>
      <c r="Q107" s="106">
        <v>1.3568436900828302</v>
      </c>
      <c r="R107" s="106">
        <v>1.0378029184122195</v>
      </c>
      <c r="S107" s="106">
        <v>1.0559615161253537</v>
      </c>
      <c r="T107" s="106">
        <v>1.0597328755280637</v>
      </c>
      <c r="U107" s="106">
        <v>0.96110015280438721</v>
      </c>
      <c r="V107" s="107">
        <v>0.99973970692659542</v>
      </c>
      <c r="W107" s="107">
        <v>1.0593259126657268</v>
      </c>
      <c r="X107" s="107">
        <v>1.0255438969981354</v>
      </c>
      <c r="Y107" s="107">
        <v>0.99973044952742751</v>
      </c>
      <c r="Z107" s="107">
        <v>0.99970696536862713</v>
      </c>
      <c r="AA107" s="107">
        <v>0.99988020828198132</v>
      </c>
      <c r="AB107" s="107" t="s">
        <v>33</v>
      </c>
      <c r="AC107" s="107">
        <v>9.3574646468770837</v>
      </c>
      <c r="AD107" s="107">
        <v>1.0041140561524666</v>
      </c>
      <c r="AE107" s="106">
        <v>0.96861758669582099</v>
      </c>
      <c r="AF107" s="106">
        <v>0.38514217463737266</v>
      </c>
      <c r="AG107" s="106">
        <v>0.94477851869492735</v>
      </c>
      <c r="AH107" s="106">
        <v>1.319600904718262</v>
      </c>
      <c r="AI107" s="106">
        <v>1</v>
      </c>
      <c r="AJ107" s="107">
        <v>1</v>
      </c>
      <c r="AK107" s="107">
        <v>1</v>
      </c>
      <c r="AL107" s="107">
        <v>1</v>
      </c>
      <c r="AM107" s="107">
        <v>1</v>
      </c>
      <c r="AN107" s="107">
        <v>1</v>
      </c>
    </row>
    <row r="108" spans="1:40" ht="13.9" customHeight="1" x14ac:dyDescent="0.35">
      <c r="B108" s="8">
        <v>2010</v>
      </c>
      <c r="C108" s="105">
        <v>0.87342526296104284</v>
      </c>
      <c r="D108" s="106">
        <v>1.0123202060120375</v>
      </c>
      <c r="E108" s="106">
        <v>1.1803031546950982</v>
      </c>
      <c r="F108" s="106">
        <v>1.1292208113059541</v>
      </c>
      <c r="G108" s="107">
        <v>0.99471875224183537</v>
      </c>
      <c r="H108" s="107">
        <v>1.2444250782932045</v>
      </c>
      <c r="I108" s="107">
        <v>0.99771490678179009</v>
      </c>
      <c r="J108" s="107">
        <v>1.5466782201809697</v>
      </c>
      <c r="K108" s="107">
        <v>1.0125964170390347</v>
      </c>
      <c r="L108" s="107">
        <v>0.99898083697780149</v>
      </c>
      <c r="M108" s="107">
        <v>0.99851615262746674</v>
      </c>
      <c r="N108" s="107" t="s">
        <v>33</v>
      </c>
      <c r="O108" s="107" t="s">
        <v>33</v>
      </c>
      <c r="P108" s="106">
        <v>1.6146785130975863</v>
      </c>
      <c r="Q108" s="106">
        <v>1.206661968360158</v>
      </c>
      <c r="R108" s="106">
        <v>1.117278405603024</v>
      </c>
      <c r="S108" s="106">
        <v>1.0065070483234744</v>
      </c>
      <c r="T108" s="106">
        <v>0.92015861522603815</v>
      </c>
      <c r="U108" s="107">
        <v>0.99858538524163554</v>
      </c>
      <c r="V108" s="107">
        <v>1.0025728674922663</v>
      </c>
      <c r="W108" s="107">
        <v>1.0043970787697232</v>
      </c>
      <c r="X108" s="107">
        <v>0.99486752110127574</v>
      </c>
      <c r="Y108" s="107">
        <v>1.0000000086304968</v>
      </c>
      <c r="Z108" s="107">
        <v>0.99985086501656284</v>
      </c>
      <c r="AA108" s="107" t="s">
        <v>33</v>
      </c>
      <c r="AB108" s="107" t="s">
        <v>33</v>
      </c>
      <c r="AC108" s="107">
        <v>0.62461454447244158</v>
      </c>
      <c r="AD108" s="107">
        <v>1.1150559655099774</v>
      </c>
      <c r="AE108" s="106">
        <v>8.3898274750218036</v>
      </c>
      <c r="AF108" s="106">
        <v>1.0003128726791044</v>
      </c>
      <c r="AG108" s="106">
        <v>0.99851144234551326</v>
      </c>
      <c r="AH108" s="106">
        <v>0.99543173115370864</v>
      </c>
      <c r="AI108" s="107">
        <v>1.0070528540909414</v>
      </c>
      <c r="AJ108" s="107">
        <v>0.9998351391096193</v>
      </c>
      <c r="AK108" s="107">
        <v>1</v>
      </c>
      <c r="AL108" s="107">
        <v>1</v>
      </c>
      <c r="AM108" s="107">
        <v>1</v>
      </c>
      <c r="AN108" s="107" t="s">
        <v>33</v>
      </c>
    </row>
    <row r="109" spans="1:40" ht="13.9" customHeight="1" x14ac:dyDescent="0.35">
      <c r="B109" s="8">
        <v>2011</v>
      </c>
      <c r="C109" s="105">
        <v>1.181087692452691</v>
      </c>
      <c r="D109" s="106">
        <v>0.90744106533820035</v>
      </c>
      <c r="E109" s="106">
        <v>1.4901490749763815</v>
      </c>
      <c r="F109" s="107">
        <v>1.1208260599731963</v>
      </c>
      <c r="G109" s="107">
        <v>3.5289384083243127</v>
      </c>
      <c r="H109" s="107">
        <v>0.96981196864592012</v>
      </c>
      <c r="I109" s="107">
        <v>0.84863318723061232</v>
      </c>
      <c r="J109" s="107">
        <v>0.99596965396826609</v>
      </c>
      <c r="K109" s="107">
        <v>1.0009636438892611</v>
      </c>
      <c r="L109" s="107">
        <v>1.0000002746850529</v>
      </c>
      <c r="M109" s="107" t="s">
        <v>33</v>
      </c>
      <c r="N109" s="107" t="s">
        <v>33</v>
      </c>
      <c r="O109" s="107" t="s">
        <v>33</v>
      </c>
      <c r="P109" s="106">
        <v>1.4534890852806734</v>
      </c>
      <c r="Q109" s="106">
        <v>1.3517833244098396</v>
      </c>
      <c r="R109" s="106">
        <v>1.6893023342796403</v>
      </c>
      <c r="S109" s="106">
        <v>0.99637366074094524</v>
      </c>
      <c r="T109" s="107">
        <v>1.1018546686705923</v>
      </c>
      <c r="U109" s="107">
        <v>1.1337751885901932</v>
      </c>
      <c r="V109" s="107">
        <v>0.97720354109581276</v>
      </c>
      <c r="W109" s="107">
        <v>1.0116538512687125</v>
      </c>
      <c r="X109" s="107">
        <v>0.99192446088176567</v>
      </c>
      <c r="Y109" s="107">
        <v>1.0035721551059853</v>
      </c>
      <c r="Z109" s="107" t="s">
        <v>33</v>
      </c>
      <c r="AA109" s="107" t="s">
        <v>33</v>
      </c>
      <c r="AB109" s="107" t="s">
        <v>33</v>
      </c>
      <c r="AC109" s="107">
        <v>2.7627487862376952</v>
      </c>
      <c r="AD109" s="107">
        <v>1.8033249412299137</v>
      </c>
      <c r="AE109" s="106">
        <v>1.0462402363283594</v>
      </c>
      <c r="AF109" s="106">
        <v>1.044808961254547</v>
      </c>
      <c r="AG109" s="106">
        <v>1.0227180715285593</v>
      </c>
      <c r="AH109" s="107">
        <v>1.0000002795618483</v>
      </c>
      <c r="AI109" s="107">
        <v>1</v>
      </c>
      <c r="AJ109" s="107">
        <v>1.0003628711776567</v>
      </c>
      <c r="AK109" s="107">
        <v>1.0363298470653168</v>
      </c>
      <c r="AL109" s="107">
        <v>0.99633203670120607</v>
      </c>
      <c r="AM109" s="107" t="s">
        <v>33</v>
      </c>
      <c r="AN109" s="107" t="s">
        <v>33</v>
      </c>
    </row>
    <row r="110" spans="1:40" ht="13.9" customHeight="1" x14ac:dyDescent="0.35">
      <c r="B110" s="8">
        <v>2012</v>
      </c>
      <c r="C110" s="105">
        <v>1.6863572167713841</v>
      </c>
      <c r="D110" s="106">
        <v>1.0202898363271944</v>
      </c>
      <c r="E110" s="107">
        <v>1.3084294877264493</v>
      </c>
      <c r="F110" s="107">
        <v>1.3963330016806221</v>
      </c>
      <c r="G110" s="107">
        <v>1.4712098137720582</v>
      </c>
      <c r="H110" s="107">
        <v>1.3370053815933816</v>
      </c>
      <c r="I110" s="107">
        <v>0.99901086837290798</v>
      </c>
      <c r="J110" s="107">
        <v>1.0059105164032074</v>
      </c>
      <c r="K110" s="107">
        <v>0.99398393673304808</v>
      </c>
      <c r="L110" s="107" t="s">
        <v>33</v>
      </c>
      <c r="M110" s="107" t="s">
        <v>33</v>
      </c>
      <c r="N110" s="107" t="s">
        <v>33</v>
      </c>
      <c r="O110" s="107" t="s">
        <v>33</v>
      </c>
      <c r="P110" s="106">
        <v>1.5506596437336386</v>
      </c>
      <c r="Q110" s="106">
        <v>1.2290405897256809</v>
      </c>
      <c r="R110" s="106">
        <v>1.2322447232800957</v>
      </c>
      <c r="S110" s="107">
        <v>1.167497576633564</v>
      </c>
      <c r="T110" s="107">
        <v>1.3080176473630061</v>
      </c>
      <c r="U110" s="107">
        <v>0.99843202761307981</v>
      </c>
      <c r="V110" s="107">
        <v>1.0331642381533899</v>
      </c>
      <c r="W110" s="107">
        <v>1.0020784080519345</v>
      </c>
      <c r="X110" s="107">
        <v>0.99448906724713149</v>
      </c>
      <c r="Y110" s="107" t="s">
        <v>33</v>
      </c>
      <c r="Z110" s="107" t="s">
        <v>33</v>
      </c>
      <c r="AA110" s="107" t="s">
        <v>33</v>
      </c>
      <c r="AB110" s="107" t="s">
        <v>33</v>
      </c>
      <c r="AC110" s="107">
        <v>2.916844509468135</v>
      </c>
      <c r="AD110" s="107">
        <v>1.2295366743207734</v>
      </c>
      <c r="AE110" s="106">
        <v>1.3284126289735168</v>
      </c>
      <c r="AF110" s="106">
        <v>1.1247541423980438</v>
      </c>
      <c r="AG110" s="107">
        <v>0.91734890831711646</v>
      </c>
      <c r="AH110" s="107">
        <v>1</v>
      </c>
      <c r="AI110" s="107">
        <v>1</v>
      </c>
      <c r="AJ110" s="107">
        <v>1</v>
      </c>
      <c r="AK110" s="107">
        <v>1</v>
      </c>
      <c r="AL110" s="107" t="s">
        <v>33</v>
      </c>
      <c r="AM110" s="107" t="s">
        <v>33</v>
      </c>
      <c r="AN110" s="107" t="s">
        <v>33</v>
      </c>
    </row>
    <row r="111" spans="1:40" ht="13.9" customHeight="1" x14ac:dyDescent="0.35">
      <c r="B111" s="8">
        <v>2013</v>
      </c>
      <c r="C111" s="105">
        <v>0.99889468921593205</v>
      </c>
      <c r="D111" s="107">
        <v>0.96132545499762745</v>
      </c>
      <c r="E111" s="107">
        <v>1.177457486132887</v>
      </c>
      <c r="F111" s="107">
        <v>1.1158950442030608</v>
      </c>
      <c r="G111" s="107">
        <v>1.0185990776100744</v>
      </c>
      <c r="H111" s="107">
        <v>1.0750889807042894</v>
      </c>
      <c r="I111" s="107">
        <v>1.1356774653217325</v>
      </c>
      <c r="J111" s="107">
        <v>1.006043662475679</v>
      </c>
      <c r="K111" s="107" t="s">
        <v>33</v>
      </c>
      <c r="L111" s="107" t="s">
        <v>33</v>
      </c>
      <c r="M111" s="107" t="s">
        <v>33</v>
      </c>
      <c r="N111" s="107" t="s">
        <v>33</v>
      </c>
      <c r="O111" s="107" t="s">
        <v>33</v>
      </c>
      <c r="P111" s="106">
        <v>1.7417798453453945</v>
      </c>
      <c r="Q111" s="106">
        <v>1.308613636241583</v>
      </c>
      <c r="R111" s="107">
        <v>1.1960002779339958</v>
      </c>
      <c r="S111" s="107">
        <v>1.5128112812999899</v>
      </c>
      <c r="T111" s="107">
        <v>1.024555787030563</v>
      </c>
      <c r="U111" s="107">
        <v>0.99988328128133275</v>
      </c>
      <c r="V111" s="107">
        <v>1.0024182158063983</v>
      </c>
      <c r="W111" s="107">
        <v>1.034805125688665</v>
      </c>
      <c r="X111" s="107" t="s">
        <v>33</v>
      </c>
      <c r="Y111" s="107" t="s">
        <v>33</v>
      </c>
      <c r="Z111" s="107" t="s">
        <v>33</v>
      </c>
      <c r="AA111" s="107" t="s">
        <v>33</v>
      </c>
      <c r="AB111" s="107" t="s">
        <v>33</v>
      </c>
      <c r="AC111" s="107">
        <v>1.8389175281550993</v>
      </c>
      <c r="AD111" s="107">
        <v>1.0192091008781849</v>
      </c>
      <c r="AE111" s="106">
        <v>2.9162488510893447</v>
      </c>
      <c r="AF111" s="107">
        <v>0.95752544395026462</v>
      </c>
      <c r="AG111" s="107">
        <v>0.98709653266993636</v>
      </c>
      <c r="AH111" s="107">
        <v>1</v>
      </c>
      <c r="AI111" s="107">
        <v>1</v>
      </c>
      <c r="AJ111" s="107">
        <v>1</v>
      </c>
      <c r="AK111" s="107" t="s">
        <v>33</v>
      </c>
      <c r="AL111" s="107" t="s">
        <v>33</v>
      </c>
      <c r="AM111" s="107" t="s">
        <v>33</v>
      </c>
      <c r="AN111" s="107" t="s">
        <v>33</v>
      </c>
    </row>
    <row r="112" spans="1:40" ht="13.9" customHeight="1" x14ac:dyDescent="0.35">
      <c r="B112" s="8">
        <v>2014</v>
      </c>
      <c r="C112" s="105">
        <v>1.1498020521290311</v>
      </c>
      <c r="D112" s="107">
        <v>1.2947543736302354</v>
      </c>
      <c r="E112" s="107">
        <v>1.2524123435010004</v>
      </c>
      <c r="F112" s="107">
        <v>1.0814074946208236</v>
      </c>
      <c r="G112" s="107">
        <v>1.1428798474477948</v>
      </c>
      <c r="H112" s="107">
        <v>1.1015951363911889</v>
      </c>
      <c r="I112" s="107">
        <v>0.98944785331244733</v>
      </c>
      <c r="J112" s="107" t="s">
        <v>33</v>
      </c>
      <c r="K112" s="107" t="s">
        <v>33</v>
      </c>
      <c r="L112" s="107" t="s">
        <v>33</v>
      </c>
      <c r="M112" s="107" t="s">
        <v>33</v>
      </c>
      <c r="N112" s="107" t="s">
        <v>33</v>
      </c>
      <c r="O112" s="107" t="s">
        <v>33</v>
      </c>
      <c r="P112" s="106">
        <v>1.7765736090350954</v>
      </c>
      <c r="Q112" s="106">
        <v>1.2992100632767596</v>
      </c>
      <c r="R112" s="107">
        <v>1.2566316640740323</v>
      </c>
      <c r="S112" s="107">
        <v>0.98549193229761245</v>
      </c>
      <c r="T112" s="107">
        <v>1.1118597566169042</v>
      </c>
      <c r="U112" s="107">
        <v>1.0628177319491696</v>
      </c>
      <c r="V112" s="107">
        <v>1.0035081014789018</v>
      </c>
      <c r="W112" s="107" t="s">
        <v>33</v>
      </c>
      <c r="X112" s="107" t="s">
        <v>33</v>
      </c>
      <c r="Y112" s="107" t="s">
        <v>33</v>
      </c>
      <c r="Z112" s="107" t="s">
        <v>33</v>
      </c>
      <c r="AA112" s="107" t="s">
        <v>33</v>
      </c>
      <c r="AB112" s="107" t="s">
        <v>33</v>
      </c>
      <c r="AC112" s="107">
        <v>5.3530439677300414</v>
      </c>
      <c r="AD112" s="107">
        <v>1.2370082591826004</v>
      </c>
      <c r="AE112" s="106">
        <v>1.0913085899408266</v>
      </c>
      <c r="AF112" s="107">
        <v>1.0031753997966877</v>
      </c>
      <c r="AG112" s="107">
        <v>0.99612943872438564</v>
      </c>
      <c r="AH112" s="107">
        <v>1</v>
      </c>
      <c r="AI112" s="107">
        <v>1</v>
      </c>
      <c r="AJ112" s="107" t="s">
        <v>33</v>
      </c>
      <c r="AK112" s="107" t="s">
        <v>33</v>
      </c>
      <c r="AL112" s="107" t="s">
        <v>33</v>
      </c>
      <c r="AM112" s="107" t="s">
        <v>33</v>
      </c>
      <c r="AN112" s="107" t="s">
        <v>33</v>
      </c>
    </row>
    <row r="113" spans="1:40" ht="13.9" customHeight="1" x14ac:dyDescent="0.35">
      <c r="A113" s="25"/>
      <c r="B113" s="8">
        <v>2015</v>
      </c>
      <c r="C113" s="105">
        <v>1.7204410797443865</v>
      </c>
      <c r="D113" s="106">
        <v>1.3118347256009482</v>
      </c>
      <c r="E113" s="106">
        <v>1.7568920109198669</v>
      </c>
      <c r="F113" s="106">
        <v>1.4518185023400108</v>
      </c>
      <c r="G113" s="106">
        <v>1.0253454395240384</v>
      </c>
      <c r="H113" s="106">
        <v>0.9689271551741292</v>
      </c>
      <c r="I113" s="106" t="s">
        <v>33</v>
      </c>
      <c r="J113" s="106" t="s">
        <v>33</v>
      </c>
      <c r="K113" s="106" t="s">
        <v>33</v>
      </c>
      <c r="L113" s="106" t="s">
        <v>33</v>
      </c>
      <c r="M113" s="106" t="s">
        <v>33</v>
      </c>
      <c r="N113" s="106" t="s">
        <v>33</v>
      </c>
      <c r="O113" s="106" t="s">
        <v>33</v>
      </c>
      <c r="P113" s="106">
        <v>1.4776121528613899</v>
      </c>
      <c r="Q113" s="106">
        <v>1.3439474809224172</v>
      </c>
      <c r="R113" s="106">
        <v>1.1580254941374362</v>
      </c>
      <c r="S113" s="106">
        <v>1.0331210134333031</v>
      </c>
      <c r="T113" s="106">
        <v>1.0701208444332155</v>
      </c>
      <c r="U113" s="106">
        <v>1.0385366203300428</v>
      </c>
      <c r="V113" s="106" t="s">
        <v>33</v>
      </c>
      <c r="W113" s="106" t="s">
        <v>33</v>
      </c>
      <c r="X113" s="106" t="s">
        <v>33</v>
      </c>
      <c r="Y113" s="106" t="s">
        <v>33</v>
      </c>
      <c r="Z113" s="106" t="s">
        <v>33</v>
      </c>
      <c r="AA113" s="106" t="s">
        <v>33</v>
      </c>
      <c r="AB113" s="106" t="s">
        <v>33</v>
      </c>
      <c r="AC113" s="106">
        <v>2.4884781942897423</v>
      </c>
      <c r="AD113" s="107">
        <v>1.565284787595782</v>
      </c>
      <c r="AE113" s="106">
        <v>0.96163501113264205</v>
      </c>
      <c r="AF113" s="106">
        <v>1</v>
      </c>
      <c r="AG113" s="106">
        <v>1.003425872754407</v>
      </c>
      <c r="AH113" s="106">
        <v>1.0015174875244104</v>
      </c>
      <c r="AI113" s="106" t="s">
        <v>33</v>
      </c>
      <c r="AJ113" s="106" t="s">
        <v>33</v>
      </c>
      <c r="AK113" s="106" t="s">
        <v>33</v>
      </c>
      <c r="AL113" s="106" t="s">
        <v>33</v>
      </c>
      <c r="AM113" s="106" t="s">
        <v>33</v>
      </c>
      <c r="AN113" s="106" t="s">
        <v>33</v>
      </c>
    </row>
    <row r="114" spans="1:40" ht="13.9" customHeight="1" x14ac:dyDescent="0.35">
      <c r="B114" s="8">
        <v>2016</v>
      </c>
      <c r="C114" s="105">
        <v>2.1170217411678709</v>
      </c>
      <c r="D114" s="106">
        <v>2.5090115896447465</v>
      </c>
      <c r="E114" s="106">
        <v>1.0613221996014008</v>
      </c>
      <c r="F114" s="106">
        <v>1.0396631748404503</v>
      </c>
      <c r="G114" s="106">
        <v>0.83708838593024359</v>
      </c>
      <c r="H114" s="106" t="s">
        <v>33</v>
      </c>
      <c r="I114" s="106" t="s">
        <v>33</v>
      </c>
      <c r="J114" s="106" t="s">
        <v>33</v>
      </c>
      <c r="K114" s="106" t="s">
        <v>33</v>
      </c>
      <c r="L114" s="106" t="s">
        <v>33</v>
      </c>
      <c r="M114" s="106" t="s">
        <v>33</v>
      </c>
      <c r="N114" s="106" t="s">
        <v>33</v>
      </c>
      <c r="O114" s="107" t="s">
        <v>33</v>
      </c>
      <c r="P114" s="106">
        <v>1.8521037260121389</v>
      </c>
      <c r="Q114" s="106">
        <v>2.401089136107418</v>
      </c>
      <c r="R114" s="106">
        <v>1.0289898929004218</v>
      </c>
      <c r="S114" s="106">
        <v>1.0510445366933148</v>
      </c>
      <c r="T114" s="106">
        <v>1.0702823541176962</v>
      </c>
      <c r="U114" s="106" t="s">
        <v>33</v>
      </c>
      <c r="V114" s="106" t="s">
        <v>33</v>
      </c>
      <c r="W114" s="106" t="s">
        <v>33</v>
      </c>
      <c r="X114" s="106" t="s">
        <v>33</v>
      </c>
      <c r="Y114" s="106" t="s">
        <v>33</v>
      </c>
      <c r="Z114" s="106" t="s">
        <v>33</v>
      </c>
      <c r="AA114" s="106" t="s">
        <v>33</v>
      </c>
      <c r="AB114" s="106" t="s">
        <v>33</v>
      </c>
      <c r="AC114" s="107">
        <v>2.1570345560468338</v>
      </c>
      <c r="AD114" s="107">
        <v>1.8793729761273754</v>
      </c>
      <c r="AE114" s="106">
        <v>0.95763681464921513</v>
      </c>
      <c r="AF114" s="106">
        <v>1.000989847343543</v>
      </c>
      <c r="AG114" s="106">
        <v>1.6117014479802259</v>
      </c>
      <c r="AH114" s="106" t="s">
        <v>33</v>
      </c>
      <c r="AI114" s="106" t="s">
        <v>33</v>
      </c>
      <c r="AJ114" s="106" t="s">
        <v>33</v>
      </c>
      <c r="AK114" s="106" t="s">
        <v>33</v>
      </c>
      <c r="AL114" s="106" t="s">
        <v>33</v>
      </c>
      <c r="AM114" s="106" t="s">
        <v>33</v>
      </c>
      <c r="AN114" s="106" t="s">
        <v>33</v>
      </c>
    </row>
    <row r="115" spans="1:40" ht="13.9" customHeight="1" x14ac:dyDescent="0.35">
      <c r="B115" s="8">
        <v>2017</v>
      </c>
      <c r="C115" s="105">
        <v>2.9257549877364992</v>
      </c>
      <c r="D115" s="106">
        <v>2.0182864227320998</v>
      </c>
      <c r="E115" s="106">
        <v>0.98243457228581554</v>
      </c>
      <c r="F115" s="106">
        <v>1.0932897139078721</v>
      </c>
      <c r="G115" s="106" t="s">
        <v>33</v>
      </c>
      <c r="H115" s="106" t="s">
        <v>33</v>
      </c>
      <c r="I115" s="106" t="s">
        <v>33</v>
      </c>
      <c r="J115" s="106" t="s">
        <v>33</v>
      </c>
      <c r="K115" s="106" t="s">
        <v>33</v>
      </c>
      <c r="L115" s="106" t="s">
        <v>33</v>
      </c>
      <c r="M115" s="106" t="s">
        <v>33</v>
      </c>
      <c r="N115" s="107" t="s">
        <v>33</v>
      </c>
      <c r="O115" s="107" t="s">
        <v>33</v>
      </c>
      <c r="P115" s="106">
        <v>1.8773122865086831</v>
      </c>
      <c r="Q115" s="106">
        <v>1.4526673349628441</v>
      </c>
      <c r="R115" s="106">
        <v>1.2993863784318984</v>
      </c>
      <c r="S115" s="106">
        <v>1.1315813451703933</v>
      </c>
      <c r="T115" s="106" t="s">
        <v>33</v>
      </c>
      <c r="U115" s="106" t="s">
        <v>33</v>
      </c>
      <c r="V115" s="106" t="s">
        <v>33</v>
      </c>
      <c r="W115" s="106" t="s">
        <v>33</v>
      </c>
      <c r="X115" s="106" t="s">
        <v>33</v>
      </c>
      <c r="Y115" s="106" t="s">
        <v>33</v>
      </c>
      <c r="Z115" s="106" t="s">
        <v>33</v>
      </c>
      <c r="AA115" s="106" t="s">
        <v>33</v>
      </c>
      <c r="AB115" s="107" t="s">
        <v>33</v>
      </c>
      <c r="AC115" s="107">
        <v>1.5659343467230236</v>
      </c>
      <c r="AD115" s="107">
        <v>0.83699910763757668</v>
      </c>
      <c r="AE115" s="106">
        <v>1.1571002197273301</v>
      </c>
      <c r="AF115" s="106">
        <v>1.5738279946477272</v>
      </c>
      <c r="AG115" s="106" t="s">
        <v>33</v>
      </c>
      <c r="AH115" s="106" t="s">
        <v>33</v>
      </c>
      <c r="AI115" s="106" t="s">
        <v>33</v>
      </c>
      <c r="AJ115" s="106" t="s">
        <v>33</v>
      </c>
      <c r="AK115" s="106" t="s">
        <v>33</v>
      </c>
      <c r="AL115" s="106" t="s">
        <v>33</v>
      </c>
      <c r="AM115" s="106" t="s">
        <v>33</v>
      </c>
      <c r="AN115" s="106" t="s">
        <v>33</v>
      </c>
    </row>
    <row r="116" spans="1:40" ht="13.9" customHeight="1" x14ac:dyDescent="0.35">
      <c r="B116" s="8">
        <v>2018</v>
      </c>
      <c r="C116" s="105">
        <v>1.9684006889820398</v>
      </c>
      <c r="D116" s="106">
        <v>1.2012988586651461</v>
      </c>
      <c r="E116" s="106">
        <v>1.0051990338266008</v>
      </c>
      <c r="F116" s="106" t="s">
        <v>33</v>
      </c>
      <c r="G116" s="106" t="s">
        <v>33</v>
      </c>
      <c r="H116" s="106" t="s">
        <v>33</v>
      </c>
      <c r="I116" s="106" t="s">
        <v>33</v>
      </c>
      <c r="J116" s="106" t="s">
        <v>33</v>
      </c>
      <c r="K116" s="106" t="s">
        <v>33</v>
      </c>
      <c r="L116" s="106" t="s">
        <v>33</v>
      </c>
      <c r="M116" s="107" t="s">
        <v>33</v>
      </c>
      <c r="N116" s="107" t="s">
        <v>33</v>
      </c>
      <c r="O116" s="107" t="s">
        <v>33</v>
      </c>
      <c r="P116" s="106">
        <v>2.4377963498759088</v>
      </c>
      <c r="Q116" s="106">
        <v>1.1731944665410619</v>
      </c>
      <c r="R116" s="106">
        <v>1.0860249318092627</v>
      </c>
      <c r="S116" s="106" t="s">
        <v>33</v>
      </c>
      <c r="T116" s="106" t="s">
        <v>33</v>
      </c>
      <c r="U116" s="106" t="s">
        <v>33</v>
      </c>
      <c r="V116" s="106" t="s">
        <v>33</v>
      </c>
      <c r="W116" s="106" t="s">
        <v>33</v>
      </c>
      <c r="X116" s="106" t="s">
        <v>33</v>
      </c>
      <c r="Y116" s="106" t="s">
        <v>33</v>
      </c>
      <c r="Z116" s="106" t="s">
        <v>33</v>
      </c>
      <c r="AA116" s="107" t="s">
        <v>33</v>
      </c>
      <c r="AB116" s="107" t="s">
        <v>33</v>
      </c>
      <c r="AC116" s="107">
        <v>0.77583221416547421</v>
      </c>
      <c r="AD116" s="107">
        <v>1.5821013109887618</v>
      </c>
      <c r="AE116" s="106">
        <v>1.2831556168163074</v>
      </c>
      <c r="AF116" s="106" t="s">
        <v>33</v>
      </c>
      <c r="AG116" s="106" t="s">
        <v>33</v>
      </c>
      <c r="AH116" s="106" t="s">
        <v>33</v>
      </c>
      <c r="AI116" s="106" t="s">
        <v>33</v>
      </c>
      <c r="AJ116" s="106" t="s">
        <v>33</v>
      </c>
      <c r="AK116" s="106" t="s">
        <v>33</v>
      </c>
      <c r="AL116" s="106" t="s">
        <v>33</v>
      </c>
      <c r="AM116" s="106" t="s">
        <v>33</v>
      </c>
      <c r="AN116" s="106" t="s">
        <v>33</v>
      </c>
    </row>
    <row r="117" spans="1:40" ht="13.9" customHeight="1" x14ac:dyDescent="0.35">
      <c r="B117" s="8">
        <v>2019</v>
      </c>
      <c r="C117" s="105">
        <v>5.3457438314014611</v>
      </c>
      <c r="D117" s="106">
        <v>1.0433657400477434</v>
      </c>
      <c r="E117" s="106" t="s">
        <v>33</v>
      </c>
      <c r="F117" s="106" t="s">
        <v>33</v>
      </c>
      <c r="G117" s="106" t="s">
        <v>33</v>
      </c>
      <c r="H117" s="106" t="s">
        <v>33</v>
      </c>
      <c r="I117" s="106" t="s">
        <v>33</v>
      </c>
      <c r="J117" s="106" t="s">
        <v>33</v>
      </c>
      <c r="K117" s="106" t="s">
        <v>33</v>
      </c>
      <c r="L117" s="107" t="s">
        <v>33</v>
      </c>
      <c r="M117" s="107" t="s">
        <v>33</v>
      </c>
      <c r="N117" s="107" t="s">
        <v>33</v>
      </c>
      <c r="O117" s="107" t="s">
        <v>33</v>
      </c>
      <c r="P117" s="106">
        <v>3.3675757047094641</v>
      </c>
      <c r="Q117" s="106">
        <v>1.1430646359043937</v>
      </c>
      <c r="R117" s="106" t="s">
        <v>33</v>
      </c>
      <c r="S117" s="106" t="s">
        <v>33</v>
      </c>
      <c r="T117" s="106" t="s">
        <v>33</v>
      </c>
      <c r="U117" s="106" t="s">
        <v>33</v>
      </c>
      <c r="V117" s="106" t="s">
        <v>33</v>
      </c>
      <c r="W117" s="106" t="s">
        <v>33</v>
      </c>
      <c r="X117" s="106" t="s">
        <v>33</v>
      </c>
      <c r="Y117" s="106" t="s">
        <v>33</v>
      </c>
      <c r="Z117" s="107" t="s">
        <v>33</v>
      </c>
      <c r="AA117" s="107" t="s">
        <v>33</v>
      </c>
      <c r="AB117" s="107" t="s">
        <v>33</v>
      </c>
      <c r="AC117" s="107">
        <v>9.8211440511949846</v>
      </c>
      <c r="AD117" s="107">
        <v>25.284508303357914</v>
      </c>
      <c r="AE117" s="106" t="s">
        <v>33</v>
      </c>
      <c r="AF117" s="106" t="s">
        <v>33</v>
      </c>
      <c r="AG117" s="106" t="s">
        <v>33</v>
      </c>
      <c r="AH117" s="106" t="s">
        <v>33</v>
      </c>
      <c r="AI117" s="106" t="s">
        <v>33</v>
      </c>
      <c r="AJ117" s="106" t="s">
        <v>33</v>
      </c>
      <c r="AK117" s="106" t="s">
        <v>33</v>
      </c>
      <c r="AL117" s="106" t="s">
        <v>33</v>
      </c>
      <c r="AM117" s="106" t="s">
        <v>33</v>
      </c>
      <c r="AN117" s="106" t="s">
        <v>33</v>
      </c>
    </row>
    <row r="118" spans="1:40" ht="13.9" customHeight="1" x14ac:dyDescent="0.35">
      <c r="B118" s="8">
        <v>2020</v>
      </c>
      <c r="C118" s="105">
        <v>1.4200247219087958</v>
      </c>
      <c r="D118" s="106" t="s">
        <v>33</v>
      </c>
      <c r="E118" s="106" t="s">
        <v>33</v>
      </c>
      <c r="F118" s="106" t="s">
        <v>33</v>
      </c>
      <c r="G118" s="106" t="s">
        <v>33</v>
      </c>
      <c r="H118" s="106" t="s">
        <v>33</v>
      </c>
      <c r="I118" s="106" t="s">
        <v>33</v>
      </c>
      <c r="J118" s="106" t="s">
        <v>33</v>
      </c>
      <c r="K118" s="107" t="s">
        <v>33</v>
      </c>
      <c r="L118" s="107" t="s">
        <v>33</v>
      </c>
      <c r="M118" s="107" t="s">
        <v>33</v>
      </c>
      <c r="N118" s="107" t="s">
        <v>33</v>
      </c>
      <c r="O118" s="107" t="s">
        <v>33</v>
      </c>
      <c r="P118" s="106">
        <v>2.2721153568099171</v>
      </c>
      <c r="Q118" s="106" t="s">
        <v>33</v>
      </c>
      <c r="R118" s="106" t="s">
        <v>33</v>
      </c>
      <c r="S118" s="106" t="s">
        <v>33</v>
      </c>
      <c r="T118" s="106" t="s">
        <v>33</v>
      </c>
      <c r="U118" s="106" t="s">
        <v>33</v>
      </c>
      <c r="V118" s="106" t="s">
        <v>33</v>
      </c>
      <c r="W118" s="106" t="s">
        <v>33</v>
      </c>
      <c r="X118" s="106" t="s">
        <v>33</v>
      </c>
      <c r="Y118" s="107" t="s">
        <v>33</v>
      </c>
      <c r="Z118" s="107" t="s">
        <v>33</v>
      </c>
      <c r="AA118" s="107" t="s">
        <v>33</v>
      </c>
      <c r="AB118" s="107" t="s">
        <v>33</v>
      </c>
      <c r="AC118" s="107">
        <v>2.538248584053397</v>
      </c>
      <c r="AD118" s="107" t="s">
        <v>33</v>
      </c>
      <c r="AE118" s="106" t="s">
        <v>33</v>
      </c>
      <c r="AF118" s="106" t="s">
        <v>33</v>
      </c>
      <c r="AG118" s="106" t="s">
        <v>33</v>
      </c>
      <c r="AH118" s="106" t="s">
        <v>33</v>
      </c>
      <c r="AI118" s="106" t="s">
        <v>33</v>
      </c>
      <c r="AJ118" s="106" t="s">
        <v>33</v>
      </c>
      <c r="AK118" s="106" t="s">
        <v>33</v>
      </c>
      <c r="AL118" s="106" t="s">
        <v>33</v>
      </c>
      <c r="AM118" s="107" t="s">
        <v>33</v>
      </c>
      <c r="AN118" s="107" t="s">
        <v>33</v>
      </c>
    </row>
    <row r="119" spans="1:40" ht="13.9" customHeight="1" x14ac:dyDescent="0.35">
      <c r="B119" s="8"/>
      <c r="C119" s="105" t="s">
        <v>33</v>
      </c>
      <c r="D119" s="106" t="s">
        <v>33</v>
      </c>
      <c r="E119" s="106" t="s">
        <v>33</v>
      </c>
      <c r="F119" s="106" t="s">
        <v>33</v>
      </c>
      <c r="G119" s="106" t="s">
        <v>33</v>
      </c>
      <c r="H119" s="106" t="s">
        <v>33</v>
      </c>
      <c r="I119" s="106" t="s">
        <v>33</v>
      </c>
      <c r="J119" s="107" t="s">
        <v>33</v>
      </c>
      <c r="K119" s="107" t="s">
        <v>33</v>
      </c>
      <c r="L119" s="107" t="s">
        <v>33</v>
      </c>
      <c r="M119" s="107" t="s">
        <v>33</v>
      </c>
      <c r="N119" s="107" t="s">
        <v>33</v>
      </c>
      <c r="O119" s="107" t="s">
        <v>33</v>
      </c>
      <c r="P119" s="106" t="s">
        <v>33</v>
      </c>
      <c r="Q119" s="106" t="s">
        <v>33</v>
      </c>
      <c r="R119" s="106" t="s">
        <v>33</v>
      </c>
      <c r="S119" s="106" t="s">
        <v>33</v>
      </c>
      <c r="T119" s="106" t="s">
        <v>33</v>
      </c>
      <c r="U119" s="106" t="s">
        <v>33</v>
      </c>
      <c r="V119" s="106" t="s">
        <v>33</v>
      </c>
      <c r="W119" s="106" t="s">
        <v>33</v>
      </c>
      <c r="X119" s="107" t="s">
        <v>33</v>
      </c>
      <c r="Y119" s="107" t="s">
        <v>33</v>
      </c>
      <c r="Z119" s="107" t="s">
        <v>33</v>
      </c>
      <c r="AA119" s="107" t="s">
        <v>33</v>
      </c>
      <c r="AB119" s="107" t="s">
        <v>33</v>
      </c>
      <c r="AC119" s="107" t="s">
        <v>33</v>
      </c>
      <c r="AD119" s="107" t="s">
        <v>33</v>
      </c>
      <c r="AE119" s="106" t="s">
        <v>33</v>
      </c>
      <c r="AF119" s="106" t="s">
        <v>33</v>
      </c>
      <c r="AG119" s="106" t="s">
        <v>33</v>
      </c>
      <c r="AH119" s="106" t="s">
        <v>33</v>
      </c>
      <c r="AI119" s="106" t="s">
        <v>33</v>
      </c>
      <c r="AJ119" s="106" t="s">
        <v>33</v>
      </c>
      <c r="AK119" s="106" t="s">
        <v>33</v>
      </c>
      <c r="AL119" s="107" t="s">
        <v>33</v>
      </c>
      <c r="AM119" s="107" t="s">
        <v>33</v>
      </c>
      <c r="AN119" s="107" t="s">
        <v>33</v>
      </c>
    </row>
    <row r="120" spans="1:40" ht="13.9" customHeight="1" x14ac:dyDescent="0.45">
      <c r="A120"/>
      <c r="B120" s="8" t="s">
        <v>180</v>
      </c>
      <c r="C120" s="105">
        <v>2.4936183767081137</v>
      </c>
      <c r="D120" s="107">
        <v>1.3389091405833264</v>
      </c>
      <c r="E120" s="107">
        <v>1.019046718410795</v>
      </c>
      <c r="F120" s="107">
        <v>1.151746729285785</v>
      </c>
      <c r="G120" s="107">
        <v>0.94117887244209586</v>
      </c>
      <c r="H120" s="107">
        <v>1.0080870702166618</v>
      </c>
      <c r="I120" s="107">
        <v>1.0189959373227153</v>
      </c>
      <c r="J120" s="107">
        <v>1.0012039453793842</v>
      </c>
      <c r="K120" s="107">
        <v>1.0034616927783231</v>
      </c>
      <c r="L120" s="107">
        <v>0.99950588045344013</v>
      </c>
      <c r="M120" s="107"/>
      <c r="N120" s="107"/>
      <c r="O120" s="107"/>
      <c r="P120" s="105">
        <v>2.7202260582921562</v>
      </c>
      <c r="Q120" s="107">
        <v>1.2326182784664239</v>
      </c>
      <c r="R120" s="107">
        <v>1.1335788438997649</v>
      </c>
      <c r="S120" s="107">
        <v>1.0755939092862972</v>
      </c>
      <c r="T120" s="107">
        <v>1.0833929957219239</v>
      </c>
      <c r="U120" s="107">
        <v>1.0311241326788589</v>
      </c>
      <c r="V120" s="107">
        <v>1.0109359584591744</v>
      </c>
      <c r="W120" s="107">
        <v>1.0186334975343472</v>
      </c>
      <c r="X120" s="107">
        <v>0.99368368126286089</v>
      </c>
      <c r="Y120" s="107">
        <v>1.000828493412526</v>
      </c>
      <c r="Z120" s="107"/>
      <c r="AA120" s="107"/>
      <c r="AB120" s="107"/>
      <c r="AC120" s="105">
        <v>2.285578552290755</v>
      </c>
      <c r="AD120" s="107">
        <v>3.8095514304796505</v>
      </c>
      <c r="AE120" s="107">
        <v>1.087921112697056</v>
      </c>
      <c r="AF120" s="107">
        <v>1.0864385653964106</v>
      </c>
      <c r="AG120" s="107">
        <v>1.0639077120965499</v>
      </c>
      <c r="AH120" s="107">
        <v>1.0008304968439792</v>
      </c>
      <c r="AI120" s="107">
        <v>1</v>
      </c>
      <c r="AJ120" s="107">
        <v>1.0000784810613348</v>
      </c>
      <c r="AK120" s="107">
        <v>1.0066129252880349</v>
      </c>
      <c r="AL120" s="107">
        <v>0.99882212503296053</v>
      </c>
      <c r="AM120" s="107"/>
      <c r="AN120" s="107"/>
    </row>
    <row r="121" spans="1:40" ht="13.9" customHeight="1" x14ac:dyDescent="0.45">
      <c r="A121"/>
      <c r="B121" s="8" t="s">
        <v>181</v>
      </c>
      <c r="C121" s="105">
        <v>2.3946432738386991</v>
      </c>
      <c r="D121" s="107">
        <v>1.51694618523566</v>
      </c>
      <c r="E121" s="107">
        <v>1.1127721075755448</v>
      </c>
      <c r="F121" s="107">
        <v>1.1591891059739858</v>
      </c>
      <c r="G121" s="107">
        <v>1.1795565201749938</v>
      </c>
      <c r="H121" s="107">
        <v>1.0715529817854486</v>
      </c>
      <c r="I121" s="107">
        <v>0.95886488627863109</v>
      </c>
      <c r="J121" s="107"/>
      <c r="K121" s="107"/>
      <c r="L121" s="107"/>
      <c r="M121" s="107"/>
      <c r="N121" s="107"/>
      <c r="O121" s="107"/>
      <c r="P121" s="105">
        <v>2.185459961611675</v>
      </c>
      <c r="Q121" s="107">
        <v>1.3854433904302277</v>
      </c>
      <c r="R121" s="107">
        <v>1.165056633277888</v>
      </c>
      <c r="S121" s="107">
        <v>1.1365515936487947</v>
      </c>
      <c r="T121" s="107">
        <v>1.0990766669211565</v>
      </c>
      <c r="U121" s="107">
        <v>1.0364158697254748</v>
      </c>
      <c r="V121" s="107">
        <v>1.0025837301669758</v>
      </c>
      <c r="W121" s="107"/>
      <c r="X121" s="107"/>
      <c r="Y121" s="107"/>
      <c r="Z121" s="107"/>
      <c r="AA121" s="107"/>
      <c r="AB121" s="107"/>
      <c r="AC121" s="105">
        <v>2.2144605627724161</v>
      </c>
      <c r="AD121" s="107">
        <v>1.9207629422001515</v>
      </c>
      <c r="AE121" s="107">
        <v>1.0934409338445594</v>
      </c>
      <c r="AF121" s="107">
        <v>1.0691444672380286</v>
      </c>
      <c r="AG121" s="107">
        <v>1.0156414968541867</v>
      </c>
      <c r="AH121" s="107">
        <v>0.99984108163466512</v>
      </c>
      <c r="AI121" s="107">
        <v>1.001276549763281</v>
      </c>
      <c r="AJ121" s="107"/>
      <c r="AK121" s="107"/>
      <c r="AL121" s="107"/>
      <c r="AM121" s="107"/>
      <c r="AN121" s="107"/>
    </row>
    <row r="122" spans="1:40" ht="13.9" customHeight="1" x14ac:dyDescent="0.45">
      <c r="A122"/>
      <c r="B122" s="8" t="s">
        <v>182</v>
      </c>
      <c r="C122" s="105">
        <v>1.8997653882066046</v>
      </c>
      <c r="D122" s="107">
        <v>1.4049920371303146</v>
      </c>
      <c r="E122" s="107">
        <v>1.1369483647853622</v>
      </c>
      <c r="F122" s="107">
        <v>1.1503424681405221</v>
      </c>
      <c r="G122" s="107">
        <v>1.1540011368871494</v>
      </c>
      <c r="H122" s="107">
        <v>1.0695254245411379</v>
      </c>
      <c r="I122" s="107">
        <v>0.95886488627863109</v>
      </c>
      <c r="J122" s="107">
        <v>1.131207691970797</v>
      </c>
      <c r="K122" s="107">
        <v>1.0031374644971975</v>
      </c>
      <c r="L122" s="107">
        <v>0.99950588045344013</v>
      </c>
      <c r="M122" s="107">
        <v>0.99912922261367387</v>
      </c>
      <c r="N122" s="107">
        <v>1</v>
      </c>
      <c r="O122" s="107"/>
      <c r="P122" s="105">
        <v>1.9196517820793724</v>
      </c>
      <c r="Q122" s="107">
        <v>1.3495249511687588</v>
      </c>
      <c r="R122" s="107">
        <v>1.1710504122689094</v>
      </c>
      <c r="S122" s="107">
        <v>1.0986360840315301</v>
      </c>
      <c r="T122" s="107">
        <v>1.0740153808433983</v>
      </c>
      <c r="U122" s="107">
        <v>1.0198898832181227</v>
      </c>
      <c r="V122" s="107">
        <v>1.0025837301669758</v>
      </c>
      <c r="W122" s="107">
        <v>1.0284996831311426</v>
      </c>
      <c r="X122" s="107">
        <v>1.0062546016152845</v>
      </c>
      <c r="Y122" s="107">
        <v>1.000828493412526</v>
      </c>
      <c r="Z122" s="107">
        <v>0.99974991915407718</v>
      </c>
      <c r="AA122" s="107">
        <v>0.99988020828198132</v>
      </c>
      <c r="AB122" s="107"/>
      <c r="AC122" s="105">
        <v>2.648001218793214</v>
      </c>
      <c r="AD122" s="107">
        <v>1.6352906297407472</v>
      </c>
      <c r="AE122" s="107">
        <v>1.2366132858241439</v>
      </c>
      <c r="AF122" s="107">
        <v>1.0076245512831445</v>
      </c>
      <c r="AG122" s="107">
        <v>1.0113056867296417</v>
      </c>
      <c r="AH122" s="107">
        <v>1.0101719408707264</v>
      </c>
      <c r="AI122" s="107">
        <v>1.001276549763281</v>
      </c>
      <c r="AJ122" s="107">
        <v>1.0000132487888331</v>
      </c>
      <c r="AK122" s="107">
        <v>1.0060227123896783</v>
      </c>
      <c r="AL122" s="107">
        <v>0.99882212503296053</v>
      </c>
      <c r="AM122" s="107">
        <v>1</v>
      </c>
      <c r="AN122" s="107">
        <v>1</v>
      </c>
    </row>
    <row r="123" spans="1:40" ht="13.9" customHeight="1" x14ac:dyDescent="0.35">
      <c r="B123" s="8"/>
      <c r="C123" s="105"/>
      <c r="D123" s="106"/>
      <c r="E123" s="106"/>
      <c r="F123" s="106"/>
      <c r="G123" s="106"/>
      <c r="H123" s="106"/>
      <c r="I123" s="106"/>
      <c r="J123" s="107"/>
      <c r="K123" s="107"/>
      <c r="L123" s="107"/>
      <c r="M123" s="107"/>
      <c r="N123" s="107"/>
      <c r="O123" s="107"/>
      <c r="P123" s="106"/>
      <c r="Q123" s="106"/>
      <c r="R123" s="106"/>
      <c r="S123" s="106"/>
      <c r="T123" s="106"/>
      <c r="U123" s="106"/>
      <c r="V123" s="106"/>
      <c r="W123" s="106"/>
      <c r="X123" s="107"/>
      <c r="Y123" s="107"/>
      <c r="Z123" s="107"/>
      <c r="AA123" s="107"/>
      <c r="AB123" s="107"/>
      <c r="AC123" s="107"/>
      <c r="AD123" s="107"/>
      <c r="AE123" s="106"/>
      <c r="AF123" s="106"/>
      <c r="AG123" s="106"/>
      <c r="AH123" s="106"/>
      <c r="AI123" s="106"/>
      <c r="AJ123" s="106"/>
      <c r="AK123" s="106"/>
      <c r="AL123" s="107"/>
      <c r="AM123" s="107"/>
      <c r="AN123" s="107"/>
    </row>
    <row r="124" spans="1:40" ht="13.9" customHeight="1" x14ac:dyDescent="0.35">
      <c r="A124" s="24" t="s">
        <v>254</v>
      </c>
      <c r="B124" s="8">
        <v>2009</v>
      </c>
      <c r="C124" s="105">
        <v>0.9529124818735053</v>
      </c>
      <c r="D124" s="106">
        <v>0.70351175974004265</v>
      </c>
      <c r="E124" s="106">
        <v>0.97975978925897911</v>
      </c>
      <c r="F124" s="106">
        <v>1.2197859437836458</v>
      </c>
      <c r="G124" s="106">
        <v>1.0127669194652087</v>
      </c>
      <c r="H124" s="106">
        <v>1.0162319990850555</v>
      </c>
      <c r="I124" s="107">
        <v>0.99995728854099009</v>
      </c>
      <c r="J124" s="107">
        <v>1.0061635945872101</v>
      </c>
      <c r="K124" s="107">
        <v>1</v>
      </c>
      <c r="L124" s="107">
        <v>2.4132585196375844</v>
      </c>
      <c r="M124" s="107">
        <v>1.0002524168776423</v>
      </c>
      <c r="N124" s="107">
        <v>0.89034919371205101</v>
      </c>
      <c r="O124" s="107" t="s">
        <v>33</v>
      </c>
      <c r="P124" s="106">
        <v>0.84859718232329318</v>
      </c>
      <c r="Q124" s="106">
        <v>1.4984719026720588</v>
      </c>
      <c r="R124" s="106">
        <v>1.7530992182737088</v>
      </c>
      <c r="S124" s="106">
        <v>0.82268657284598301</v>
      </c>
      <c r="T124" s="106">
        <v>1.0213111673681075</v>
      </c>
      <c r="U124" s="106">
        <v>0.94193007424587005</v>
      </c>
      <c r="V124" s="106">
        <v>1.003356962178356</v>
      </c>
      <c r="W124" s="107">
        <v>1</v>
      </c>
      <c r="X124" s="107">
        <v>1</v>
      </c>
      <c r="Y124" s="107">
        <v>1</v>
      </c>
      <c r="Z124" s="107">
        <v>1.0226741357429245</v>
      </c>
      <c r="AA124" s="107">
        <v>0.97782858199845557</v>
      </c>
      <c r="AB124" s="107" t="s">
        <v>33</v>
      </c>
      <c r="AC124" s="107">
        <v>0.72373664631398504</v>
      </c>
      <c r="AD124" s="107">
        <v>0.32471369618831342</v>
      </c>
      <c r="AE124" s="106">
        <v>1.1910061663408031</v>
      </c>
      <c r="AF124" s="106">
        <v>0.99011870185629502</v>
      </c>
      <c r="AG124" s="106">
        <v>1</v>
      </c>
      <c r="AH124" s="106">
        <v>1</v>
      </c>
      <c r="AI124" s="106">
        <v>1</v>
      </c>
      <c r="AJ124" s="106">
        <v>1</v>
      </c>
      <c r="AK124" s="107">
        <v>1</v>
      </c>
      <c r="AL124" s="107">
        <v>1</v>
      </c>
      <c r="AM124" s="107">
        <v>1</v>
      </c>
      <c r="AN124" s="107">
        <v>1</v>
      </c>
    </row>
    <row r="125" spans="1:40" ht="13.9" customHeight="1" x14ac:dyDescent="0.35">
      <c r="B125" s="8">
        <v>2010</v>
      </c>
      <c r="C125" s="105">
        <v>0.80246509362829177</v>
      </c>
      <c r="D125" s="106">
        <v>0.89610327875995766</v>
      </c>
      <c r="E125" s="106">
        <v>1.4187962778772407</v>
      </c>
      <c r="F125" s="106">
        <v>1.08563185263886</v>
      </c>
      <c r="G125" s="106">
        <v>1.0106050796012362</v>
      </c>
      <c r="H125" s="107">
        <v>1.0783853782104438</v>
      </c>
      <c r="I125" s="107">
        <v>0.95932152506754731</v>
      </c>
      <c r="J125" s="107">
        <v>1</v>
      </c>
      <c r="K125" s="107">
        <v>1</v>
      </c>
      <c r="L125" s="107">
        <v>0.99824918264994356</v>
      </c>
      <c r="M125" s="107">
        <v>1</v>
      </c>
      <c r="N125" s="107" t="s">
        <v>33</v>
      </c>
      <c r="O125" s="107" t="s">
        <v>33</v>
      </c>
      <c r="P125" s="106">
        <v>1.223970817870252</v>
      </c>
      <c r="Q125" s="106">
        <v>1.1312844082678841</v>
      </c>
      <c r="R125" s="106">
        <v>1.0001958876769077</v>
      </c>
      <c r="S125" s="106">
        <v>0.99392720702041082</v>
      </c>
      <c r="T125" s="106">
        <v>1.401754555904509</v>
      </c>
      <c r="U125" s="106">
        <v>0.8090634350593866</v>
      </c>
      <c r="V125" s="107">
        <v>1</v>
      </c>
      <c r="W125" s="107">
        <v>1</v>
      </c>
      <c r="X125" s="107">
        <v>1</v>
      </c>
      <c r="Y125" s="107">
        <v>1</v>
      </c>
      <c r="Z125" s="107">
        <v>1</v>
      </c>
      <c r="AA125" s="107" t="s">
        <v>33</v>
      </c>
      <c r="AB125" s="107" t="s">
        <v>33</v>
      </c>
      <c r="AC125" s="107" t="s">
        <v>33</v>
      </c>
      <c r="AD125" s="107" t="s">
        <v>33</v>
      </c>
      <c r="AE125" s="106" t="s">
        <v>33</v>
      </c>
      <c r="AF125" s="106" t="s">
        <v>33</v>
      </c>
      <c r="AG125" s="106" t="s">
        <v>33</v>
      </c>
      <c r="AH125" s="106" t="s">
        <v>33</v>
      </c>
      <c r="AI125" s="106" t="s">
        <v>33</v>
      </c>
      <c r="AJ125" s="107" t="s">
        <v>33</v>
      </c>
      <c r="AK125" s="107" t="s">
        <v>33</v>
      </c>
      <c r="AL125" s="107" t="s">
        <v>33</v>
      </c>
      <c r="AM125" s="107" t="s">
        <v>33</v>
      </c>
      <c r="AN125" s="107" t="s">
        <v>33</v>
      </c>
    </row>
    <row r="126" spans="1:40" ht="13.9" customHeight="1" x14ac:dyDescent="0.35">
      <c r="B126" s="8">
        <v>2011</v>
      </c>
      <c r="C126" s="105">
        <v>2.0384426849027948</v>
      </c>
      <c r="D126" s="106">
        <v>1.4066392155097458</v>
      </c>
      <c r="E126" s="106">
        <v>1.2221488382120482</v>
      </c>
      <c r="F126" s="106">
        <v>1.0330243471936376</v>
      </c>
      <c r="G126" s="107">
        <v>0.66272849190258087</v>
      </c>
      <c r="H126" s="107">
        <v>1.0000795144785548</v>
      </c>
      <c r="I126" s="107">
        <v>1.005059335477873</v>
      </c>
      <c r="J126" s="107">
        <v>1.0028739207463782</v>
      </c>
      <c r="K126" s="107">
        <v>1.0000748872385405</v>
      </c>
      <c r="L126" s="107">
        <v>1</v>
      </c>
      <c r="M126" s="107" t="s">
        <v>33</v>
      </c>
      <c r="N126" s="107" t="s">
        <v>33</v>
      </c>
      <c r="O126" s="107" t="s">
        <v>33</v>
      </c>
      <c r="P126" s="106">
        <v>1.180823607357266</v>
      </c>
      <c r="Q126" s="106">
        <v>1.3342651660398708</v>
      </c>
      <c r="R126" s="106">
        <v>1.1313081102998752</v>
      </c>
      <c r="S126" s="106">
        <v>0.93801885680022778</v>
      </c>
      <c r="T126" s="106">
        <v>1.011018603302857</v>
      </c>
      <c r="U126" s="107">
        <v>0.89031358040109299</v>
      </c>
      <c r="V126" s="107">
        <v>1</v>
      </c>
      <c r="W126" s="107">
        <v>1</v>
      </c>
      <c r="X126" s="107">
        <v>1</v>
      </c>
      <c r="Y126" s="107">
        <v>1</v>
      </c>
      <c r="Z126" s="107" t="s">
        <v>33</v>
      </c>
      <c r="AA126" s="107" t="s">
        <v>33</v>
      </c>
      <c r="AB126" s="107" t="s">
        <v>33</v>
      </c>
      <c r="AC126" s="107" t="s">
        <v>33</v>
      </c>
      <c r="AD126" s="107" t="s">
        <v>33</v>
      </c>
      <c r="AE126" s="106" t="s">
        <v>33</v>
      </c>
      <c r="AF126" s="106" t="s">
        <v>33</v>
      </c>
      <c r="AG126" s="106" t="s">
        <v>33</v>
      </c>
      <c r="AH126" s="106" t="s">
        <v>33</v>
      </c>
      <c r="AI126" s="107" t="s">
        <v>33</v>
      </c>
      <c r="AJ126" s="107" t="s">
        <v>33</v>
      </c>
      <c r="AK126" s="107" t="s">
        <v>33</v>
      </c>
      <c r="AL126" s="107" t="s">
        <v>33</v>
      </c>
      <c r="AM126" s="107" t="s">
        <v>33</v>
      </c>
      <c r="AN126" s="107" t="s">
        <v>33</v>
      </c>
    </row>
    <row r="127" spans="1:40" ht="13.9" customHeight="1" x14ac:dyDescent="0.35">
      <c r="B127" s="8">
        <v>2012</v>
      </c>
      <c r="C127" s="105">
        <v>1.1425195407208997</v>
      </c>
      <c r="D127" s="106">
        <v>0.87098654671701625</v>
      </c>
      <c r="E127" s="106">
        <v>1.2225276637709743</v>
      </c>
      <c r="F127" s="107">
        <v>1.1085175679547126</v>
      </c>
      <c r="G127" s="107">
        <v>1.0023484490551358</v>
      </c>
      <c r="H127" s="107">
        <v>1.0205991409729021</v>
      </c>
      <c r="I127" s="107">
        <v>1.0005005570462426</v>
      </c>
      <c r="J127" s="107">
        <v>1</v>
      </c>
      <c r="K127" s="107">
        <v>1.0000005227864308</v>
      </c>
      <c r="L127" s="107" t="s">
        <v>33</v>
      </c>
      <c r="M127" s="107" t="s">
        <v>33</v>
      </c>
      <c r="N127" s="107" t="s">
        <v>33</v>
      </c>
      <c r="O127" s="107" t="s">
        <v>33</v>
      </c>
      <c r="P127" s="106">
        <v>0.84806318050721841</v>
      </c>
      <c r="Q127" s="106">
        <v>0.82521881208015846</v>
      </c>
      <c r="R127" s="106">
        <v>1.033337183503944</v>
      </c>
      <c r="S127" s="106">
        <v>1.0276619755307044</v>
      </c>
      <c r="T127" s="107">
        <v>0.99802537240107825</v>
      </c>
      <c r="U127" s="107">
        <v>1</v>
      </c>
      <c r="V127" s="107">
        <v>1</v>
      </c>
      <c r="W127" s="107">
        <v>1</v>
      </c>
      <c r="X127" s="107">
        <v>1</v>
      </c>
      <c r="Y127" s="107" t="s">
        <v>33</v>
      </c>
      <c r="Z127" s="107" t="s">
        <v>33</v>
      </c>
      <c r="AA127" s="107" t="s">
        <v>33</v>
      </c>
      <c r="AB127" s="107" t="s">
        <v>33</v>
      </c>
      <c r="AC127" s="107">
        <v>0.34833333333333333</v>
      </c>
      <c r="AD127" s="107">
        <v>96.693779904306226</v>
      </c>
      <c r="AE127" s="106">
        <v>0.68192389529417585</v>
      </c>
      <c r="AF127" s="106">
        <v>1</v>
      </c>
      <c r="AG127" s="106">
        <v>1</v>
      </c>
      <c r="AH127" s="107">
        <v>1</v>
      </c>
      <c r="AI127" s="107">
        <v>1</v>
      </c>
      <c r="AJ127" s="107">
        <v>1</v>
      </c>
      <c r="AK127" s="107">
        <v>1</v>
      </c>
      <c r="AL127" s="107" t="s">
        <v>33</v>
      </c>
      <c r="AM127" s="107" t="s">
        <v>33</v>
      </c>
      <c r="AN127" s="107" t="s">
        <v>33</v>
      </c>
    </row>
    <row r="128" spans="1:40" ht="13.9" customHeight="1" x14ac:dyDescent="0.35">
      <c r="B128" s="8">
        <v>2013</v>
      </c>
      <c r="C128" s="105">
        <v>1.5669574989181585</v>
      </c>
      <c r="D128" s="106">
        <v>1.0124866436578521</v>
      </c>
      <c r="E128" s="107">
        <v>1.0419361518304047</v>
      </c>
      <c r="F128" s="107">
        <v>1.0095439961294974</v>
      </c>
      <c r="G128" s="107">
        <v>1.2872195925925674</v>
      </c>
      <c r="H128" s="107">
        <v>0.93491508691699376</v>
      </c>
      <c r="I128" s="107">
        <v>1.038658741296608</v>
      </c>
      <c r="J128" s="107">
        <v>0.97265354953733796</v>
      </c>
      <c r="K128" s="107" t="s">
        <v>33</v>
      </c>
      <c r="L128" s="107" t="s">
        <v>33</v>
      </c>
      <c r="M128" s="107" t="s">
        <v>33</v>
      </c>
      <c r="N128" s="107" t="s">
        <v>33</v>
      </c>
      <c r="O128" s="107" t="s">
        <v>33</v>
      </c>
      <c r="P128" s="106">
        <v>0.90594857745111024</v>
      </c>
      <c r="Q128" s="106">
        <v>1.1170318789557474</v>
      </c>
      <c r="R128" s="106">
        <v>0.90413006795710416</v>
      </c>
      <c r="S128" s="107">
        <v>1.0012901163617614</v>
      </c>
      <c r="T128" s="107">
        <v>0.99989961401589111</v>
      </c>
      <c r="U128" s="107">
        <v>0.97767969640230712</v>
      </c>
      <c r="V128" s="107">
        <v>1</v>
      </c>
      <c r="W128" s="107">
        <v>1</v>
      </c>
      <c r="X128" s="107" t="s">
        <v>33</v>
      </c>
      <c r="Y128" s="107" t="s">
        <v>33</v>
      </c>
      <c r="Z128" s="107" t="s">
        <v>33</v>
      </c>
      <c r="AA128" s="107" t="s">
        <v>33</v>
      </c>
      <c r="AB128" s="107" t="s">
        <v>33</v>
      </c>
      <c r="AC128" s="107">
        <v>0.63308030807445526</v>
      </c>
      <c r="AD128" s="107">
        <v>1.2104144860135257</v>
      </c>
      <c r="AE128" s="106">
        <v>1.8543999005789207</v>
      </c>
      <c r="AF128" s="106">
        <v>1.1715886942292764</v>
      </c>
      <c r="AG128" s="107">
        <v>1</v>
      </c>
      <c r="AH128" s="107">
        <v>1</v>
      </c>
      <c r="AI128" s="107">
        <v>1</v>
      </c>
      <c r="AJ128" s="107">
        <v>1.0260649669778605</v>
      </c>
      <c r="AK128" s="107" t="s">
        <v>33</v>
      </c>
      <c r="AL128" s="107" t="s">
        <v>33</v>
      </c>
      <c r="AM128" s="107" t="s">
        <v>33</v>
      </c>
      <c r="AN128" s="107" t="s">
        <v>33</v>
      </c>
    </row>
    <row r="129" spans="1:40" ht="13.9" customHeight="1" x14ac:dyDescent="0.35">
      <c r="B129" s="8">
        <v>2014</v>
      </c>
      <c r="C129" s="105">
        <v>1.2162886404564037</v>
      </c>
      <c r="D129" s="107">
        <v>1.2107143272823206</v>
      </c>
      <c r="E129" s="107">
        <v>1.0515004474224541</v>
      </c>
      <c r="F129" s="107">
        <v>0.98391257608298976</v>
      </c>
      <c r="G129" s="107">
        <v>1.0316807356797477</v>
      </c>
      <c r="H129" s="107">
        <v>0.96247255778345697</v>
      </c>
      <c r="I129" s="107">
        <v>1.0028783194544684</v>
      </c>
      <c r="J129" s="107" t="s">
        <v>33</v>
      </c>
      <c r="K129" s="107" t="s">
        <v>33</v>
      </c>
      <c r="L129" s="107" t="s">
        <v>33</v>
      </c>
      <c r="M129" s="107" t="s">
        <v>33</v>
      </c>
      <c r="N129" s="107" t="s">
        <v>33</v>
      </c>
      <c r="O129" s="107" t="s">
        <v>33</v>
      </c>
      <c r="P129" s="106">
        <v>0.70647816495481175</v>
      </c>
      <c r="Q129" s="106">
        <v>1.2835533693717893</v>
      </c>
      <c r="R129" s="107">
        <v>1.2003475456647432</v>
      </c>
      <c r="S129" s="107">
        <v>1.2253984083063232</v>
      </c>
      <c r="T129" s="107">
        <v>0.97808582705760039</v>
      </c>
      <c r="U129" s="107">
        <v>1.0034239682138799</v>
      </c>
      <c r="V129" s="107">
        <v>0.99761569531347682</v>
      </c>
      <c r="W129" s="107" t="s">
        <v>33</v>
      </c>
      <c r="X129" s="107" t="s">
        <v>33</v>
      </c>
      <c r="Y129" s="107" t="s">
        <v>33</v>
      </c>
      <c r="Z129" s="107" t="s">
        <v>33</v>
      </c>
      <c r="AA129" s="107" t="s">
        <v>33</v>
      </c>
      <c r="AB129" s="107" t="s">
        <v>33</v>
      </c>
      <c r="AC129" s="107">
        <v>0.96474148743973032</v>
      </c>
      <c r="AD129" s="107">
        <v>0.7001920393143839</v>
      </c>
      <c r="AE129" s="106">
        <v>1</v>
      </c>
      <c r="AF129" s="107">
        <v>1</v>
      </c>
      <c r="AG129" s="107">
        <v>1</v>
      </c>
      <c r="AH129" s="107">
        <v>1</v>
      </c>
      <c r="AI129" s="107">
        <v>1</v>
      </c>
      <c r="AJ129" s="107" t="s">
        <v>33</v>
      </c>
      <c r="AK129" s="107" t="s">
        <v>33</v>
      </c>
      <c r="AL129" s="107" t="s">
        <v>33</v>
      </c>
      <c r="AM129" s="107" t="s">
        <v>33</v>
      </c>
      <c r="AN129" s="107" t="s">
        <v>33</v>
      </c>
    </row>
    <row r="130" spans="1:40" ht="13.9" customHeight="1" x14ac:dyDescent="0.35">
      <c r="B130" s="8">
        <v>2015</v>
      </c>
      <c r="C130" s="105">
        <v>1.7022159770872272</v>
      </c>
      <c r="D130" s="107">
        <v>1.1381966173244618</v>
      </c>
      <c r="E130" s="107">
        <v>1.5380128769692136</v>
      </c>
      <c r="F130" s="107">
        <v>0.99176132363930414</v>
      </c>
      <c r="G130" s="107">
        <v>0.99549120273799263</v>
      </c>
      <c r="H130" s="107">
        <v>1.0115425486938419</v>
      </c>
      <c r="I130" s="107" t="s">
        <v>33</v>
      </c>
      <c r="J130" s="107" t="s">
        <v>33</v>
      </c>
      <c r="K130" s="107" t="s">
        <v>33</v>
      </c>
      <c r="L130" s="107" t="s">
        <v>33</v>
      </c>
      <c r="M130" s="107" t="s">
        <v>33</v>
      </c>
      <c r="N130" s="107" t="s">
        <v>33</v>
      </c>
      <c r="O130" s="107" t="s">
        <v>33</v>
      </c>
      <c r="P130" s="106">
        <v>0.82005704906872701</v>
      </c>
      <c r="Q130" s="106">
        <v>1.1057879081866544</v>
      </c>
      <c r="R130" s="107">
        <v>1.243560498692978</v>
      </c>
      <c r="S130" s="107">
        <v>1.2164386889363825</v>
      </c>
      <c r="T130" s="107">
        <v>1.0288945550988879</v>
      </c>
      <c r="U130" s="107">
        <v>0.99500852148251906</v>
      </c>
      <c r="V130" s="107" t="s">
        <v>33</v>
      </c>
      <c r="W130" s="107" t="s">
        <v>33</v>
      </c>
      <c r="X130" s="107" t="s">
        <v>33</v>
      </c>
      <c r="Y130" s="107" t="s">
        <v>33</v>
      </c>
      <c r="Z130" s="107" t="s">
        <v>33</v>
      </c>
      <c r="AA130" s="107" t="s">
        <v>33</v>
      </c>
      <c r="AB130" s="107" t="s">
        <v>33</v>
      </c>
      <c r="AC130" s="107" t="s">
        <v>33</v>
      </c>
      <c r="AD130" s="107" t="s">
        <v>33</v>
      </c>
      <c r="AE130" s="106" t="s">
        <v>33</v>
      </c>
      <c r="AF130" s="107" t="s">
        <v>33</v>
      </c>
      <c r="AG130" s="107" t="s">
        <v>33</v>
      </c>
      <c r="AH130" s="107" t="s">
        <v>33</v>
      </c>
      <c r="AI130" s="107" t="s">
        <v>33</v>
      </c>
      <c r="AJ130" s="107" t="s">
        <v>33</v>
      </c>
      <c r="AK130" s="107" t="s">
        <v>33</v>
      </c>
      <c r="AL130" s="107" t="s">
        <v>33</v>
      </c>
      <c r="AM130" s="107" t="s">
        <v>33</v>
      </c>
      <c r="AN130" s="107" t="s">
        <v>33</v>
      </c>
    </row>
    <row r="131" spans="1:40" ht="13.9" customHeight="1" x14ac:dyDescent="0.35">
      <c r="A131" s="25"/>
      <c r="B131" s="8">
        <v>2016</v>
      </c>
      <c r="C131" s="105">
        <v>2.0981514103874805</v>
      </c>
      <c r="D131" s="106">
        <v>1.3598835185208489</v>
      </c>
      <c r="E131" s="106">
        <v>0.98157522910476858</v>
      </c>
      <c r="F131" s="106">
        <v>1.0337971104968382</v>
      </c>
      <c r="G131" s="106">
        <v>0.98676064857547852</v>
      </c>
      <c r="H131" s="106" t="s">
        <v>33</v>
      </c>
      <c r="I131" s="106" t="s">
        <v>33</v>
      </c>
      <c r="J131" s="106" t="s">
        <v>33</v>
      </c>
      <c r="K131" s="106" t="s">
        <v>33</v>
      </c>
      <c r="L131" s="106" t="s">
        <v>33</v>
      </c>
      <c r="M131" s="106" t="s">
        <v>33</v>
      </c>
      <c r="N131" s="106" t="s">
        <v>33</v>
      </c>
      <c r="O131" s="106" t="s">
        <v>33</v>
      </c>
      <c r="P131" s="106">
        <v>1.1854203199631679</v>
      </c>
      <c r="Q131" s="106">
        <v>1.1154901081656672</v>
      </c>
      <c r="R131" s="106">
        <v>1.2221811633923156</v>
      </c>
      <c r="S131" s="106">
        <v>0.94470896572646912</v>
      </c>
      <c r="T131" s="106">
        <v>0.97434414041915662</v>
      </c>
      <c r="U131" s="106" t="s">
        <v>33</v>
      </c>
      <c r="V131" s="106" t="s">
        <v>33</v>
      </c>
      <c r="W131" s="106" t="s">
        <v>33</v>
      </c>
      <c r="X131" s="106" t="s">
        <v>33</v>
      </c>
      <c r="Y131" s="106" t="s">
        <v>33</v>
      </c>
      <c r="Z131" s="106" t="s">
        <v>33</v>
      </c>
      <c r="AA131" s="106" t="s">
        <v>33</v>
      </c>
      <c r="AB131" s="106" t="s">
        <v>33</v>
      </c>
      <c r="AC131" s="106">
        <v>5.9987252868104672</v>
      </c>
      <c r="AD131" s="107">
        <v>1</v>
      </c>
      <c r="AE131" s="106">
        <v>1</v>
      </c>
      <c r="AF131" s="106">
        <v>1</v>
      </c>
      <c r="AG131" s="106">
        <v>1</v>
      </c>
      <c r="AH131" s="106" t="s">
        <v>33</v>
      </c>
      <c r="AI131" s="106" t="s">
        <v>33</v>
      </c>
      <c r="AJ131" s="106" t="s">
        <v>33</v>
      </c>
      <c r="AK131" s="106" t="s">
        <v>33</v>
      </c>
      <c r="AL131" s="106" t="s">
        <v>33</v>
      </c>
      <c r="AM131" s="106" t="s">
        <v>33</v>
      </c>
      <c r="AN131" s="106" t="s">
        <v>33</v>
      </c>
    </row>
    <row r="132" spans="1:40" ht="13.9" customHeight="1" x14ac:dyDescent="0.35">
      <c r="B132" s="8">
        <v>2017</v>
      </c>
      <c r="C132" s="105">
        <v>1.959342961769369</v>
      </c>
      <c r="D132" s="106">
        <v>0.77718637605886109</v>
      </c>
      <c r="E132" s="106">
        <v>1.2138400420038844</v>
      </c>
      <c r="F132" s="106">
        <v>1.1857568009653321</v>
      </c>
      <c r="G132" s="106" t="s">
        <v>33</v>
      </c>
      <c r="H132" s="106" t="s">
        <v>33</v>
      </c>
      <c r="I132" s="106" t="s">
        <v>33</v>
      </c>
      <c r="J132" s="106" t="s">
        <v>33</v>
      </c>
      <c r="K132" s="106" t="s">
        <v>33</v>
      </c>
      <c r="L132" s="106" t="s">
        <v>33</v>
      </c>
      <c r="M132" s="106" t="s">
        <v>33</v>
      </c>
      <c r="N132" s="106" t="s">
        <v>33</v>
      </c>
      <c r="O132" s="107" t="s">
        <v>33</v>
      </c>
      <c r="P132" s="106">
        <v>2.1499641497439903</v>
      </c>
      <c r="Q132" s="106">
        <v>1.2137782872219711</v>
      </c>
      <c r="R132" s="106">
        <v>0.97290186188066918</v>
      </c>
      <c r="S132" s="106">
        <v>1.025515874914676</v>
      </c>
      <c r="T132" s="106" t="s">
        <v>33</v>
      </c>
      <c r="U132" s="106" t="s">
        <v>33</v>
      </c>
      <c r="V132" s="106" t="s">
        <v>33</v>
      </c>
      <c r="W132" s="106" t="s">
        <v>33</v>
      </c>
      <c r="X132" s="106" t="s">
        <v>33</v>
      </c>
      <c r="Y132" s="106" t="s">
        <v>33</v>
      </c>
      <c r="Z132" s="106" t="s">
        <v>33</v>
      </c>
      <c r="AA132" s="106" t="s">
        <v>33</v>
      </c>
      <c r="AB132" s="106" t="s">
        <v>33</v>
      </c>
      <c r="AC132" s="107">
        <v>11.798001665278933</v>
      </c>
      <c r="AD132" s="107">
        <v>1</v>
      </c>
      <c r="AE132" s="106">
        <v>1</v>
      </c>
      <c r="AF132" s="106">
        <v>1</v>
      </c>
      <c r="AG132" s="106" t="s">
        <v>33</v>
      </c>
      <c r="AH132" s="106" t="s">
        <v>33</v>
      </c>
      <c r="AI132" s="106" t="s">
        <v>33</v>
      </c>
      <c r="AJ132" s="106" t="s">
        <v>33</v>
      </c>
      <c r="AK132" s="106" t="s">
        <v>33</v>
      </c>
      <c r="AL132" s="106" t="s">
        <v>33</v>
      </c>
      <c r="AM132" s="106" t="s">
        <v>33</v>
      </c>
      <c r="AN132" s="106" t="s">
        <v>33</v>
      </c>
    </row>
    <row r="133" spans="1:40" ht="13.9" customHeight="1" x14ac:dyDescent="0.35">
      <c r="B133" s="8">
        <v>2018</v>
      </c>
      <c r="C133" s="105">
        <v>0.97657450731797912</v>
      </c>
      <c r="D133" s="106">
        <v>0.64695136150526278</v>
      </c>
      <c r="E133" s="106">
        <v>1.6077422342791359</v>
      </c>
      <c r="F133" s="106" t="s">
        <v>33</v>
      </c>
      <c r="G133" s="106" t="s">
        <v>33</v>
      </c>
      <c r="H133" s="106" t="s">
        <v>33</v>
      </c>
      <c r="I133" s="106" t="s">
        <v>33</v>
      </c>
      <c r="J133" s="106" t="s">
        <v>33</v>
      </c>
      <c r="K133" s="106" t="s">
        <v>33</v>
      </c>
      <c r="L133" s="106" t="s">
        <v>33</v>
      </c>
      <c r="M133" s="106" t="s">
        <v>33</v>
      </c>
      <c r="N133" s="107" t="s">
        <v>33</v>
      </c>
      <c r="O133" s="107" t="s">
        <v>33</v>
      </c>
      <c r="P133" s="106">
        <v>2.3307907933664236</v>
      </c>
      <c r="Q133" s="106">
        <v>1.0952557417280238</v>
      </c>
      <c r="R133" s="106">
        <v>1.4434414513112559</v>
      </c>
      <c r="S133" s="106" t="s">
        <v>33</v>
      </c>
      <c r="T133" s="106" t="s">
        <v>33</v>
      </c>
      <c r="U133" s="106" t="s">
        <v>33</v>
      </c>
      <c r="V133" s="106" t="s">
        <v>33</v>
      </c>
      <c r="W133" s="106" t="s">
        <v>33</v>
      </c>
      <c r="X133" s="106" t="s">
        <v>33</v>
      </c>
      <c r="Y133" s="106" t="s">
        <v>33</v>
      </c>
      <c r="Z133" s="106" t="s">
        <v>33</v>
      </c>
      <c r="AA133" s="106" t="s">
        <v>33</v>
      </c>
      <c r="AB133" s="107" t="s">
        <v>33</v>
      </c>
      <c r="AC133" s="107" t="s">
        <v>33</v>
      </c>
      <c r="AD133" s="107" t="s">
        <v>33</v>
      </c>
      <c r="AE133" s="106" t="s">
        <v>33</v>
      </c>
      <c r="AF133" s="106" t="s">
        <v>33</v>
      </c>
      <c r="AG133" s="106" t="s">
        <v>33</v>
      </c>
      <c r="AH133" s="106" t="s">
        <v>33</v>
      </c>
      <c r="AI133" s="106" t="s">
        <v>33</v>
      </c>
      <c r="AJ133" s="106" t="s">
        <v>33</v>
      </c>
      <c r="AK133" s="106" t="s">
        <v>33</v>
      </c>
      <c r="AL133" s="106" t="s">
        <v>33</v>
      </c>
      <c r="AM133" s="106" t="s">
        <v>33</v>
      </c>
      <c r="AN133" s="106" t="s">
        <v>33</v>
      </c>
    </row>
    <row r="134" spans="1:40" ht="13.9" customHeight="1" x14ac:dyDescent="0.35">
      <c r="B134" s="8">
        <v>2019</v>
      </c>
      <c r="C134" s="105">
        <v>2.3215637403282554</v>
      </c>
      <c r="D134" s="106">
        <v>0.81791087172941024</v>
      </c>
      <c r="E134" s="106" t="s">
        <v>33</v>
      </c>
      <c r="F134" s="106" t="s">
        <v>33</v>
      </c>
      <c r="G134" s="106" t="s">
        <v>33</v>
      </c>
      <c r="H134" s="106" t="s">
        <v>33</v>
      </c>
      <c r="I134" s="106" t="s">
        <v>33</v>
      </c>
      <c r="J134" s="106" t="s">
        <v>33</v>
      </c>
      <c r="K134" s="106" t="s">
        <v>33</v>
      </c>
      <c r="L134" s="106" t="s">
        <v>33</v>
      </c>
      <c r="M134" s="107" t="s">
        <v>33</v>
      </c>
      <c r="N134" s="107" t="s">
        <v>33</v>
      </c>
      <c r="O134" s="107" t="s">
        <v>33</v>
      </c>
      <c r="P134" s="106">
        <v>1.0606621049359664</v>
      </c>
      <c r="Q134" s="106">
        <v>1.0354434261065997</v>
      </c>
      <c r="R134" s="106" t="s">
        <v>33</v>
      </c>
      <c r="S134" s="106" t="s">
        <v>33</v>
      </c>
      <c r="T134" s="106" t="s">
        <v>33</v>
      </c>
      <c r="U134" s="106" t="s">
        <v>33</v>
      </c>
      <c r="V134" s="106" t="s">
        <v>33</v>
      </c>
      <c r="W134" s="106" t="s">
        <v>33</v>
      </c>
      <c r="X134" s="106" t="s">
        <v>33</v>
      </c>
      <c r="Y134" s="106" t="s">
        <v>33</v>
      </c>
      <c r="Z134" s="106" t="s">
        <v>33</v>
      </c>
      <c r="AA134" s="107" t="s">
        <v>33</v>
      </c>
      <c r="AB134" s="107" t="s">
        <v>33</v>
      </c>
      <c r="AC134" s="107">
        <v>0.98964700520091486</v>
      </c>
      <c r="AD134" s="107">
        <v>0.91841501426914818</v>
      </c>
      <c r="AE134" s="106" t="s">
        <v>33</v>
      </c>
      <c r="AF134" s="106" t="s">
        <v>33</v>
      </c>
      <c r="AG134" s="106" t="s">
        <v>33</v>
      </c>
      <c r="AH134" s="106" t="s">
        <v>33</v>
      </c>
      <c r="AI134" s="106" t="s">
        <v>33</v>
      </c>
      <c r="AJ134" s="106" t="s">
        <v>33</v>
      </c>
      <c r="AK134" s="106" t="s">
        <v>33</v>
      </c>
      <c r="AL134" s="106" t="s">
        <v>33</v>
      </c>
      <c r="AM134" s="106" t="s">
        <v>33</v>
      </c>
      <c r="AN134" s="106" t="s">
        <v>33</v>
      </c>
    </row>
    <row r="135" spans="1:40" ht="13.9" customHeight="1" x14ac:dyDescent="0.35">
      <c r="B135" s="8">
        <v>2020</v>
      </c>
      <c r="C135" s="105">
        <v>0.8154619577615031</v>
      </c>
      <c r="D135" s="106" t="s">
        <v>33</v>
      </c>
      <c r="E135" s="106" t="s">
        <v>33</v>
      </c>
      <c r="F135" s="106" t="s">
        <v>33</v>
      </c>
      <c r="G135" s="106" t="s">
        <v>33</v>
      </c>
      <c r="H135" s="106" t="s">
        <v>33</v>
      </c>
      <c r="I135" s="106" t="s">
        <v>33</v>
      </c>
      <c r="J135" s="106" t="s">
        <v>33</v>
      </c>
      <c r="K135" s="106" t="s">
        <v>33</v>
      </c>
      <c r="L135" s="107" t="s">
        <v>33</v>
      </c>
      <c r="M135" s="107" t="s">
        <v>33</v>
      </c>
      <c r="N135" s="107" t="s">
        <v>33</v>
      </c>
      <c r="O135" s="107" t="s">
        <v>33</v>
      </c>
      <c r="P135" s="106">
        <v>0.99357986838027235</v>
      </c>
      <c r="Q135" s="106" t="s">
        <v>33</v>
      </c>
      <c r="R135" s="106" t="s">
        <v>33</v>
      </c>
      <c r="S135" s="106" t="s">
        <v>33</v>
      </c>
      <c r="T135" s="106" t="s">
        <v>33</v>
      </c>
      <c r="U135" s="106" t="s">
        <v>33</v>
      </c>
      <c r="V135" s="106" t="s">
        <v>33</v>
      </c>
      <c r="W135" s="106" t="s">
        <v>33</v>
      </c>
      <c r="X135" s="106" t="s">
        <v>33</v>
      </c>
      <c r="Y135" s="106" t="s">
        <v>33</v>
      </c>
      <c r="Z135" s="107" t="s">
        <v>33</v>
      </c>
      <c r="AA135" s="107" t="s">
        <v>33</v>
      </c>
      <c r="AB135" s="107" t="s">
        <v>33</v>
      </c>
      <c r="AC135" s="107"/>
      <c r="AD135" s="107" t="s">
        <v>33</v>
      </c>
      <c r="AE135" s="106" t="s">
        <v>33</v>
      </c>
      <c r="AF135" s="106" t="s">
        <v>33</v>
      </c>
      <c r="AG135" s="106" t="s">
        <v>33</v>
      </c>
      <c r="AH135" s="106" t="s">
        <v>33</v>
      </c>
      <c r="AI135" s="106" t="s">
        <v>33</v>
      </c>
      <c r="AJ135" s="106" t="s">
        <v>33</v>
      </c>
      <c r="AK135" s="106" t="s">
        <v>33</v>
      </c>
      <c r="AL135" s="106" t="s">
        <v>33</v>
      </c>
      <c r="AM135" s="106" t="s">
        <v>33</v>
      </c>
      <c r="AN135" s="107" t="s">
        <v>33</v>
      </c>
    </row>
    <row r="136" spans="1:40" ht="13.9" customHeight="1" x14ac:dyDescent="0.35">
      <c r="B136" s="8"/>
      <c r="C136" s="105" t="s">
        <v>33</v>
      </c>
      <c r="D136" s="106" t="s">
        <v>33</v>
      </c>
      <c r="E136" s="106" t="s">
        <v>33</v>
      </c>
      <c r="F136" s="106" t="s">
        <v>33</v>
      </c>
      <c r="G136" s="106" t="s">
        <v>33</v>
      </c>
      <c r="H136" s="106" t="s">
        <v>33</v>
      </c>
      <c r="I136" s="106" t="s">
        <v>33</v>
      </c>
      <c r="J136" s="106" t="s">
        <v>33</v>
      </c>
      <c r="K136" s="107" t="s">
        <v>33</v>
      </c>
      <c r="L136" s="107" t="s">
        <v>33</v>
      </c>
      <c r="M136" s="107" t="s">
        <v>33</v>
      </c>
      <c r="N136" s="107" t="s">
        <v>33</v>
      </c>
      <c r="O136" s="107" t="s">
        <v>33</v>
      </c>
      <c r="P136" s="106" t="s">
        <v>33</v>
      </c>
      <c r="Q136" s="106" t="s">
        <v>33</v>
      </c>
      <c r="R136" s="106" t="s">
        <v>33</v>
      </c>
      <c r="S136" s="106" t="s">
        <v>33</v>
      </c>
      <c r="T136" s="106" t="s">
        <v>33</v>
      </c>
      <c r="U136" s="106" t="s">
        <v>33</v>
      </c>
      <c r="V136" s="106" t="s">
        <v>33</v>
      </c>
      <c r="W136" s="106" t="s">
        <v>33</v>
      </c>
      <c r="X136" s="106" t="s">
        <v>33</v>
      </c>
      <c r="Y136" s="107" t="s">
        <v>33</v>
      </c>
      <c r="Z136" s="107" t="s">
        <v>33</v>
      </c>
      <c r="AA136" s="107" t="s">
        <v>33</v>
      </c>
      <c r="AB136" s="107" t="s">
        <v>33</v>
      </c>
      <c r="AC136" s="107" t="s">
        <v>33</v>
      </c>
      <c r="AD136" s="107" t="s">
        <v>33</v>
      </c>
      <c r="AE136" s="106" t="s">
        <v>33</v>
      </c>
      <c r="AF136" s="106" t="s">
        <v>33</v>
      </c>
      <c r="AG136" s="106" t="s">
        <v>33</v>
      </c>
      <c r="AH136" s="106" t="s">
        <v>33</v>
      </c>
      <c r="AI136" s="106" t="s">
        <v>33</v>
      </c>
      <c r="AJ136" s="106" t="s">
        <v>33</v>
      </c>
      <c r="AK136" s="106" t="s">
        <v>33</v>
      </c>
      <c r="AL136" s="106" t="s">
        <v>33</v>
      </c>
      <c r="AM136" s="107" t="s">
        <v>33</v>
      </c>
      <c r="AN136" s="107" t="s">
        <v>33</v>
      </c>
    </row>
    <row r="137" spans="1:40" ht="13.9" customHeight="1" x14ac:dyDescent="0.45">
      <c r="A137"/>
      <c r="B137" s="8" t="s">
        <v>180</v>
      </c>
      <c r="C137" s="105">
        <v>1.1359058315428228</v>
      </c>
      <c r="D137" s="107">
        <v>0.74629080212924248</v>
      </c>
      <c r="E137" s="107">
        <v>1.1826169324798526</v>
      </c>
      <c r="F137" s="107">
        <v>1.056114502240378</v>
      </c>
      <c r="G137" s="107">
        <v>1.0008915150392483</v>
      </c>
      <c r="H137" s="107">
        <v>0.98065178198172231</v>
      </c>
      <c r="I137" s="107">
        <v>1.0123012759717562</v>
      </c>
      <c r="J137" s="107">
        <v>0.99498295150758587</v>
      </c>
      <c r="K137" s="107">
        <v>1.0000388874569863</v>
      </c>
      <c r="L137" s="107">
        <v>1.286406356847835</v>
      </c>
      <c r="M137" s="107"/>
      <c r="N137" s="107"/>
      <c r="O137" s="107"/>
      <c r="P137" s="105">
        <v>1.21453511606166</v>
      </c>
      <c r="Q137" s="107">
        <v>1.0788152518512297</v>
      </c>
      <c r="R137" s="107">
        <v>1.2649434917192897</v>
      </c>
      <c r="S137" s="107">
        <v>1.0235234791423888</v>
      </c>
      <c r="T137" s="107">
        <v>0.98622903759554337</v>
      </c>
      <c r="U137" s="107">
        <v>0.99309689147189539</v>
      </c>
      <c r="V137" s="107">
        <v>0.99904777419207536</v>
      </c>
      <c r="W137" s="107">
        <v>1</v>
      </c>
      <c r="X137" s="107">
        <v>1</v>
      </c>
      <c r="Y137" s="107">
        <v>1</v>
      </c>
      <c r="Z137" s="107"/>
      <c r="AA137" s="107"/>
      <c r="AB137" s="107"/>
      <c r="AC137" s="105">
        <v>1.0710384737471819</v>
      </c>
      <c r="AD137" s="107">
        <v>0.94845092965006916</v>
      </c>
      <c r="AE137" s="107">
        <v>1</v>
      </c>
      <c r="AF137" s="107">
        <v>1</v>
      </c>
      <c r="AG137" s="107">
        <v>1</v>
      </c>
      <c r="AH137" s="107">
        <v>1</v>
      </c>
      <c r="AI137" s="107">
        <v>1</v>
      </c>
      <c r="AJ137" s="107">
        <v>1.0252360689330515</v>
      </c>
      <c r="AK137" s="107">
        <v>1</v>
      </c>
      <c r="AL137" s="107">
        <v>1</v>
      </c>
      <c r="AM137" s="107"/>
      <c r="AN137" s="107"/>
    </row>
    <row r="138" spans="1:40" ht="13.9" customHeight="1" x14ac:dyDescent="0.45">
      <c r="A138"/>
      <c r="B138" s="8" t="s">
        <v>181</v>
      </c>
      <c r="C138" s="105">
        <v>1.468230049890485</v>
      </c>
      <c r="D138" s="107">
        <v>0.9880350945159746</v>
      </c>
      <c r="E138" s="107">
        <v>1.2166393514266507</v>
      </c>
      <c r="F138" s="107">
        <v>1.0460932079419296</v>
      </c>
      <c r="G138" s="107">
        <v>0.92177501237601289</v>
      </c>
      <c r="H138" s="107">
        <v>1.0002419483569904</v>
      </c>
      <c r="I138" s="107">
        <v>1.0014477605969074</v>
      </c>
      <c r="J138" s="107"/>
      <c r="K138" s="107"/>
      <c r="L138" s="107"/>
      <c r="M138" s="107"/>
      <c r="N138" s="107"/>
      <c r="O138" s="107"/>
      <c r="P138" s="105">
        <v>1.2473183576014053</v>
      </c>
      <c r="Q138" s="107">
        <v>1.0993998165630281</v>
      </c>
      <c r="R138" s="107">
        <v>1.1995900485147968</v>
      </c>
      <c r="S138" s="107">
        <v>1.0580493165463358</v>
      </c>
      <c r="T138" s="107">
        <v>0.99536477521549638</v>
      </c>
      <c r="U138" s="107">
        <v>0.94488659626748306</v>
      </c>
      <c r="V138" s="107">
        <v>0.99988622465743726</v>
      </c>
      <c r="W138" s="107"/>
      <c r="X138" s="107"/>
      <c r="Y138" s="107"/>
      <c r="Z138" s="107"/>
      <c r="AA138" s="107"/>
      <c r="AB138" s="107"/>
      <c r="AC138" s="105">
        <v>2.4733679185161166</v>
      </c>
      <c r="AD138" s="107">
        <v>0.82818133908022018</v>
      </c>
      <c r="AE138" s="107">
        <v>1.1927164848513163</v>
      </c>
      <c r="AF138" s="107">
        <v>1.0593732517457179</v>
      </c>
      <c r="AG138" s="107">
        <v>1</v>
      </c>
      <c r="AH138" s="107">
        <v>1</v>
      </c>
      <c r="AI138" s="107">
        <v>1</v>
      </c>
      <c r="AJ138" s="107"/>
      <c r="AK138" s="107"/>
      <c r="AL138" s="107"/>
      <c r="AM138" s="107"/>
      <c r="AN138" s="107"/>
    </row>
    <row r="139" spans="1:40" ht="13.9" customHeight="1" x14ac:dyDescent="0.45">
      <c r="A139"/>
      <c r="B139" s="8" t="s">
        <v>182</v>
      </c>
      <c r="C139" s="105">
        <v>1.3741241667677273</v>
      </c>
      <c r="D139" s="107">
        <v>1.0148620936490003</v>
      </c>
      <c r="E139" s="107">
        <v>1.2157269431825388</v>
      </c>
      <c r="F139" s="107">
        <v>1.0536202397980652</v>
      </c>
      <c r="G139" s="107">
        <v>0.93394053134618427</v>
      </c>
      <c r="H139" s="107">
        <v>1.001531592009405</v>
      </c>
      <c r="I139" s="107">
        <v>1.0014477605969074</v>
      </c>
      <c r="J139" s="107">
        <v>0.99730334494776673</v>
      </c>
      <c r="K139" s="107">
        <v>1.0000326311068548</v>
      </c>
      <c r="L139" s="107">
        <v>1.286406356847835</v>
      </c>
      <c r="M139" s="107">
        <v>1.0001674190957406</v>
      </c>
      <c r="N139" s="107">
        <v>0.89034919371205101</v>
      </c>
      <c r="O139" s="107"/>
      <c r="P139" s="105">
        <v>1.1199634740588378</v>
      </c>
      <c r="Q139" s="107">
        <v>1.1041229759350342</v>
      </c>
      <c r="R139" s="107">
        <v>1.1912379625565579</v>
      </c>
      <c r="S139" s="107">
        <v>1.0100461744556766</v>
      </c>
      <c r="T139" s="107">
        <v>1.0320754231226885</v>
      </c>
      <c r="U139" s="107">
        <v>0.94455213354636891</v>
      </c>
      <c r="V139" s="107">
        <v>0.99988622465743726</v>
      </c>
      <c r="W139" s="107">
        <v>1</v>
      </c>
      <c r="X139" s="107">
        <v>1</v>
      </c>
      <c r="Y139" s="107">
        <v>1</v>
      </c>
      <c r="Z139" s="107">
        <v>1.0113517704464441</v>
      </c>
      <c r="AA139" s="107">
        <v>0.97782858199845557</v>
      </c>
      <c r="AB139" s="107"/>
      <c r="AC139" s="105">
        <v>1.0835179318395687</v>
      </c>
      <c r="AD139" s="107">
        <v>0.86197812466815338</v>
      </c>
      <c r="AE139" s="107">
        <v>1.1812344612590464</v>
      </c>
      <c r="AF139" s="107">
        <v>1.057316594117774</v>
      </c>
      <c r="AG139" s="107">
        <v>1</v>
      </c>
      <c r="AH139" s="107">
        <v>1</v>
      </c>
      <c r="AI139" s="107">
        <v>1</v>
      </c>
      <c r="AJ139" s="107">
        <v>1.0235329053971178</v>
      </c>
      <c r="AK139" s="107">
        <v>1</v>
      </c>
      <c r="AL139" s="107">
        <v>1</v>
      </c>
      <c r="AM139" s="107">
        <v>1</v>
      </c>
      <c r="AN139" s="107">
        <v>1</v>
      </c>
    </row>
    <row r="140" spans="1:40" ht="13.9" customHeight="1" x14ac:dyDescent="0.35">
      <c r="B140" s="8"/>
      <c r="C140" s="105"/>
      <c r="D140" s="106"/>
      <c r="E140" s="106"/>
      <c r="F140" s="106"/>
      <c r="G140" s="106"/>
      <c r="H140" s="106"/>
      <c r="I140" s="106"/>
      <c r="J140" s="106"/>
      <c r="K140" s="107"/>
      <c r="L140" s="107"/>
      <c r="M140" s="107"/>
      <c r="N140" s="107"/>
      <c r="O140" s="107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107"/>
      <c r="AA140" s="107"/>
      <c r="AB140" s="107"/>
      <c r="AC140" s="107"/>
      <c r="AD140" s="107"/>
      <c r="AE140" s="106"/>
      <c r="AF140" s="106"/>
      <c r="AG140" s="106"/>
      <c r="AH140" s="106"/>
      <c r="AI140" s="106"/>
      <c r="AJ140" s="106"/>
      <c r="AK140" s="106"/>
      <c r="AL140" s="106"/>
      <c r="AM140" s="107"/>
      <c r="AN140" s="107"/>
    </row>
    <row r="141" spans="1:40" ht="13.9" customHeight="1" x14ac:dyDescent="0.35">
      <c r="A141" s="24" t="s">
        <v>197</v>
      </c>
      <c r="B141" s="8">
        <v>2009</v>
      </c>
      <c r="C141" s="105">
        <v>2.6340565740124084</v>
      </c>
      <c r="D141" s="106">
        <v>3.755515855589711</v>
      </c>
      <c r="E141" s="106">
        <v>1.5340382313885741</v>
      </c>
      <c r="F141" s="106">
        <v>1.5655836772594167</v>
      </c>
      <c r="G141" s="106">
        <v>1.0023617275467136</v>
      </c>
      <c r="H141" s="106">
        <v>1.0112052971164511</v>
      </c>
      <c r="I141" s="106">
        <v>1.0066910358605607</v>
      </c>
      <c r="J141" s="107">
        <v>1</v>
      </c>
      <c r="K141" s="107">
        <v>0.9998738428971744</v>
      </c>
      <c r="L141" s="107">
        <v>1.2108926000065798</v>
      </c>
      <c r="M141" s="107">
        <v>9.3698811810301663</v>
      </c>
      <c r="N141" s="107">
        <v>1.0348273741239848</v>
      </c>
      <c r="O141" s="107" t="s">
        <v>33</v>
      </c>
      <c r="P141" s="106">
        <v>1.9848352162577712</v>
      </c>
      <c r="Q141" s="107">
        <v>0.98165951807188334</v>
      </c>
      <c r="R141" s="106">
        <v>0.91153599390666495</v>
      </c>
      <c r="S141" s="106">
        <v>1.8422285309397428</v>
      </c>
      <c r="T141" s="106">
        <v>2.2843599862293429</v>
      </c>
      <c r="U141" s="106">
        <v>1.8417474456027876</v>
      </c>
      <c r="V141" s="106">
        <v>1.2458579610468841</v>
      </c>
      <c r="W141" s="106">
        <v>0.71508278085355226</v>
      </c>
      <c r="X141" s="107">
        <v>1.1643578094546858</v>
      </c>
      <c r="Y141" s="107">
        <v>1.009425112605693</v>
      </c>
      <c r="Z141" s="107">
        <v>0.92481441437263212</v>
      </c>
      <c r="AA141" s="107">
        <v>1</v>
      </c>
      <c r="AB141" s="107" t="s">
        <v>33</v>
      </c>
      <c r="AC141" s="107">
        <v>0.83304449965642147</v>
      </c>
      <c r="AD141" s="107">
        <v>0.62816149240737118</v>
      </c>
      <c r="AE141" s="106">
        <v>1.7206215774448437</v>
      </c>
      <c r="AF141" s="106">
        <v>1.2771434908738566</v>
      </c>
      <c r="AG141" s="106">
        <v>2.1117542612824867</v>
      </c>
      <c r="AH141" s="106">
        <v>0.98711949876097005</v>
      </c>
      <c r="AI141" s="106">
        <v>1</v>
      </c>
      <c r="AJ141" s="106">
        <v>1</v>
      </c>
      <c r="AK141" s="106">
        <v>1</v>
      </c>
      <c r="AL141" s="107">
        <v>1</v>
      </c>
      <c r="AM141" s="107">
        <v>1</v>
      </c>
      <c r="AN141" s="107">
        <v>1</v>
      </c>
    </row>
    <row r="142" spans="1:40" ht="13.9" customHeight="1" x14ac:dyDescent="0.35">
      <c r="B142" s="8">
        <v>2010</v>
      </c>
      <c r="C142" s="105">
        <v>1.3606290919941724</v>
      </c>
      <c r="D142" s="106">
        <v>0.9159661697395648</v>
      </c>
      <c r="E142" s="106">
        <v>1</v>
      </c>
      <c r="F142" s="106">
        <v>1</v>
      </c>
      <c r="G142" s="106">
        <v>1</v>
      </c>
      <c r="H142" s="106">
        <v>1.3127190066814642</v>
      </c>
      <c r="I142" s="107">
        <v>1.0549405511650511</v>
      </c>
      <c r="J142" s="107">
        <v>1.0444720168417627</v>
      </c>
      <c r="K142" s="107">
        <v>1</v>
      </c>
      <c r="L142" s="107">
        <v>1</v>
      </c>
      <c r="M142" s="107">
        <v>1</v>
      </c>
      <c r="N142" s="107" t="s">
        <v>33</v>
      </c>
      <c r="O142" s="107" t="s">
        <v>33</v>
      </c>
      <c r="P142" s="106">
        <v>0.86569136100205812</v>
      </c>
      <c r="Q142" s="106">
        <v>0.95839450705173457</v>
      </c>
      <c r="R142" s="106">
        <v>1.6268001593498067</v>
      </c>
      <c r="S142" s="106">
        <v>2.2252507275616105</v>
      </c>
      <c r="T142" s="106">
        <v>1.401010840828091</v>
      </c>
      <c r="U142" s="106">
        <v>0.90356311794214772</v>
      </c>
      <c r="V142" s="106">
        <v>1.0070166337528614</v>
      </c>
      <c r="W142" s="107">
        <v>1.078768519411063</v>
      </c>
      <c r="X142" s="107">
        <v>1</v>
      </c>
      <c r="Y142" s="107">
        <v>1</v>
      </c>
      <c r="Z142" s="107">
        <v>1</v>
      </c>
      <c r="AA142" s="107" t="s">
        <v>33</v>
      </c>
      <c r="AB142" s="107" t="s">
        <v>33</v>
      </c>
      <c r="AC142" s="107">
        <v>0.98556294267408329</v>
      </c>
      <c r="AD142" s="107">
        <v>1.0874260074313942</v>
      </c>
      <c r="AE142" s="106">
        <v>1.5629267688566395</v>
      </c>
      <c r="AF142" s="106">
        <v>0.78310996495499618</v>
      </c>
      <c r="AG142" s="106">
        <v>1</v>
      </c>
      <c r="AH142" s="106">
        <v>1</v>
      </c>
      <c r="AI142" s="106">
        <v>1</v>
      </c>
      <c r="AJ142" s="106">
        <v>1</v>
      </c>
      <c r="AK142" s="107">
        <v>1</v>
      </c>
      <c r="AL142" s="107">
        <v>1</v>
      </c>
      <c r="AM142" s="107">
        <v>1</v>
      </c>
      <c r="AN142" s="107" t="s">
        <v>33</v>
      </c>
    </row>
    <row r="143" spans="1:40" ht="13.9" customHeight="1" x14ac:dyDescent="0.35">
      <c r="B143" s="8">
        <v>2011</v>
      </c>
      <c r="C143" s="105">
        <v>0.79062716882990669</v>
      </c>
      <c r="D143" s="106">
        <v>0.96312502672196332</v>
      </c>
      <c r="E143" s="106">
        <v>1.1881961409393647</v>
      </c>
      <c r="F143" s="106">
        <v>0.90216576572369267</v>
      </c>
      <c r="G143" s="106">
        <v>1.8159797803585802</v>
      </c>
      <c r="H143" s="107">
        <v>0.69450903734447522</v>
      </c>
      <c r="I143" s="107">
        <v>1.0590688291512664</v>
      </c>
      <c r="J143" s="107">
        <v>1</v>
      </c>
      <c r="K143" s="107">
        <v>1</v>
      </c>
      <c r="L143" s="107">
        <v>1.0061465482829584</v>
      </c>
      <c r="M143" s="107" t="s">
        <v>33</v>
      </c>
      <c r="N143" s="107" t="s">
        <v>33</v>
      </c>
      <c r="O143" s="107" t="s">
        <v>33</v>
      </c>
      <c r="P143" s="106">
        <v>4.7960182777197318</v>
      </c>
      <c r="Q143" s="106">
        <v>1.1934470425333079</v>
      </c>
      <c r="R143" s="106">
        <v>2.0534941265073208</v>
      </c>
      <c r="S143" s="106">
        <v>1.611649983411827</v>
      </c>
      <c r="T143" s="106">
        <v>1.0086552840252083</v>
      </c>
      <c r="U143" s="106">
        <v>1.0183820643047099</v>
      </c>
      <c r="V143" s="107">
        <v>1.1424513793484889</v>
      </c>
      <c r="W143" s="107">
        <v>1.0637239180451465</v>
      </c>
      <c r="X143" s="107">
        <v>0.74642204839273885</v>
      </c>
      <c r="Y143" s="107">
        <v>1.0101516105731743</v>
      </c>
      <c r="Z143" s="107" t="s">
        <v>33</v>
      </c>
      <c r="AA143" s="107" t="s">
        <v>33</v>
      </c>
      <c r="AB143" s="107" t="s">
        <v>33</v>
      </c>
      <c r="AC143" s="107">
        <v>0.56849521572858974</v>
      </c>
      <c r="AD143" s="107">
        <v>1.2042092335175572</v>
      </c>
      <c r="AE143" s="106">
        <v>4.4035974224653467</v>
      </c>
      <c r="AF143" s="106">
        <v>10.055326876513318</v>
      </c>
      <c r="AG143" s="106">
        <v>0.91754798040737873</v>
      </c>
      <c r="AH143" s="106">
        <v>1</v>
      </c>
      <c r="AI143" s="106">
        <v>1</v>
      </c>
      <c r="AJ143" s="107">
        <v>1</v>
      </c>
      <c r="AK143" s="107">
        <v>1</v>
      </c>
      <c r="AL143" s="107">
        <v>1</v>
      </c>
      <c r="AM143" s="107" t="s">
        <v>33</v>
      </c>
      <c r="AN143" s="107" t="s">
        <v>33</v>
      </c>
    </row>
    <row r="144" spans="1:40" ht="13.9" customHeight="1" x14ac:dyDescent="0.35">
      <c r="B144" s="8">
        <v>2012</v>
      </c>
      <c r="C144" s="105">
        <v>4.8889568084751458</v>
      </c>
      <c r="D144" s="106">
        <v>1.1669164970554369</v>
      </c>
      <c r="E144" s="106">
        <v>1.01428995583425</v>
      </c>
      <c r="F144" s="106">
        <v>1.0079101995587301</v>
      </c>
      <c r="G144" s="107">
        <v>0.8686409241977967</v>
      </c>
      <c r="H144" s="107">
        <v>1.4668533525424401</v>
      </c>
      <c r="I144" s="107">
        <v>1.2763211232035108</v>
      </c>
      <c r="J144" s="107">
        <v>0.50498214544496534</v>
      </c>
      <c r="K144" s="107">
        <v>0.96164890596435404</v>
      </c>
      <c r="L144" s="107" t="s">
        <v>33</v>
      </c>
      <c r="M144" s="107" t="s">
        <v>33</v>
      </c>
      <c r="N144" s="107" t="s">
        <v>33</v>
      </c>
      <c r="O144" s="107" t="s">
        <v>33</v>
      </c>
      <c r="P144" s="106">
        <v>2.4718819733261457</v>
      </c>
      <c r="Q144" s="106">
        <v>1.2237496303052473</v>
      </c>
      <c r="R144" s="106">
        <v>1.2516635159093605</v>
      </c>
      <c r="S144" s="106">
        <v>0.97369365956570486</v>
      </c>
      <c r="T144" s="106">
        <v>1.0172032899405554</v>
      </c>
      <c r="U144" s="107">
        <v>1.2169675268298825</v>
      </c>
      <c r="V144" s="107">
        <v>0.93489757944051455</v>
      </c>
      <c r="W144" s="107">
        <v>0.92504363843980408</v>
      </c>
      <c r="X144" s="107">
        <v>1.006677060992387</v>
      </c>
      <c r="Y144" s="107" t="s">
        <v>33</v>
      </c>
      <c r="Z144" s="107" t="s">
        <v>33</v>
      </c>
      <c r="AA144" s="107" t="s">
        <v>33</v>
      </c>
      <c r="AB144" s="107" t="s">
        <v>33</v>
      </c>
      <c r="AC144" s="107">
        <v>0.70563152530530959</v>
      </c>
      <c r="AD144" s="107">
        <v>0.67335606230733114</v>
      </c>
      <c r="AE144" s="106">
        <v>0.81050086408149657</v>
      </c>
      <c r="AF144" s="106">
        <v>1</v>
      </c>
      <c r="AG144" s="106">
        <v>1</v>
      </c>
      <c r="AH144" s="106">
        <v>1</v>
      </c>
      <c r="AI144" s="107">
        <v>1</v>
      </c>
      <c r="AJ144" s="107">
        <v>1</v>
      </c>
      <c r="AK144" s="107">
        <v>1</v>
      </c>
      <c r="AL144" s="107" t="s">
        <v>33</v>
      </c>
      <c r="AM144" s="107" t="s">
        <v>33</v>
      </c>
      <c r="AN144" s="107" t="s">
        <v>33</v>
      </c>
    </row>
    <row r="145" spans="1:40" ht="13.9" customHeight="1" x14ac:dyDescent="0.35">
      <c r="B145" s="8">
        <v>2013</v>
      </c>
      <c r="C145" s="105">
        <v>2.7120479960325858</v>
      </c>
      <c r="D145" s="106">
        <v>1.0982719672456509</v>
      </c>
      <c r="E145" s="106">
        <v>9.3907171008148271</v>
      </c>
      <c r="F145" s="107">
        <v>1.0419185279681722</v>
      </c>
      <c r="G145" s="107">
        <v>1.0217078262103869</v>
      </c>
      <c r="H145" s="107">
        <v>0.99837144202329542</v>
      </c>
      <c r="I145" s="107">
        <v>0.94574797837633739</v>
      </c>
      <c r="J145" s="107">
        <v>1.0030083756965407</v>
      </c>
      <c r="K145" s="107" t="s">
        <v>33</v>
      </c>
      <c r="L145" s="107" t="s">
        <v>33</v>
      </c>
      <c r="M145" s="107" t="s">
        <v>33</v>
      </c>
      <c r="N145" s="107" t="s">
        <v>33</v>
      </c>
      <c r="O145" s="107" t="s">
        <v>33</v>
      </c>
      <c r="P145" s="106">
        <v>1.8574433358438731</v>
      </c>
      <c r="Q145" s="106">
        <v>1.5075807221915125</v>
      </c>
      <c r="R145" s="106">
        <v>1.7695272194778731</v>
      </c>
      <c r="S145" s="106">
        <v>1.0143104603484758</v>
      </c>
      <c r="T145" s="107">
        <v>1.3261319283448774</v>
      </c>
      <c r="U145" s="107">
        <v>1.0314054531692594</v>
      </c>
      <c r="V145" s="107">
        <v>0.94020419205520622</v>
      </c>
      <c r="W145" s="107">
        <v>0.89191428028968389</v>
      </c>
      <c r="X145" s="107" t="s">
        <v>33</v>
      </c>
      <c r="Y145" s="107" t="s">
        <v>33</v>
      </c>
      <c r="Z145" s="107" t="s">
        <v>33</v>
      </c>
      <c r="AA145" s="107" t="s">
        <v>33</v>
      </c>
      <c r="AB145" s="107" t="s">
        <v>33</v>
      </c>
      <c r="AC145" s="107">
        <v>1.1138712307794714</v>
      </c>
      <c r="AD145" s="107">
        <v>2.492132263136861</v>
      </c>
      <c r="AE145" s="106">
        <v>1.0449612658694534</v>
      </c>
      <c r="AF145" s="106">
        <v>1.0206055008239618</v>
      </c>
      <c r="AG145" s="106">
        <v>1</v>
      </c>
      <c r="AH145" s="107">
        <v>0.99433255387797781</v>
      </c>
      <c r="AI145" s="107">
        <v>1</v>
      </c>
      <c r="AJ145" s="107">
        <v>1</v>
      </c>
      <c r="AK145" s="107" t="s">
        <v>33</v>
      </c>
      <c r="AL145" s="107" t="s">
        <v>33</v>
      </c>
      <c r="AM145" s="107" t="s">
        <v>33</v>
      </c>
      <c r="AN145" s="107" t="s">
        <v>33</v>
      </c>
    </row>
    <row r="146" spans="1:40" ht="13.9" customHeight="1" x14ac:dyDescent="0.35">
      <c r="B146" s="8">
        <v>2014</v>
      </c>
      <c r="C146" s="105">
        <v>17.002935192806447</v>
      </c>
      <c r="D146" s="106">
        <v>1.3108214380966647</v>
      </c>
      <c r="E146" s="107">
        <v>1.0329803582869759</v>
      </c>
      <c r="F146" s="107">
        <v>1.3779517334548876</v>
      </c>
      <c r="G146" s="107">
        <v>1.1195650750544757</v>
      </c>
      <c r="H146" s="107">
        <v>0.99393170492605032</v>
      </c>
      <c r="I146" s="107">
        <v>1.0130067266236027</v>
      </c>
      <c r="J146" s="107" t="s">
        <v>33</v>
      </c>
      <c r="K146" s="107" t="s">
        <v>33</v>
      </c>
      <c r="L146" s="107" t="s">
        <v>33</v>
      </c>
      <c r="M146" s="107" t="s">
        <v>33</v>
      </c>
      <c r="N146" s="107" t="s">
        <v>33</v>
      </c>
      <c r="O146" s="107" t="s">
        <v>33</v>
      </c>
      <c r="P146" s="106">
        <v>1.2935988057056853</v>
      </c>
      <c r="Q146" s="106">
        <v>1.3698892447336142</v>
      </c>
      <c r="R146" s="106">
        <v>1.1799774760219361</v>
      </c>
      <c r="S146" s="107">
        <v>1.8053124472467326</v>
      </c>
      <c r="T146" s="107">
        <v>1.2660398586975554</v>
      </c>
      <c r="U146" s="107">
        <v>0.81839485205371398</v>
      </c>
      <c r="V146" s="107">
        <v>0.83887083395862994</v>
      </c>
      <c r="W146" s="107" t="s">
        <v>33</v>
      </c>
      <c r="X146" s="107" t="s">
        <v>33</v>
      </c>
      <c r="Y146" s="107" t="s">
        <v>33</v>
      </c>
      <c r="Z146" s="107" t="s">
        <v>33</v>
      </c>
      <c r="AA146" s="107" t="s">
        <v>33</v>
      </c>
      <c r="AB146" s="107" t="s">
        <v>33</v>
      </c>
      <c r="AC146" s="107">
        <v>2.4204079350993286</v>
      </c>
      <c r="AD146" s="107">
        <v>1.0116776899825917</v>
      </c>
      <c r="AE146" s="106">
        <v>1</v>
      </c>
      <c r="AF146" s="106">
        <v>1.0083468404711899</v>
      </c>
      <c r="AG146" s="107">
        <v>1</v>
      </c>
      <c r="AH146" s="107">
        <v>1</v>
      </c>
      <c r="AI146" s="107">
        <v>1</v>
      </c>
      <c r="AJ146" s="107" t="s">
        <v>33</v>
      </c>
      <c r="AK146" s="107" t="s">
        <v>33</v>
      </c>
      <c r="AL146" s="107" t="s">
        <v>33</v>
      </c>
      <c r="AM146" s="107" t="s">
        <v>33</v>
      </c>
      <c r="AN146" s="107" t="s">
        <v>33</v>
      </c>
    </row>
    <row r="147" spans="1:40" ht="13.9" customHeight="1" x14ac:dyDescent="0.35">
      <c r="B147" s="8">
        <v>2015</v>
      </c>
      <c r="C147" s="105">
        <v>2.1874473383638851</v>
      </c>
      <c r="D147" s="107">
        <v>1.9447960624866254</v>
      </c>
      <c r="E147" s="107">
        <v>1.2973123334072767</v>
      </c>
      <c r="F147" s="107">
        <v>1.1303373973368653</v>
      </c>
      <c r="G147" s="107">
        <v>1.2386662080383615</v>
      </c>
      <c r="H147" s="107">
        <v>1.1528353952862631</v>
      </c>
      <c r="I147" s="107" t="s">
        <v>33</v>
      </c>
      <c r="J147" s="107" t="s">
        <v>33</v>
      </c>
      <c r="K147" s="107" t="s">
        <v>33</v>
      </c>
      <c r="L147" s="107" t="s">
        <v>33</v>
      </c>
      <c r="M147" s="107" t="s">
        <v>33</v>
      </c>
      <c r="N147" s="107" t="s">
        <v>33</v>
      </c>
      <c r="O147" s="107" t="s">
        <v>33</v>
      </c>
      <c r="P147" s="106">
        <v>3.0538638543384442</v>
      </c>
      <c r="Q147" s="106">
        <v>1.2943897728361102</v>
      </c>
      <c r="R147" s="107">
        <v>1.5076655370986516</v>
      </c>
      <c r="S147" s="107">
        <v>1.1475935908915484</v>
      </c>
      <c r="T147" s="107">
        <v>1.0063876898015427</v>
      </c>
      <c r="U147" s="107">
        <v>0.95060822944212164</v>
      </c>
      <c r="V147" s="107" t="s">
        <v>33</v>
      </c>
      <c r="W147" s="107" t="s">
        <v>33</v>
      </c>
      <c r="X147" s="107" t="s">
        <v>33</v>
      </c>
      <c r="Y147" s="107" t="s">
        <v>33</v>
      </c>
      <c r="Z147" s="107" t="s">
        <v>33</v>
      </c>
      <c r="AA147" s="107" t="s">
        <v>33</v>
      </c>
      <c r="AB147" s="107" t="s">
        <v>33</v>
      </c>
      <c r="AC147" s="107">
        <v>1.7418675655766409</v>
      </c>
      <c r="AD147" s="107">
        <v>1.0006164890946063</v>
      </c>
      <c r="AE147" s="106">
        <v>1.0011530311085495</v>
      </c>
      <c r="AF147" s="107">
        <v>1</v>
      </c>
      <c r="AG147" s="107">
        <v>0.92610550940919456</v>
      </c>
      <c r="AH147" s="107">
        <v>1</v>
      </c>
      <c r="AI147" s="107" t="s">
        <v>33</v>
      </c>
      <c r="AJ147" s="107" t="s">
        <v>33</v>
      </c>
      <c r="AK147" s="107" t="s">
        <v>33</v>
      </c>
      <c r="AL147" s="107" t="s">
        <v>33</v>
      </c>
      <c r="AM147" s="107" t="s">
        <v>33</v>
      </c>
      <c r="AN147" s="107" t="s">
        <v>33</v>
      </c>
    </row>
    <row r="148" spans="1:40" ht="13.9" customHeight="1" x14ac:dyDescent="0.35">
      <c r="B148" s="8">
        <v>2016</v>
      </c>
      <c r="C148" s="105">
        <v>1.1982517873655545</v>
      </c>
      <c r="D148" s="107">
        <v>1.0834947980956227</v>
      </c>
      <c r="E148" s="107">
        <v>1.0335750488045001</v>
      </c>
      <c r="F148" s="107">
        <v>0.97028734971643871</v>
      </c>
      <c r="G148" s="107">
        <v>1.077062667512618</v>
      </c>
      <c r="H148" s="107" t="s">
        <v>33</v>
      </c>
      <c r="I148" s="107" t="s">
        <v>33</v>
      </c>
      <c r="J148" s="107" t="s">
        <v>33</v>
      </c>
      <c r="K148" s="107" t="s">
        <v>33</v>
      </c>
      <c r="L148" s="107" t="s">
        <v>33</v>
      </c>
      <c r="M148" s="107" t="s">
        <v>33</v>
      </c>
      <c r="N148" s="107" t="s">
        <v>33</v>
      </c>
      <c r="O148" s="107" t="s">
        <v>33</v>
      </c>
      <c r="P148" s="106">
        <v>1.4915109797338293</v>
      </c>
      <c r="Q148" s="106">
        <v>2.2787863347511843</v>
      </c>
      <c r="R148" s="107">
        <v>1.1411184292765921</v>
      </c>
      <c r="S148" s="107">
        <v>0.97049536173023643</v>
      </c>
      <c r="T148" s="107">
        <v>0.98783907610743993</v>
      </c>
      <c r="U148" s="107" t="s">
        <v>33</v>
      </c>
      <c r="V148" s="107" t="s">
        <v>33</v>
      </c>
      <c r="W148" s="107" t="s">
        <v>33</v>
      </c>
      <c r="X148" s="107" t="s">
        <v>33</v>
      </c>
      <c r="Y148" s="107" t="s">
        <v>33</v>
      </c>
      <c r="Z148" s="107" t="s">
        <v>33</v>
      </c>
      <c r="AA148" s="107" t="s">
        <v>33</v>
      </c>
      <c r="AB148" s="107" t="s">
        <v>33</v>
      </c>
      <c r="AC148" s="107">
        <v>3.0812421221496504</v>
      </c>
      <c r="AD148" s="107">
        <v>0.81405727036072895</v>
      </c>
      <c r="AE148" s="106">
        <v>0.63156692553677474</v>
      </c>
      <c r="AF148" s="107">
        <v>1</v>
      </c>
      <c r="AG148" s="107">
        <v>1</v>
      </c>
      <c r="AH148" s="107" t="s">
        <v>33</v>
      </c>
      <c r="AI148" s="107" t="s">
        <v>33</v>
      </c>
      <c r="AJ148" s="107" t="s">
        <v>33</v>
      </c>
      <c r="AK148" s="107" t="s">
        <v>33</v>
      </c>
      <c r="AL148" s="107" t="s">
        <v>33</v>
      </c>
      <c r="AM148" s="107" t="s">
        <v>33</v>
      </c>
      <c r="AN148" s="107" t="s">
        <v>33</v>
      </c>
    </row>
    <row r="149" spans="1:40" ht="13.9" customHeight="1" x14ac:dyDescent="0.35">
      <c r="A149" s="25"/>
      <c r="B149" s="8">
        <v>2017</v>
      </c>
      <c r="C149" s="105">
        <v>3.0678326210183506</v>
      </c>
      <c r="D149" s="106">
        <v>1.5330928557294814</v>
      </c>
      <c r="E149" s="106">
        <v>0.99946628806839888</v>
      </c>
      <c r="F149" s="106">
        <v>0.90430984386697544</v>
      </c>
      <c r="G149" s="106" t="s">
        <v>33</v>
      </c>
      <c r="H149" s="106" t="s">
        <v>33</v>
      </c>
      <c r="I149" s="106" t="s">
        <v>33</v>
      </c>
      <c r="J149" s="106" t="s">
        <v>33</v>
      </c>
      <c r="K149" s="106" t="s">
        <v>33</v>
      </c>
      <c r="L149" s="106" t="s">
        <v>33</v>
      </c>
      <c r="M149" s="106" t="s">
        <v>33</v>
      </c>
      <c r="N149" s="106" t="s">
        <v>33</v>
      </c>
      <c r="O149" s="106" t="s">
        <v>33</v>
      </c>
      <c r="P149" s="106">
        <v>2.5627565752131658</v>
      </c>
      <c r="Q149" s="106">
        <v>1.257479871572432</v>
      </c>
      <c r="R149" s="106">
        <v>1.2016720547425412</v>
      </c>
      <c r="S149" s="106">
        <v>1.0619364694972442</v>
      </c>
      <c r="T149" s="106" t="s">
        <v>33</v>
      </c>
      <c r="U149" s="106" t="s">
        <v>33</v>
      </c>
      <c r="V149" s="106" t="s">
        <v>33</v>
      </c>
      <c r="W149" s="106" t="s">
        <v>33</v>
      </c>
      <c r="X149" s="106" t="s">
        <v>33</v>
      </c>
      <c r="Y149" s="106" t="s">
        <v>33</v>
      </c>
      <c r="Z149" s="106" t="s">
        <v>33</v>
      </c>
      <c r="AA149" s="106" t="s">
        <v>33</v>
      </c>
      <c r="AB149" s="106" t="s">
        <v>33</v>
      </c>
      <c r="AC149" s="106">
        <v>1.3522683210546724</v>
      </c>
      <c r="AD149" s="107">
        <v>2.5105017921146953</v>
      </c>
      <c r="AE149" s="106">
        <v>1.1914599399144608</v>
      </c>
      <c r="AF149" s="106">
        <v>2.7311948152434034</v>
      </c>
      <c r="AG149" s="106" t="s">
        <v>33</v>
      </c>
      <c r="AH149" s="106" t="s">
        <v>33</v>
      </c>
      <c r="AI149" s="106" t="s">
        <v>33</v>
      </c>
      <c r="AJ149" s="106" t="s">
        <v>33</v>
      </c>
      <c r="AK149" s="106" t="s">
        <v>33</v>
      </c>
      <c r="AL149" s="106" t="s">
        <v>33</v>
      </c>
      <c r="AM149" s="106" t="s">
        <v>33</v>
      </c>
      <c r="AN149" s="106" t="s">
        <v>33</v>
      </c>
    </row>
    <row r="150" spans="1:40" ht="13.9" customHeight="1" x14ac:dyDescent="0.35">
      <c r="B150" s="8">
        <v>2018</v>
      </c>
      <c r="C150" s="105">
        <v>2.5904269747640307</v>
      </c>
      <c r="D150" s="106">
        <v>1.1308507088648934</v>
      </c>
      <c r="E150" s="106">
        <v>0.91510636227521414</v>
      </c>
      <c r="F150" s="106" t="s">
        <v>33</v>
      </c>
      <c r="G150" s="106" t="s">
        <v>33</v>
      </c>
      <c r="H150" s="106" t="s">
        <v>33</v>
      </c>
      <c r="I150" s="106" t="s">
        <v>33</v>
      </c>
      <c r="J150" s="106" t="s">
        <v>33</v>
      </c>
      <c r="K150" s="106" t="s">
        <v>33</v>
      </c>
      <c r="L150" s="106" t="s">
        <v>33</v>
      </c>
      <c r="M150" s="106" t="s">
        <v>33</v>
      </c>
      <c r="N150" s="106" t="s">
        <v>33</v>
      </c>
      <c r="O150" s="107" t="s">
        <v>33</v>
      </c>
      <c r="P150" s="106">
        <v>1.4732479053242173</v>
      </c>
      <c r="Q150" s="106">
        <v>1.3466543157508746</v>
      </c>
      <c r="R150" s="106">
        <v>1.1211486355929285</v>
      </c>
      <c r="S150" s="106" t="s">
        <v>33</v>
      </c>
      <c r="T150" s="106" t="s">
        <v>33</v>
      </c>
      <c r="U150" s="106" t="s">
        <v>33</v>
      </c>
      <c r="V150" s="106" t="s">
        <v>33</v>
      </c>
      <c r="W150" s="106" t="s">
        <v>33</v>
      </c>
      <c r="X150" s="106" t="s">
        <v>33</v>
      </c>
      <c r="Y150" s="106" t="s">
        <v>33</v>
      </c>
      <c r="Z150" s="106" t="s">
        <v>33</v>
      </c>
      <c r="AA150" s="106" t="s">
        <v>33</v>
      </c>
      <c r="AB150" s="106" t="s">
        <v>33</v>
      </c>
      <c r="AC150" s="107">
        <v>19.603947240693103</v>
      </c>
      <c r="AD150" s="107">
        <v>0.9996403813937913</v>
      </c>
      <c r="AE150" s="106">
        <v>0.98938340992167584</v>
      </c>
      <c r="AF150" s="106" t="s">
        <v>33</v>
      </c>
      <c r="AG150" s="106" t="s">
        <v>33</v>
      </c>
      <c r="AH150" s="106" t="s">
        <v>33</v>
      </c>
      <c r="AI150" s="106" t="s">
        <v>33</v>
      </c>
      <c r="AJ150" s="106" t="s">
        <v>33</v>
      </c>
      <c r="AK150" s="106" t="s">
        <v>33</v>
      </c>
      <c r="AL150" s="106" t="s">
        <v>33</v>
      </c>
      <c r="AM150" s="106" t="s">
        <v>33</v>
      </c>
      <c r="AN150" s="106" t="s">
        <v>33</v>
      </c>
    </row>
    <row r="151" spans="1:40" ht="13.9" customHeight="1" x14ac:dyDescent="0.35">
      <c r="B151" s="8">
        <v>2019</v>
      </c>
      <c r="C151" s="105">
        <v>3.1940525605239061</v>
      </c>
      <c r="D151" s="106">
        <v>1.3040219633297518</v>
      </c>
      <c r="E151" s="106" t="s">
        <v>33</v>
      </c>
      <c r="F151" s="106" t="s">
        <v>33</v>
      </c>
      <c r="G151" s="106" t="s">
        <v>33</v>
      </c>
      <c r="H151" s="106" t="s">
        <v>33</v>
      </c>
      <c r="I151" s="106" t="s">
        <v>33</v>
      </c>
      <c r="J151" s="106" t="s">
        <v>33</v>
      </c>
      <c r="K151" s="106" t="s">
        <v>33</v>
      </c>
      <c r="L151" s="106" t="s">
        <v>33</v>
      </c>
      <c r="M151" s="106" t="s">
        <v>33</v>
      </c>
      <c r="N151" s="107" t="s">
        <v>33</v>
      </c>
      <c r="O151" s="107" t="s">
        <v>33</v>
      </c>
      <c r="P151" s="106">
        <v>1.8821149218868276</v>
      </c>
      <c r="Q151" s="106">
        <v>2.0811479439952136</v>
      </c>
      <c r="R151" s="106" t="s">
        <v>33</v>
      </c>
      <c r="S151" s="106" t="s">
        <v>33</v>
      </c>
      <c r="T151" s="106" t="s">
        <v>33</v>
      </c>
      <c r="U151" s="106" t="s">
        <v>33</v>
      </c>
      <c r="V151" s="106" t="s">
        <v>33</v>
      </c>
      <c r="W151" s="106" t="s">
        <v>33</v>
      </c>
      <c r="X151" s="106" t="s">
        <v>33</v>
      </c>
      <c r="Y151" s="106" t="s">
        <v>33</v>
      </c>
      <c r="Z151" s="106" t="s">
        <v>33</v>
      </c>
      <c r="AA151" s="106" t="s">
        <v>33</v>
      </c>
      <c r="AB151" s="107" t="s">
        <v>33</v>
      </c>
      <c r="AC151" s="107">
        <v>0.58910637873173899</v>
      </c>
      <c r="AD151" s="107">
        <v>1.0040871646089664</v>
      </c>
      <c r="AE151" s="106" t="s">
        <v>33</v>
      </c>
      <c r="AF151" s="106" t="s">
        <v>33</v>
      </c>
      <c r="AG151" s="106" t="s">
        <v>33</v>
      </c>
      <c r="AH151" s="106" t="s">
        <v>33</v>
      </c>
      <c r="AI151" s="106" t="s">
        <v>33</v>
      </c>
      <c r="AJ151" s="106" t="s">
        <v>33</v>
      </c>
      <c r="AK151" s="106" t="s">
        <v>33</v>
      </c>
      <c r="AL151" s="106" t="s">
        <v>33</v>
      </c>
      <c r="AM151" s="106" t="s">
        <v>33</v>
      </c>
      <c r="AN151" s="106" t="s">
        <v>33</v>
      </c>
    </row>
    <row r="152" spans="1:40" ht="13.9" customHeight="1" x14ac:dyDescent="0.35">
      <c r="B152" s="8">
        <v>2020</v>
      </c>
      <c r="C152" s="105">
        <v>1.289160605623261</v>
      </c>
      <c r="D152" s="106" t="s">
        <v>33</v>
      </c>
      <c r="E152" s="106" t="s">
        <v>33</v>
      </c>
      <c r="F152" s="106" t="s">
        <v>33</v>
      </c>
      <c r="G152" s="106" t="s">
        <v>33</v>
      </c>
      <c r="H152" s="106" t="s">
        <v>33</v>
      </c>
      <c r="I152" s="106" t="s">
        <v>33</v>
      </c>
      <c r="J152" s="106" t="s">
        <v>33</v>
      </c>
      <c r="K152" s="106" t="s">
        <v>33</v>
      </c>
      <c r="L152" s="106" t="s">
        <v>33</v>
      </c>
      <c r="M152" s="107" t="s">
        <v>33</v>
      </c>
      <c r="N152" s="107" t="s">
        <v>33</v>
      </c>
      <c r="O152" s="107" t="s">
        <v>33</v>
      </c>
      <c r="P152" s="106">
        <v>1.5681536478462232</v>
      </c>
      <c r="Q152" s="106" t="s">
        <v>33</v>
      </c>
      <c r="R152" s="106" t="s">
        <v>33</v>
      </c>
      <c r="S152" s="106" t="s">
        <v>33</v>
      </c>
      <c r="T152" s="106" t="s">
        <v>33</v>
      </c>
      <c r="U152" s="106" t="s">
        <v>33</v>
      </c>
      <c r="V152" s="106" t="s">
        <v>33</v>
      </c>
      <c r="W152" s="106" t="s">
        <v>33</v>
      </c>
      <c r="X152" s="106" t="s">
        <v>33</v>
      </c>
      <c r="Y152" s="106" t="s">
        <v>33</v>
      </c>
      <c r="Z152" s="106" t="s">
        <v>33</v>
      </c>
      <c r="AA152" s="107" t="s">
        <v>33</v>
      </c>
      <c r="AB152" s="107" t="s">
        <v>33</v>
      </c>
      <c r="AC152" s="107">
        <v>2.714104402918081</v>
      </c>
      <c r="AD152" s="107" t="s">
        <v>33</v>
      </c>
      <c r="AE152" s="106" t="s">
        <v>33</v>
      </c>
      <c r="AF152" s="106" t="s">
        <v>33</v>
      </c>
      <c r="AG152" s="106" t="s">
        <v>33</v>
      </c>
      <c r="AH152" s="106" t="s">
        <v>33</v>
      </c>
      <c r="AI152" s="106" t="s">
        <v>33</v>
      </c>
      <c r="AJ152" s="106" t="s">
        <v>33</v>
      </c>
      <c r="AK152" s="106" t="s">
        <v>33</v>
      </c>
      <c r="AL152" s="106" t="s">
        <v>33</v>
      </c>
      <c r="AM152" s="106" t="s">
        <v>33</v>
      </c>
      <c r="AN152" s="106" t="s">
        <v>33</v>
      </c>
    </row>
    <row r="153" spans="1:40" ht="13.9" customHeight="1" x14ac:dyDescent="0.35">
      <c r="B153" s="8"/>
      <c r="C153" s="105" t="s">
        <v>33</v>
      </c>
      <c r="D153" s="106" t="s">
        <v>33</v>
      </c>
      <c r="E153" s="106" t="s">
        <v>33</v>
      </c>
      <c r="F153" s="106" t="s">
        <v>33</v>
      </c>
      <c r="G153" s="106" t="s">
        <v>33</v>
      </c>
      <c r="H153" s="106" t="s">
        <v>33</v>
      </c>
      <c r="I153" s="106" t="s">
        <v>33</v>
      </c>
      <c r="J153" s="106" t="s">
        <v>33</v>
      </c>
      <c r="K153" s="106" t="s">
        <v>33</v>
      </c>
      <c r="L153" s="107" t="s">
        <v>33</v>
      </c>
      <c r="M153" s="107" t="s">
        <v>33</v>
      </c>
      <c r="N153" s="107" t="s">
        <v>33</v>
      </c>
      <c r="O153" s="107" t="s">
        <v>33</v>
      </c>
      <c r="P153" s="106" t="s">
        <v>33</v>
      </c>
      <c r="Q153" s="106" t="s">
        <v>33</v>
      </c>
      <c r="R153" s="106" t="s">
        <v>33</v>
      </c>
      <c r="S153" s="106" t="s">
        <v>33</v>
      </c>
      <c r="T153" s="106" t="s">
        <v>33</v>
      </c>
      <c r="U153" s="106" t="s">
        <v>33</v>
      </c>
      <c r="V153" s="106" t="s">
        <v>33</v>
      </c>
      <c r="W153" s="106" t="s">
        <v>33</v>
      </c>
      <c r="X153" s="106" t="s">
        <v>33</v>
      </c>
      <c r="Y153" s="106" t="s">
        <v>33</v>
      </c>
      <c r="Z153" s="107" t="s">
        <v>33</v>
      </c>
      <c r="AA153" s="107" t="s">
        <v>33</v>
      </c>
      <c r="AB153" s="107" t="s">
        <v>33</v>
      </c>
      <c r="AC153" s="107" t="s">
        <v>33</v>
      </c>
      <c r="AD153" s="107" t="s">
        <v>33</v>
      </c>
      <c r="AE153" s="106" t="s">
        <v>33</v>
      </c>
      <c r="AF153" s="106" t="s">
        <v>33</v>
      </c>
      <c r="AG153" s="106" t="s">
        <v>33</v>
      </c>
      <c r="AH153" s="106" t="s">
        <v>33</v>
      </c>
      <c r="AI153" s="106" t="s">
        <v>33</v>
      </c>
      <c r="AJ153" s="106" t="s">
        <v>33</v>
      </c>
      <c r="AK153" s="106" t="s">
        <v>33</v>
      </c>
      <c r="AL153" s="106" t="s">
        <v>33</v>
      </c>
      <c r="AM153" s="106" t="s">
        <v>33</v>
      </c>
      <c r="AN153" s="107" t="s">
        <v>33</v>
      </c>
    </row>
    <row r="154" spans="1:40" ht="13.9" customHeight="1" x14ac:dyDescent="0.45">
      <c r="A154"/>
      <c r="B154" s="8" t="s">
        <v>180</v>
      </c>
      <c r="C154" s="105">
        <v>1.9267278655048392</v>
      </c>
      <c r="D154" s="107">
        <v>1.3000104807566903</v>
      </c>
      <c r="E154" s="107">
        <v>1.015060685146141</v>
      </c>
      <c r="F154" s="107">
        <v>1.0027504015133846</v>
      </c>
      <c r="G154" s="107">
        <v>1.1218305163614901</v>
      </c>
      <c r="H154" s="107">
        <v>1.0156079745251716</v>
      </c>
      <c r="I154" s="107">
        <v>1.1275543372304986</v>
      </c>
      <c r="J154" s="107">
        <v>0.63180755380105769</v>
      </c>
      <c r="K154" s="107">
        <v>0.96761857649194094</v>
      </c>
      <c r="L154" s="107">
        <v>1.1367643040996218</v>
      </c>
      <c r="M154" s="107"/>
      <c r="N154" s="107"/>
      <c r="O154" s="107"/>
      <c r="P154" s="105">
        <v>1.6182466690222859</v>
      </c>
      <c r="Q154" s="107">
        <v>1.537177691825576</v>
      </c>
      <c r="R154" s="107">
        <v>1.1510116460028954</v>
      </c>
      <c r="S154" s="107">
        <v>1.0431060970260064</v>
      </c>
      <c r="T154" s="107">
        <v>1.060614458094745</v>
      </c>
      <c r="U154" s="107">
        <v>0.918170036921232</v>
      </c>
      <c r="V154" s="107">
        <v>0.89253287864045006</v>
      </c>
      <c r="W154" s="107">
        <v>0.95825431057868249</v>
      </c>
      <c r="X154" s="107">
        <v>0.87427706701205099</v>
      </c>
      <c r="Y154" s="107">
        <v>1.0073583147353133</v>
      </c>
      <c r="Z154" s="107"/>
      <c r="AA154" s="107"/>
      <c r="AB154" s="107"/>
      <c r="AC154" s="105">
        <v>10.358339134351583</v>
      </c>
      <c r="AD154" s="107">
        <v>1.0846446549263298</v>
      </c>
      <c r="AE154" s="107">
        <v>1.0137661234077007</v>
      </c>
      <c r="AF154" s="107">
        <v>1.2646101959224683</v>
      </c>
      <c r="AG154" s="107">
        <v>0.93366105065769489</v>
      </c>
      <c r="AH154" s="107">
        <v>0.99900435880015481</v>
      </c>
      <c r="AI154" s="107">
        <v>1</v>
      </c>
      <c r="AJ154" s="107">
        <v>1</v>
      </c>
      <c r="AK154" s="107">
        <v>1</v>
      </c>
      <c r="AL154" s="107">
        <v>1</v>
      </c>
      <c r="AM154" s="107"/>
      <c r="AN154" s="107"/>
    </row>
    <row r="155" spans="1:40" ht="13.9" customHeight="1" x14ac:dyDescent="0.45">
      <c r="A155"/>
      <c r="B155" s="8" t="s">
        <v>181</v>
      </c>
      <c r="C155" s="105">
        <v>1.5804222715476859</v>
      </c>
      <c r="D155" s="107">
        <v>1.2688525538179081</v>
      </c>
      <c r="E155" s="107">
        <v>1.3788720957632083</v>
      </c>
      <c r="F155" s="107">
        <v>1.0945295430629425</v>
      </c>
      <c r="G155" s="107">
        <v>1.0362440346675836</v>
      </c>
      <c r="H155" s="107">
        <v>1.1522448824020248</v>
      </c>
      <c r="I155" s="107">
        <v>1.113687248544323</v>
      </c>
      <c r="J155" s="107"/>
      <c r="K155" s="107"/>
      <c r="L155" s="107"/>
      <c r="M155" s="107"/>
      <c r="N155" s="107"/>
      <c r="O155" s="107"/>
      <c r="P155" s="105">
        <v>1.8500771317990508</v>
      </c>
      <c r="Q155" s="107">
        <v>1.6388627452282596</v>
      </c>
      <c r="R155" s="107">
        <v>1.2518866974203782</v>
      </c>
      <c r="S155" s="107">
        <v>1.1128191786367849</v>
      </c>
      <c r="T155" s="107">
        <v>1.0794626367118292</v>
      </c>
      <c r="U155" s="107">
        <v>0.95430078042787603</v>
      </c>
      <c r="V155" s="107">
        <v>0.95566639264732589</v>
      </c>
      <c r="W155" s="107"/>
      <c r="X155" s="107"/>
      <c r="Y155" s="107"/>
      <c r="Z155" s="107"/>
      <c r="AA155" s="107"/>
      <c r="AB155" s="107"/>
      <c r="AC155" s="105">
        <v>2.9803723700341842</v>
      </c>
      <c r="AD155" s="107">
        <v>1.0417624468470421</v>
      </c>
      <c r="AE155" s="107">
        <v>1.0106801772556797</v>
      </c>
      <c r="AF155" s="107">
        <v>1.2066926633931636</v>
      </c>
      <c r="AG155" s="107">
        <v>0.93738260395290918</v>
      </c>
      <c r="AH155" s="107">
        <v>0.99934185339176418</v>
      </c>
      <c r="AI155" s="107">
        <v>1</v>
      </c>
      <c r="AJ155" s="107"/>
      <c r="AK155" s="107"/>
      <c r="AL155" s="107"/>
      <c r="AM155" s="107"/>
      <c r="AN155" s="107"/>
    </row>
    <row r="156" spans="1:40" ht="13.9" customHeight="1" x14ac:dyDescent="0.45">
      <c r="A156"/>
      <c r="B156" s="8" t="s">
        <v>182</v>
      </c>
      <c r="C156" s="105">
        <v>2.5791928917372786</v>
      </c>
      <c r="D156" s="107">
        <v>1.2430741406607553</v>
      </c>
      <c r="E156" s="107">
        <v>1.2275113252348095</v>
      </c>
      <c r="F156" s="107">
        <v>1.1152981022120951</v>
      </c>
      <c r="G156" s="107">
        <v>1.0330352522317017</v>
      </c>
      <c r="H156" s="107">
        <v>1.1392428362715734</v>
      </c>
      <c r="I156" s="107">
        <v>1.113687248544323</v>
      </c>
      <c r="J156" s="107">
        <v>0.67962985475499016</v>
      </c>
      <c r="K156" s="107">
        <v>0.97464684473991514</v>
      </c>
      <c r="L156" s="107">
        <v>1.1367643040996218</v>
      </c>
      <c r="M156" s="107">
        <v>8.2572590916621795</v>
      </c>
      <c r="N156" s="107">
        <v>1.0348273741239848</v>
      </c>
      <c r="O156" s="107"/>
      <c r="P156" s="105">
        <v>1.8272800430489169</v>
      </c>
      <c r="Q156" s="107">
        <v>1.5815052107377283</v>
      </c>
      <c r="R156" s="107">
        <v>1.2767463160001613</v>
      </c>
      <c r="S156" s="107">
        <v>1.154426903164637</v>
      </c>
      <c r="T156" s="107">
        <v>1.0943920477624931</v>
      </c>
      <c r="U156" s="107">
        <v>0.96790029897944707</v>
      </c>
      <c r="V156" s="107">
        <v>0.95566639264732589</v>
      </c>
      <c r="W156" s="107">
        <v>0.95121420436445769</v>
      </c>
      <c r="X156" s="107">
        <v>0.89866945025099509</v>
      </c>
      <c r="Y156" s="107">
        <v>1.0073583147353133</v>
      </c>
      <c r="Z156" s="107">
        <v>0.97111017770188923</v>
      </c>
      <c r="AA156" s="107">
        <v>1</v>
      </c>
      <c r="AB156" s="107"/>
      <c r="AC156" s="105">
        <v>2.1597190435602172</v>
      </c>
      <c r="AD156" s="107">
        <v>1.049796241789011</v>
      </c>
      <c r="AE156" s="107">
        <v>1.0680409867937677</v>
      </c>
      <c r="AF156" s="107">
        <v>1.4696432670504</v>
      </c>
      <c r="AG156" s="107">
        <v>1.0778777009474698</v>
      </c>
      <c r="AH156" s="107">
        <v>0.99650966884042869</v>
      </c>
      <c r="AI156" s="107">
        <v>1</v>
      </c>
      <c r="AJ156" s="107">
        <v>1</v>
      </c>
      <c r="AK156" s="107">
        <v>1</v>
      </c>
      <c r="AL156" s="107">
        <v>1</v>
      </c>
      <c r="AM156" s="107">
        <v>1</v>
      </c>
      <c r="AN156" s="107">
        <v>1</v>
      </c>
    </row>
    <row r="157" spans="1:40" ht="13.9" customHeight="1" x14ac:dyDescent="0.35">
      <c r="B157" s="8"/>
      <c r="C157" s="105"/>
      <c r="D157" s="106"/>
      <c r="E157" s="106"/>
      <c r="F157" s="106"/>
      <c r="G157" s="106"/>
      <c r="H157" s="106"/>
      <c r="I157" s="106"/>
      <c r="J157" s="106"/>
      <c r="K157" s="106"/>
      <c r="L157" s="107"/>
      <c r="M157" s="107"/>
      <c r="N157" s="107"/>
      <c r="O157" s="107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7"/>
    </row>
    <row r="158" spans="1:40" ht="13.9" customHeight="1" x14ac:dyDescent="0.35">
      <c r="A158" s="24" t="s">
        <v>198</v>
      </c>
      <c r="B158" s="8">
        <v>2009</v>
      </c>
      <c r="C158" s="105">
        <v>1.1273972861633235</v>
      </c>
      <c r="D158" s="106">
        <v>1.15293366099474</v>
      </c>
      <c r="E158" s="106">
        <v>1.189022598050995</v>
      </c>
      <c r="F158" s="106">
        <v>1.072845793034763</v>
      </c>
      <c r="G158" s="106">
        <v>1.0254966045671874</v>
      </c>
      <c r="H158" s="106">
        <v>1.1135578639247738</v>
      </c>
      <c r="I158" s="106">
        <v>1.0131103027696819</v>
      </c>
      <c r="J158" s="106">
        <v>0.93452022252430178</v>
      </c>
      <c r="K158" s="107">
        <v>1.0056341079006026</v>
      </c>
      <c r="L158" s="107">
        <v>1.1378999404388501</v>
      </c>
      <c r="M158" s="107">
        <v>2.2602976529354439</v>
      </c>
      <c r="N158" s="107">
        <v>1.0142401583472556</v>
      </c>
      <c r="O158" s="107" t="s">
        <v>33</v>
      </c>
      <c r="P158" s="106">
        <v>1.5592451901193825</v>
      </c>
      <c r="Q158" s="106">
        <v>1.3520428853900188</v>
      </c>
      <c r="R158" s="106">
        <v>1.1041993700017536</v>
      </c>
      <c r="S158" s="106">
        <v>1.0536665828485379</v>
      </c>
      <c r="T158" s="106">
        <v>1.0544918351100392</v>
      </c>
      <c r="U158" s="106">
        <v>0.96291852468984274</v>
      </c>
      <c r="V158" s="106">
        <v>0.99493467745316488</v>
      </c>
      <c r="W158" s="106">
        <v>1.0291184701312968</v>
      </c>
      <c r="X158" s="106">
        <v>1.0148946508995886</v>
      </c>
      <c r="Y158" s="107">
        <v>0.99996317886997776</v>
      </c>
      <c r="Z158" s="107">
        <v>0.99940865371765475</v>
      </c>
      <c r="AA158" s="107">
        <v>1.0004927072216532</v>
      </c>
      <c r="AB158" s="107" t="s">
        <v>33</v>
      </c>
      <c r="AC158" s="107">
        <v>2.5794263444990828</v>
      </c>
      <c r="AD158" s="107">
        <v>0.94915091562427845</v>
      </c>
      <c r="AE158" s="106">
        <v>1.0749313781719223</v>
      </c>
      <c r="AF158" s="106">
        <v>0.71401970024848638</v>
      </c>
      <c r="AG158" s="106">
        <v>1.1417377411604981</v>
      </c>
      <c r="AH158" s="106">
        <v>1.0622854455888671</v>
      </c>
      <c r="AI158" s="106">
        <v>1</v>
      </c>
      <c r="AJ158" s="106">
        <v>1</v>
      </c>
      <c r="AK158" s="106">
        <v>1</v>
      </c>
      <c r="AL158" s="106">
        <v>1</v>
      </c>
      <c r="AM158" s="107">
        <v>1</v>
      </c>
      <c r="AN158" s="107">
        <v>1</v>
      </c>
    </row>
    <row r="159" spans="1:40" ht="13.9" customHeight="1" x14ac:dyDescent="0.35">
      <c r="B159" s="8">
        <v>2010</v>
      </c>
      <c r="C159" s="105">
        <v>0.95615036263778252</v>
      </c>
      <c r="D159" s="106">
        <v>1.0457381030516399</v>
      </c>
      <c r="E159" s="106">
        <v>1.414057837786372</v>
      </c>
      <c r="F159" s="106">
        <v>0.94073400222920567</v>
      </c>
      <c r="G159" s="106">
        <v>1.0030183887560287</v>
      </c>
      <c r="H159" s="106">
        <v>1.0939074471269132</v>
      </c>
      <c r="I159" s="106">
        <v>1.0059779032666563</v>
      </c>
      <c r="J159" s="107">
        <v>1.1826454953021712</v>
      </c>
      <c r="K159" s="107">
        <v>1.0033629530948935</v>
      </c>
      <c r="L159" s="107">
        <v>1.0028351552812473</v>
      </c>
      <c r="M159" s="107">
        <v>0.99921740283287186</v>
      </c>
      <c r="N159" s="107" t="s">
        <v>33</v>
      </c>
      <c r="O159" s="107" t="s">
        <v>33</v>
      </c>
      <c r="P159" s="106">
        <v>1.5428179900201899</v>
      </c>
      <c r="Q159" s="106">
        <v>1.1771204208076962</v>
      </c>
      <c r="R159" s="106">
        <v>1.097949458059662</v>
      </c>
      <c r="S159" s="106">
        <v>1.0961938933514752</v>
      </c>
      <c r="T159" s="106">
        <v>0.97840758039681774</v>
      </c>
      <c r="U159" s="106">
        <v>1.0151816619113998</v>
      </c>
      <c r="V159" s="106">
        <v>1.0113411655219555</v>
      </c>
      <c r="W159" s="106">
        <v>1.0369517049429928</v>
      </c>
      <c r="X159" s="107">
        <v>0.9940395113532936</v>
      </c>
      <c r="Y159" s="107">
        <v>0.99906900952304301</v>
      </c>
      <c r="Z159" s="107">
        <v>0.99891040633891903</v>
      </c>
      <c r="AA159" s="107" t="s">
        <v>33</v>
      </c>
      <c r="AB159" s="107" t="s">
        <v>33</v>
      </c>
      <c r="AC159" s="107">
        <v>1.1130134741581803</v>
      </c>
      <c r="AD159" s="107">
        <v>0.95582294117971456</v>
      </c>
      <c r="AE159" s="106">
        <v>2.1132408435232235</v>
      </c>
      <c r="AF159" s="106">
        <v>0.98230358760818193</v>
      </c>
      <c r="AG159" s="106">
        <v>0.99955935758127312</v>
      </c>
      <c r="AH159" s="106">
        <v>0.99732349873960835</v>
      </c>
      <c r="AI159" s="106">
        <v>1.0041243558152331</v>
      </c>
      <c r="AJ159" s="106">
        <v>0.99990331176541114</v>
      </c>
      <c r="AK159" s="106">
        <v>1</v>
      </c>
      <c r="AL159" s="107">
        <v>1</v>
      </c>
      <c r="AM159" s="107">
        <v>1</v>
      </c>
      <c r="AN159" s="107" t="s">
        <v>33</v>
      </c>
    </row>
    <row r="160" spans="1:40" ht="13.9" customHeight="1" x14ac:dyDescent="0.35">
      <c r="B160" s="8">
        <v>2011</v>
      </c>
      <c r="C160" s="105">
        <v>1.132501943635996</v>
      </c>
      <c r="D160" s="106">
        <v>1.2768330168897117</v>
      </c>
      <c r="E160" s="106">
        <v>1.2456419348036045</v>
      </c>
      <c r="F160" s="106">
        <v>1.1135876663435751</v>
      </c>
      <c r="G160" s="106">
        <v>1.3609331828167259</v>
      </c>
      <c r="H160" s="106">
        <v>1.1348461261539233</v>
      </c>
      <c r="I160" s="107">
        <v>1.2351780806458741</v>
      </c>
      <c r="J160" s="107">
        <v>1.0003627770350321</v>
      </c>
      <c r="K160" s="107">
        <v>1.0000512616015997</v>
      </c>
      <c r="L160" s="107">
        <v>1.0000837907378519</v>
      </c>
      <c r="M160" s="107" t="s">
        <v>33</v>
      </c>
      <c r="N160" s="107" t="s">
        <v>33</v>
      </c>
      <c r="O160" s="107" t="s">
        <v>33</v>
      </c>
      <c r="P160" s="106">
        <v>1.4381487239658932</v>
      </c>
      <c r="Q160" s="106">
        <v>1.2274850361674128</v>
      </c>
      <c r="R160" s="106">
        <v>1.4078854203697038</v>
      </c>
      <c r="S160" s="106">
        <v>1.0716503323861557</v>
      </c>
      <c r="T160" s="106">
        <v>1.0535637665168125</v>
      </c>
      <c r="U160" s="106">
        <v>1.0788342569635712</v>
      </c>
      <c r="V160" s="106">
        <v>1.0388796058204104</v>
      </c>
      <c r="W160" s="107">
        <v>1.0116751490707678</v>
      </c>
      <c r="X160" s="107">
        <v>0.9708913055882562</v>
      </c>
      <c r="Y160" s="107">
        <v>1.0036822459853165</v>
      </c>
      <c r="Z160" s="107" t="s">
        <v>33</v>
      </c>
      <c r="AA160" s="107" t="s">
        <v>33</v>
      </c>
      <c r="AB160" s="107" t="s">
        <v>33</v>
      </c>
      <c r="AC160" s="107">
        <v>1.4887409221541084</v>
      </c>
      <c r="AD160" s="107">
        <v>1.1917071028789117</v>
      </c>
      <c r="AE160" s="106">
        <v>1.0249841990780184</v>
      </c>
      <c r="AF160" s="106">
        <v>1.2276024273451382</v>
      </c>
      <c r="AG160" s="106">
        <v>0.99779690619583128</v>
      </c>
      <c r="AH160" s="106">
        <v>1.0018223683875924</v>
      </c>
      <c r="AI160" s="106">
        <v>0.98486488153307783</v>
      </c>
      <c r="AJ160" s="106">
        <v>0.99220302751248801</v>
      </c>
      <c r="AK160" s="107">
        <v>1.0125069979058474</v>
      </c>
      <c r="AL160" s="107">
        <v>0.99870754788424865</v>
      </c>
      <c r="AM160" s="107" t="s">
        <v>33</v>
      </c>
      <c r="AN160" s="107" t="s">
        <v>33</v>
      </c>
    </row>
    <row r="161" spans="1:40" ht="13.9" customHeight="1" x14ac:dyDescent="0.35">
      <c r="B161" s="8">
        <v>2012</v>
      </c>
      <c r="C161" s="105">
        <v>1.5349748214262258</v>
      </c>
      <c r="D161" s="106">
        <v>1.159141981870109</v>
      </c>
      <c r="E161" s="106">
        <v>1.1138818271149165</v>
      </c>
      <c r="F161" s="106">
        <v>1.0698246816972148</v>
      </c>
      <c r="G161" s="106">
        <v>1.0963901219292596</v>
      </c>
      <c r="H161" s="107">
        <v>1.2118093009102535</v>
      </c>
      <c r="I161" s="107">
        <v>1.0665942184847343</v>
      </c>
      <c r="J161" s="107">
        <v>0.85258392142494754</v>
      </c>
      <c r="K161" s="107">
        <v>0.99126882216495882</v>
      </c>
      <c r="L161" s="107" t="s">
        <v>33</v>
      </c>
      <c r="M161" s="107" t="s">
        <v>33</v>
      </c>
      <c r="N161" s="107" t="s">
        <v>33</v>
      </c>
      <c r="O161" s="107" t="s">
        <v>33</v>
      </c>
      <c r="P161" s="106">
        <v>1.5328778843698936</v>
      </c>
      <c r="Q161" s="106">
        <v>1.1440142139246403</v>
      </c>
      <c r="R161" s="106">
        <v>1.1063480082924835</v>
      </c>
      <c r="S161" s="106">
        <v>1.0862495496362721</v>
      </c>
      <c r="T161" s="106">
        <v>1.156402519627582</v>
      </c>
      <c r="U161" s="106">
        <v>1.0100481427635459</v>
      </c>
      <c r="V161" s="107">
        <v>1.0107711531395587</v>
      </c>
      <c r="W161" s="107">
        <v>0.99449309786613815</v>
      </c>
      <c r="X161" s="107">
        <v>0.99949263155803736</v>
      </c>
      <c r="Y161" s="107" t="s">
        <v>33</v>
      </c>
      <c r="Z161" s="107" t="s">
        <v>33</v>
      </c>
      <c r="AA161" s="107" t="s">
        <v>33</v>
      </c>
      <c r="AB161" s="107" t="s">
        <v>33</v>
      </c>
      <c r="AC161" s="107">
        <v>2.0717046326913686</v>
      </c>
      <c r="AD161" s="107">
        <v>1.1550610064190101</v>
      </c>
      <c r="AE161" s="106">
        <v>1.2833335574218481</v>
      </c>
      <c r="AF161" s="106">
        <v>1.0664649802706037</v>
      </c>
      <c r="AG161" s="106">
        <v>0.92711414889311872</v>
      </c>
      <c r="AH161" s="106">
        <v>1</v>
      </c>
      <c r="AI161" s="106">
        <v>1</v>
      </c>
      <c r="AJ161" s="107">
        <v>1</v>
      </c>
      <c r="AK161" s="107">
        <v>1</v>
      </c>
      <c r="AL161" s="107" t="s">
        <v>33</v>
      </c>
      <c r="AM161" s="107" t="s">
        <v>33</v>
      </c>
      <c r="AN161" s="107" t="s">
        <v>33</v>
      </c>
    </row>
    <row r="162" spans="1:40" ht="13.9" customHeight="1" x14ac:dyDescent="0.35">
      <c r="B162" s="8">
        <v>2013</v>
      </c>
      <c r="C162" s="105">
        <v>1.0787007749519788</v>
      </c>
      <c r="D162" s="106">
        <v>0.9958951787679009</v>
      </c>
      <c r="E162" s="106">
        <v>1.2674535241016915</v>
      </c>
      <c r="F162" s="106">
        <v>1.0641377622108747</v>
      </c>
      <c r="G162" s="107">
        <v>1.0612902628451539</v>
      </c>
      <c r="H162" s="107">
        <v>1.022366627596925</v>
      </c>
      <c r="I162" s="107">
        <v>1.0591118028840798</v>
      </c>
      <c r="J162" s="107">
        <v>1.0727430697812543</v>
      </c>
      <c r="K162" s="107" t="s">
        <v>33</v>
      </c>
      <c r="L162" s="107" t="s">
        <v>33</v>
      </c>
      <c r="M162" s="107" t="s">
        <v>33</v>
      </c>
      <c r="N162" s="107" t="s">
        <v>33</v>
      </c>
      <c r="O162" s="107" t="s">
        <v>33</v>
      </c>
      <c r="P162" s="106">
        <v>1.5328873080386036</v>
      </c>
      <c r="Q162" s="106">
        <v>1.2621950054154403</v>
      </c>
      <c r="R162" s="106">
        <v>1.2170399762747288</v>
      </c>
      <c r="S162" s="106">
        <v>1.2596842504721073</v>
      </c>
      <c r="T162" s="106">
        <v>1.0336641654327003</v>
      </c>
      <c r="U162" s="107">
        <v>1.0045085617694671</v>
      </c>
      <c r="V162" s="107">
        <v>1.0052661428019865</v>
      </c>
      <c r="W162" s="107">
        <v>1.003437061243817</v>
      </c>
      <c r="X162" s="107" t="s">
        <v>33</v>
      </c>
      <c r="Y162" s="107" t="s">
        <v>33</v>
      </c>
      <c r="Z162" s="107" t="s">
        <v>33</v>
      </c>
      <c r="AA162" s="107" t="s">
        <v>33</v>
      </c>
      <c r="AB162" s="107" t="s">
        <v>33</v>
      </c>
      <c r="AC162" s="107">
        <v>1.7024541213084927</v>
      </c>
      <c r="AD162" s="107">
        <v>1.2010530032694777</v>
      </c>
      <c r="AE162" s="106">
        <v>1.3833340127265603</v>
      </c>
      <c r="AF162" s="106">
        <v>0.89650590724018797</v>
      </c>
      <c r="AG162" s="106">
        <v>0.99480166515221302</v>
      </c>
      <c r="AH162" s="106">
        <v>0.99945610146802699</v>
      </c>
      <c r="AI162" s="107">
        <v>1</v>
      </c>
      <c r="AJ162" s="107">
        <v>1.0014756536709921</v>
      </c>
      <c r="AK162" s="107" t="s">
        <v>33</v>
      </c>
      <c r="AL162" s="107" t="s">
        <v>33</v>
      </c>
      <c r="AM162" s="107" t="s">
        <v>33</v>
      </c>
      <c r="AN162" s="107" t="s">
        <v>33</v>
      </c>
    </row>
    <row r="163" spans="1:40" ht="13.9" customHeight="1" x14ac:dyDescent="0.35">
      <c r="B163" s="8">
        <v>2014</v>
      </c>
      <c r="C163" s="105">
        <v>1.4911253080930014</v>
      </c>
      <c r="D163" s="106">
        <v>1.2278826839202281</v>
      </c>
      <c r="E163" s="106">
        <v>1.4061055220801182</v>
      </c>
      <c r="F163" s="107">
        <v>1.1310274013950929</v>
      </c>
      <c r="G163" s="107">
        <v>1.0627991646631385</v>
      </c>
      <c r="H163" s="107">
        <v>1.0166749187385189</v>
      </c>
      <c r="I163" s="107">
        <v>1.0205088505698963</v>
      </c>
      <c r="J163" s="107" t="s">
        <v>33</v>
      </c>
      <c r="K163" s="107" t="s">
        <v>33</v>
      </c>
      <c r="L163" s="107" t="s">
        <v>33</v>
      </c>
      <c r="M163" s="107" t="s">
        <v>33</v>
      </c>
      <c r="N163" s="107" t="s">
        <v>33</v>
      </c>
      <c r="O163" s="107" t="s">
        <v>33</v>
      </c>
      <c r="P163" s="106">
        <v>1.330945841413707</v>
      </c>
      <c r="Q163" s="106">
        <v>1.2403216147907687</v>
      </c>
      <c r="R163" s="106">
        <v>1.1958031015501238</v>
      </c>
      <c r="S163" s="106">
        <v>1.1339154549498252</v>
      </c>
      <c r="T163" s="107">
        <v>1.1148602731043578</v>
      </c>
      <c r="U163" s="107">
        <v>0.98853017812714494</v>
      </c>
      <c r="V163" s="107">
        <v>0.9736305946198579</v>
      </c>
      <c r="W163" s="107" t="s">
        <v>33</v>
      </c>
      <c r="X163" s="107" t="s">
        <v>33</v>
      </c>
      <c r="Y163" s="107" t="s">
        <v>33</v>
      </c>
      <c r="Z163" s="107" t="s">
        <v>33</v>
      </c>
      <c r="AA163" s="107" t="s">
        <v>33</v>
      </c>
      <c r="AB163" s="107" t="s">
        <v>33</v>
      </c>
      <c r="AC163" s="107">
        <v>2.0246035210758939</v>
      </c>
      <c r="AD163" s="107">
        <v>1.1561035495289063</v>
      </c>
      <c r="AE163" s="106">
        <v>1.1191591231255973</v>
      </c>
      <c r="AF163" s="106">
        <v>1.0708471310636478</v>
      </c>
      <c r="AG163" s="106">
        <v>0.9473368972400682</v>
      </c>
      <c r="AH163" s="107">
        <v>1</v>
      </c>
      <c r="AI163" s="107">
        <v>1</v>
      </c>
      <c r="AJ163" s="107" t="s">
        <v>33</v>
      </c>
      <c r="AK163" s="107" t="s">
        <v>33</v>
      </c>
      <c r="AL163" s="107" t="s">
        <v>33</v>
      </c>
      <c r="AM163" s="107" t="s">
        <v>33</v>
      </c>
      <c r="AN163" s="107" t="s">
        <v>33</v>
      </c>
    </row>
    <row r="164" spans="1:40" ht="13.9" customHeight="1" x14ac:dyDescent="0.35">
      <c r="B164" s="8">
        <v>2015</v>
      </c>
      <c r="C164" s="105">
        <v>1.1972366684973765</v>
      </c>
      <c r="D164" s="106">
        <v>1.309524823659733</v>
      </c>
      <c r="E164" s="107">
        <v>1.3684008782491042</v>
      </c>
      <c r="F164" s="107">
        <v>1.2300957130498793</v>
      </c>
      <c r="G164" s="107">
        <v>1.0150050040078988</v>
      </c>
      <c r="H164" s="107">
        <v>0.97233227965856428</v>
      </c>
      <c r="I164" s="107" t="s">
        <v>33</v>
      </c>
      <c r="J164" s="107" t="s">
        <v>33</v>
      </c>
      <c r="K164" s="107" t="s">
        <v>33</v>
      </c>
      <c r="L164" s="107" t="s">
        <v>33</v>
      </c>
      <c r="M164" s="107" t="s">
        <v>33</v>
      </c>
      <c r="N164" s="107" t="s">
        <v>33</v>
      </c>
      <c r="O164" s="107" t="s">
        <v>33</v>
      </c>
      <c r="P164" s="106">
        <v>1.4649178888208298</v>
      </c>
      <c r="Q164" s="106">
        <v>1.2583986379901251</v>
      </c>
      <c r="R164" s="106">
        <v>1.1944265495942619</v>
      </c>
      <c r="S164" s="107">
        <v>1.0778838535381834</v>
      </c>
      <c r="T164" s="107">
        <v>1.0277768143751294</v>
      </c>
      <c r="U164" s="107">
        <v>1.0020771875742525</v>
      </c>
      <c r="V164" s="107" t="s">
        <v>33</v>
      </c>
      <c r="W164" s="107" t="s">
        <v>33</v>
      </c>
      <c r="X164" s="107" t="s">
        <v>33</v>
      </c>
      <c r="Y164" s="107" t="s">
        <v>33</v>
      </c>
      <c r="Z164" s="107" t="s">
        <v>33</v>
      </c>
      <c r="AA164" s="107" t="s">
        <v>33</v>
      </c>
      <c r="AB164" s="107" t="s">
        <v>33</v>
      </c>
      <c r="AC164" s="107">
        <v>1.8629261624206617</v>
      </c>
      <c r="AD164" s="107">
        <v>1.528890174225416</v>
      </c>
      <c r="AE164" s="106">
        <v>0.97570451288778115</v>
      </c>
      <c r="AF164" s="106">
        <v>1</v>
      </c>
      <c r="AG164" s="107">
        <v>0.98975578496609806</v>
      </c>
      <c r="AH164" s="107">
        <v>1.0009666111972346</v>
      </c>
      <c r="AI164" s="107" t="s">
        <v>33</v>
      </c>
      <c r="AJ164" s="107" t="s">
        <v>33</v>
      </c>
      <c r="AK164" s="107" t="s">
        <v>33</v>
      </c>
      <c r="AL164" s="107" t="s">
        <v>33</v>
      </c>
      <c r="AM164" s="107" t="s">
        <v>33</v>
      </c>
      <c r="AN164" s="107" t="s">
        <v>33</v>
      </c>
    </row>
    <row r="165" spans="1:40" ht="13.9" customHeight="1" x14ac:dyDescent="0.35">
      <c r="B165" s="8">
        <v>2016</v>
      </c>
      <c r="C165" s="105">
        <v>1.5646312956187796</v>
      </c>
      <c r="D165" s="107">
        <v>1.8574240425523776</v>
      </c>
      <c r="E165" s="107">
        <v>1.0784560230524023</v>
      </c>
      <c r="F165" s="107">
        <v>1.046139687859724</v>
      </c>
      <c r="G165" s="107">
        <v>0.91683762724955742</v>
      </c>
      <c r="H165" s="107" t="s">
        <v>33</v>
      </c>
      <c r="I165" s="107" t="s">
        <v>33</v>
      </c>
      <c r="J165" s="107" t="s">
        <v>33</v>
      </c>
      <c r="K165" s="107" t="s">
        <v>33</v>
      </c>
      <c r="L165" s="107" t="s">
        <v>33</v>
      </c>
      <c r="M165" s="107" t="s">
        <v>33</v>
      </c>
      <c r="N165" s="107" t="s">
        <v>33</v>
      </c>
      <c r="O165" s="107" t="s">
        <v>33</v>
      </c>
      <c r="P165" s="106">
        <v>1.6926466218628136</v>
      </c>
      <c r="Q165" s="106">
        <v>1.8642813645104575</v>
      </c>
      <c r="R165" s="107">
        <v>1.0945873361191705</v>
      </c>
      <c r="S165" s="107">
        <v>1.0471946073042251</v>
      </c>
      <c r="T165" s="107">
        <v>1.019295032674143</v>
      </c>
      <c r="U165" s="107" t="s">
        <v>33</v>
      </c>
      <c r="V165" s="107" t="s">
        <v>33</v>
      </c>
      <c r="W165" s="107" t="s">
        <v>33</v>
      </c>
      <c r="X165" s="107" t="s">
        <v>33</v>
      </c>
      <c r="Y165" s="107" t="s">
        <v>33</v>
      </c>
      <c r="Z165" s="107" t="s">
        <v>33</v>
      </c>
      <c r="AA165" s="107" t="s">
        <v>33</v>
      </c>
      <c r="AB165" s="107" t="s">
        <v>33</v>
      </c>
      <c r="AC165" s="107">
        <v>1.3914375603020104</v>
      </c>
      <c r="AD165" s="107">
        <v>1.3551555929232646</v>
      </c>
      <c r="AE165" s="106">
        <v>0.97650577361078605</v>
      </c>
      <c r="AF165" s="107">
        <v>0.99237684119862735</v>
      </c>
      <c r="AG165" s="107">
        <v>1.4074408576852009</v>
      </c>
      <c r="AH165" s="107" t="s">
        <v>33</v>
      </c>
      <c r="AI165" s="107" t="s">
        <v>33</v>
      </c>
      <c r="AJ165" s="107" t="s">
        <v>33</v>
      </c>
      <c r="AK165" s="107" t="s">
        <v>33</v>
      </c>
      <c r="AL165" s="107" t="s">
        <v>33</v>
      </c>
      <c r="AM165" s="107" t="s">
        <v>33</v>
      </c>
      <c r="AN165" s="107" t="s">
        <v>33</v>
      </c>
    </row>
    <row r="166" spans="1:40" ht="13.9" customHeight="1" x14ac:dyDescent="0.35">
      <c r="B166" s="8">
        <v>2017</v>
      </c>
      <c r="C166" s="105">
        <v>1.8101093530938357</v>
      </c>
      <c r="D166" s="107">
        <v>1.5611812783434584</v>
      </c>
      <c r="E166" s="107">
        <v>1.0438866173304429</v>
      </c>
      <c r="F166" s="107">
        <v>1.1049837395898197</v>
      </c>
      <c r="G166" s="107" t="s">
        <v>33</v>
      </c>
      <c r="H166" s="107" t="s">
        <v>33</v>
      </c>
      <c r="I166" s="107" t="s">
        <v>33</v>
      </c>
      <c r="J166" s="107" t="s">
        <v>33</v>
      </c>
      <c r="K166" s="107" t="s">
        <v>33</v>
      </c>
      <c r="L166" s="107" t="s">
        <v>33</v>
      </c>
      <c r="M166" s="107" t="s">
        <v>33</v>
      </c>
      <c r="N166" s="107" t="s">
        <v>33</v>
      </c>
      <c r="O166" s="107" t="s">
        <v>33</v>
      </c>
      <c r="P166" s="106">
        <v>1.8726029899798695</v>
      </c>
      <c r="Q166" s="106">
        <v>1.3614719757378941</v>
      </c>
      <c r="R166" s="107">
        <v>1.2174888458526596</v>
      </c>
      <c r="S166" s="107">
        <v>1.1078864201210326</v>
      </c>
      <c r="T166" s="107" t="s">
        <v>33</v>
      </c>
      <c r="U166" s="107" t="s">
        <v>33</v>
      </c>
      <c r="V166" s="107" t="s">
        <v>33</v>
      </c>
      <c r="W166" s="107" t="s">
        <v>33</v>
      </c>
      <c r="X166" s="107" t="s">
        <v>33</v>
      </c>
      <c r="Y166" s="107" t="s">
        <v>33</v>
      </c>
      <c r="Z166" s="107" t="s">
        <v>33</v>
      </c>
      <c r="AA166" s="107" t="s">
        <v>33</v>
      </c>
      <c r="AB166" s="107" t="s">
        <v>33</v>
      </c>
      <c r="AC166" s="107">
        <v>1.2538444458635385</v>
      </c>
      <c r="AD166" s="107">
        <v>0.96066484438313815</v>
      </c>
      <c r="AE166" s="106">
        <v>1.1758871497080452</v>
      </c>
      <c r="AF166" s="107">
        <v>1.559789140517841</v>
      </c>
      <c r="AG166" s="107" t="s">
        <v>33</v>
      </c>
      <c r="AH166" s="107" t="s">
        <v>33</v>
      </c>
      <c r="AI166" s="107" t="s">
        <v>33</v>
      </c>
      <c r="AJ166" s="107" t="s">
        <v>33</v>
      </c>
      <c r="AK166" s="107" t="s">
        <v>33</v>
      </c>
      <c r="AL166" s="107" t="s">
        <v>33</v>
      </c>
      <c r="AM166" s="107" t="s">
        <v>33</v>
      </c>
      <c r="AN166" s="107" t="s">
        <v>33</v>
      </c>
    </row>
    <row r="167" spans="1:40" ht="13.9" customHeight="1" x14ac:dyDescent="0.35">
      <c r="A167" s="25"/>
      <c r="B167" s="8">
        <v>2018</v>
      </c>
      <c r="C167" s="105">
        <v>1.5022774410928004</v>
      </c>
      <c r="D167" s="106">
        <v>1.1032364543881323</v>
      </c>
      <c r="E167" s="106">
        <v>1.061196781815295</v>
      </c>
      <c r="F167" s="106" t="s">
        <v>33</v>
      </c>
      <c r="G167" s="106" t="s">
        <v>33</v>
      </c>
      <c r="H167" s="106" t="s">
        <v>33</v>
      </c>
      <c r="I167" s="106" t="s">
        <v>33</v>
      </c>
      <c r="J167" s="106" t="s">
        <v>33</v>
      </c>
      <c r="K167" s="106" t="s">
        <v>33</v>
      </c>
      <c r="L167" s="106" t="s">
        <v>33</v>
      </c>
      <c r="M167" s="106" t="s">
        <v>33</v>
      </c>
      <c r="N167" s="106" t="s">
        <v>33</v>
      </c>
      <c r="O167" s="106" t="s">
        <v>33</v>
      </c>
      <c r="P167" s="106">
        <v>2.0224547839908902</v>
      </c>
      <c r="Q167" s="106">
        <v>1.233064857632312</v>
      </c>
      <c r="R167" s="106">
        <v>1.1708439266422621</v>
      </c>
      <c r="S167" s="106" t="s">
        <v>33</v>
      </c>
      <c r="T167" s="106" t="s">
        <v>33</v>
      </c>
      <c r="U167" s="106" t="s">
        <v>33</v>
      </c>
      <c r="V167" s="106" t="s">
        <v>33</v>
      </c>
      <c r="W167" s="106" t="s">
        <v>33</v>
      </c>
      <c r="X167" s="106" t="s">
        <v>33</v>
      </c>
      <c r="Y167" s="106" t="s">
        <v>33</v>
      </c>
      <c r="Z167" s="106" t="s">
        <v>33</v>
      </c>
      <c r="AA167" s="106" t="s">
        <v>33</v>
      </c>
      <c r="AB167" s="106" t="s">
        <v>33</v>
      </c>
      <c r="AC167" s="106">
        <v>2.0785499383701795</v>
      </c>
      <c r="AD167" s="107">
        <v>1.0858731218831943</v>
      </c>
      <c r="AE167" s="106">
        <v>1.0332743001558806</v>
      </c>
      <c r="AF167" s="106" t="s">
        <v>33</v>
      </c>
      <c r="AG167" s="106" t="s">
        <v>33</v>
      </c>
      <c r="AH167" s="106" t="s">
        <v>33</v>
      </c>
      <c r="AI167" s="106" t="s">
        <v>33</v>
      </c>
      <c r="AJ167" s="106" t="s">
        <v>33</v>
      </c>
      <c r="AK167" s="106" t="s">
        <v>33</v>
      </c>
      <c r="AL167" s="106" t="s">
        <v>33</v>
      </c>
      <c r="AM167" s="106" t="s">
        <v>33</v>
      </c>
      <c r="AN167" s="106" t="s">
        <v>33</v>
      </c>
    </row>
    <row r="168" spans="1:40" ht="13.9" customHeight="1" x14ac:dyDescent="0.35">
      <c r="B168" s="8">
        <v>2019</v>
      </c>
      <c r="C168" s="105">
        <v>2.5387003148898097</v>
      </c>
      <c r="D168" s="106">
        <v>1.0749064980148353</v>
      </c>
      <c r="E168" s="106" t="s">
        <v>33</v>
      </c>
      <c r="F168" s="106" t="s">
        <v>33</v>
      </c>
      <c r="G168" s="106" t="s">
        <v>33</v>
      </c>
      <c r="H168" s="106" t="s">
        <v>33</v>
      </c>
      <c r="I168" s="106" t="s">
        <v>33</v>
      </c>
      <c r="J168" s="106" t="s">
        <v>33</v>
      </c>
      <c r="K168" s="106" t="s">
        <v>33</v>
      </c>
      <c r="L168" s="106" t="s">
        <v>33</v>
      </c>
      <c r="M168" s="106" t="s">
        <v>33</v>
      </c>
      <c r="N168" s="106" t="s">
        <v>33</v>
      </c>
      <c r="O168" s="107" t="s">
        <v>33</v>
      </c>
      <c r="P168" s="106">
        <v>1.9728498596789803</v>
      </c>
      <c r="Q168" s="106">
        <v>1.2068450878121402</v>
      </c>
      <c r="R168" s="106" t="s">
        <v>33</v>
      </c>
      <c r="S168" s="106" t="s">
        <v>33</v>
      </c>
      <c r="T168" s="106" t="s">
        <v>33</v>
      </c>
      <c r="U168" s="106" t="s">
        <v>33</v>
      </c>
      <c r="V168" s="106" t="s">
        <v>33</v>
      </c>
      <c r="W168" s="106" t="s">
        <v>33</v>
      </c>
      <c r="X168" s="106" t="s">
        <v>33</v>
      </c>
      <c r="Y168" s="106" t="s">
        <v>33</v>
      </c>
      <c r="Z168" s="106" t="s">
        <v>33</v>
      </c>
      <c r="AA168" s="106" t="s">
        <v>33</v>
      </c>
      <c r="AB168" s="106" t="s">
        <v>33</v>
      </c>
      <c r="AC168" s="107">
        <v>1.5270786314371283</v>
      </c>
      <c r="AD168" s="107">
        <v>8.703906109512678</v>
      </c>
      <c r="AE168" s="106" t="s">
        <v>33</v>
      </c>
      <c r="AF168" s="106" t="s">
        <v>33</v>
      </c>
      <c r="AG168" s="106" t="s">
        <v>33</v>
      </c>
      <c r="AH168" s="106" t="s">
        <v>33</v>
      </c>
      <c r="AI168" s="106" t="s">
        <v>33</v>
      </c>
      <c r="AJ168" s="106" t="s">
        <v>33</v>
      </c>
      <c r="AK168" s="106" t="s">
        <v>33</v>
      </c>
      <c r="AL168" s="106" t="s">
        <v>33</v>
      </c>
      <c r="AM168" s="106" t="s">
        <v>33</v>
      </c>
      <c r="AN168" s="106" t="s">
        <v>33</v>
      </c>
    </row>
    <row r="169" spans="1:40" ht="13.9" customHeight="1" x14ac:dyDescent="0.35">
      <c r="B169" s="8">
        <v>2020</v>
      </c>
      <c r="C169" s="105">
        <v>1.3642182562572533</v>
      </c>
      <c r="D169" s="106" t="s">
        <v>33</v>
      </c>
      <c r="E169" s="106" t="s">
        <v>33</v>
      </c>
      <c r="F169" s="106" t="s">
        <v>33</v>
      </c>
      <c r="G169" s="106" t="s">
        <v>33</v>
      </c>
      <c r="H169" s="106" t="s">
        <v>33</v>
      </c>
      <c r="I169" s="106" t="s">
        <v>33</v>
      </c>
      <c r="J169" s="106" t="s">
        <v>33</v>
      </c>
      <c r="K169" s="106" t="s">
        <v>33</v>
      </c>
      <c r="L169" s="106" t="s">
        <v>33</v>
      </c>
      <c r="M169" s="106" t="s">
        <v>33</v>
      </c>
      <c r="N169" s="107" t="s">
        <v>33</v>
      </c>
      <c r="O169" s="107" t="s">
        <v>33</v>
      </c>
      <c r="P169" s="106">
        <v>1.7116749788180812</v>
      </c>
      <c r="Q169" s="106" t="s">
        <v>33</v>
      </c>
      <c r="R169" s="106" t="s">
        <v>33</v>
      </c>
      <c r="S169" s="106" t="s">
        <v>33</v>
      </c>
      <c r="T169" s="106" t="s">
        <v>33</v>
      </c>
      <c r="U169" s="106" t="s">
        <v>33</v>
      </c>
      <c r="V169" s="106" t="s">
        <v>33</v>
      </c>
      <c r="W169" s="106" t="s">
        <v>33</v>
      </c>
      <c r="X169" s="106" t="s">
        <v>33</v>
      </c>
      <c r="Y169" s="106" t="s">
        <v>33</v>
      </c>
      <c r="Z169" s="106" t="s">
        <v>33</v>
      </c>
      <c r="AA169" s="106" t="s">
        <v>33</v>
      </c>
      <c r="AB169" s="107" t="s">
        <v>33</v>
      </c>
      <c r="AC169" s="107">
        <v>2.4274999716226939</v>
      </c>
      <c r="AD169" s="107" t="s">
        <v>33</v>
      </c>
      <c r="AE169" s="106" t="s">
        <v>33</v>
      </c>
      <c r="AF169" s="106" t="s">
        <v>33</v>
      </c>
      <c r="AG169" s="106" t="s">
        <v>33</v>
      </c>
      <c r="AH169" s="106" t="s">
        <v>33</v>
      </c>
      <c r="AI169" s="106" t="s">
        <v>33</v>
      </c>
      <c r="AJ169" s="106" t="s">
        <v>33</v>
      </c>
      <c r="AK169" s="106" t="s">
        <v>33</v>
      </c>
      <c r="AL169" s="106" t="s">
        <v>33</v>
      </c>
      <c r="AM169" s="106" t="s">
        <v>33</v>
      </c>
      <c r="AN169" s="106" t="s">
        <v>33</v>
      </c>
    </row>
    <row r="170" spans="1:40" ht="13.9" customHeight="1" x14ac:dyDescent="0.35">
      <c r="B170" s="8"/>
      <c r="C170" s="105"/>
      <c r="D170" s="106"/>
      <c r="E170" s="106"/>
      <c r="F170" s="106"/>
      <c r="G170" s="106"/>
      <c r="H170" s="106"/>
      <c r="I170" s="106"/>
      <c r="J170" s="106"/>
      <c r="K170" s="106"/>
      <c r="L170" s="106"/>
      <c r="M170" s="107"/>
      <c r="N170" s="107"/>
      <c r="O170" s="107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7"/>
      <c r="AB170" s="107"/>
      <c r="AC170" s="107"/>
      <c r="AD170" s="107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</row>
    <row r="171" spans="1:40" ht="13.9" customHeight="1" x14ac:dyDescent="0.35">
      <c r="B171" s="8"/>
      <c r="C171" s="105"/>
      <c r="D171" s="106"/>
      <c r="E171" s="106"/>
      <c r="F171" s="106"/>
      <c r="G171" s="106"/>
      <c r="H171" s="106"/>
      <c r="I171" s="106"/>
      <c r="J171" s="106"/>
      <c r="K171" s="106"/>
      <c r="L171" s="107"/>
      <c r="M171" s="107"/>
      <c r="N171" s="107"/>
      <c r="O171" s="107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7"/>
      <c r="AA171" s="107"/>
      <c r="AB171" s="107"/>
      <c r="AC171" s="107"/>
      <c r="AD171" s="107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7"/>
    </row>
    <row r="172" spans="1:40" ht="13.9" customHeight="1" x14ac:dyDescent="0.35">
      <c r="B172" s="8"/>
      <c r="C172" s="105"/>
      <c r="D172" s="106"/>
      <c r="E172" s="106"/>
      <c r="F172" s="106"/>
      <c r="G172" s="106"/>
      <c r="H172" s="106"/>
      <c r="I172" s="106"/>
      <c r="J172" s="106"/>
      <c r="K172" s="107"/>
      <c r="L172" s="107"/>
      <c r="M172" s="107"/>
      <c r="N172" s="107"/>
      <c r="O172" s="107"/>
      <c r="P172" s="106"/>
      <c r="Q172" s="106"/>
      <c r="R172" s="106"/>
      <c r="S172" s="106"/>
      <c r="T172" s="106"/>
      <c r="U172" s="106"/>
      <c r="V172" s="106"/>
      <c r="W172" s="106"/>
      <c r="X172" s="106"/>
      <c r="Y172" s="107"/>
      <c r="Z172" s="107"/>
      <c r="AA172" s="107"/>
      <c r="AB172" s="107"/>
      <c r="AC172" s="107"/>
      <c r="AD172" s="107"/>
      <c r="AE172" s="106"/>
      <c r="AF172" s="106"/>
      <c r="AG172" s="106"/>
      <c r="AH172" s="106"/>
      <c r="AI172" s="106"/>
      <c r="AJ172" s="106"/>
      <c r="AK172" s="106"/>
      <c r="AL172" s="106"/>
      <c r="AM172" s="107"/>
      <c r="AN172" s="107"/>
    </row>
    <row r="173" spans="1:40" ht="13.9" customHeight="1" x14ac:dyDescent="0.35">
      <c r="B173" s="8"/>
      <c r="C173" s="105"/>
      <c r="D173" s="106"/>
      <c r="E173" s="106"/>
      <c r="F173" s="106"/>
      <c r="G173" s="106"/>
      <c r="H173" s="106"/>
      <c r="I173" s="106"/>
      <c r="J173" s="107"/>
      <c r="K173" s="107"/>
      <c r="L173" s="107"/>
      <c r="M173" s="107"/>
      <c r="N173" s="107"/>
      <c r="O173" s="107"/>
      <c r="P173" s="106"/>
      <c r="Q173" s="106"/>
      <c r="R173" s="106"/>
      <c r="S173" s="106"/>
      <c r="T173" s="106"/>
      <c r="U173" s="106"/>
      <c r="V173" s="106"/>
      <c r="W173" s="106"/>
      <c r="X173" s="107"/>
      <c r="Y173" s="107"/>
      <c r="Z173" s="107"/>
      <c r="AA173" s="107"/>
      <c r="AB173" s="107"/>
      <c r="AC173" s="107"/>
      <c r="AD173" s="107"/>
      <c r="AE173" s="106"/>
      <c r="AF173" s="106"/>
      <c r="AG173" s="106"/>
      <c r="AH173" s="106"/>
      <c r="AI173" s="106"/>
      <c r="AJ173" s="106"/>
      <c r="AK173" s="106"/>
      <c r="AL173" s="107"/>
      <c r="AM173" s="107"/>
      <c r="AN173" s="107"/>
    </row>
    <row r="174" spans="1:40" ht="13.9" customHeight="1" x14ac:dyDescent="0.35">
      <c r="B174" s="8"/>
      <c r="C174" s="105"/>
      <c r="D174" s="106"/>
      <c r="E174" s="106"/>
      <c r="F174" s="106"/>
      <c r="G174" s="106"/>
      <c r="H174" s="106"/>
      <c r="I174" s="107"/>
      <c r="J174" s="107"/>
      <c r="K174" s="107"/>
      <c r="L174" s="107"/>
      <c r="M174" s="107"/>
      <c r="N174" s="107"/>
      <c r="O174" s="107"/>
      <c r="P174" s="106"/>
      <c r="Q174" s="106"/>
      <c r="R174" s="106"/>
      <c r="S174" s="106"/>
      <c r="T174" s="106"/>
      <c r="U174" s="106"/>
      <c r="V174" s="106"/>
      <c r="W174" s="107"/>
      <c r="X174" s="107"/>
      <c r="Y174" s="107"/>
      <c r="Z174" s="107"/>
      <c r="AA174" s="107"/>
      <c r="AB174" s="107"/>
      <c r="AC174" s="107"/>
      <c r="AD174" s="107"/>
      <c r="AE174" s="106"/>
      <c r="AF174" s="106"/>
      <c r="AG174" s="106"/>
      <c r="AH174" s="106"/>
      <c r="AI174" s="106"/>
      <c r="AJ174" s="106"/>
      <c r="AK174" s="107"/>
      <c r="AL174" s="107"/>
      <c r="AM174" s="107"/>
      <c r="AN174" s="107"/>
    </row>
    <row r="175" spans="1:40" ht="13.9" customHeight="1" x14ac:dyDescent="0.35">
      <c r="B175" s="8"/>
      <c r="C175" s="105"/>
      <c r="D175" s="106"/>
      <c r="E175" s="106"/>
      <c r="F175" s="106"/>
      <c r="G175" s="106"/>
      <c r="H175" s="107"/>
      <c r="I175" s="107"/>
      <c r="J175" s="107"/>
      <c r="K175" s="107"/>
      <c r="L175" s="107"/>
      <c r="M175" s="107"/>
      <c r="N175" s="107"/>
      <c r="O175" s="107"/>
      <c r="P175" s="106"/>
      <c r="Q175" s="106"/>
      <c r="R175" s="106"/>
      <c r="S175" s="106"/>
      <c r="T175" s="106"/>
      <c r="U175" s="106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6"/>
      <c r="AF175" s="106"/>
      <c r="AG175" s="106"/>
      <c r="AH175" s="106"/>
      <c r="AI175" s="106"/>
      <c r="AJ175" s="107"/>
      <c r="AK175" s="107"/>
      <c r="AL175" s="107"/>
      <c r="AM175" s="107"/>
      <c r="AN175" s="107"/>
    </row>
    <row r="176" spans="1:40" ht="13.9" customHeight="1" x14ac:dyDescent="0.35">
      <c r="B176" s="8"/>
      <c r="C176" s="105"/>
      <c r="D176" s="106"/>
      <c r="E176" s="106"/>
      <c r="F176" s="106"/>
      <c r="G176" s="107"/>
      <c r="H176" s="107"/>
      <c r="I176" s="107"/>
      <c r="J176" s="107"/>
      <c r="K176" s="107"/>
      <c r="L176" s="107"/>
      <c r="M176" s="107"/>
      <c r="N176" s="107"/>
      <c r="O176" s="107"/>
      <c r="P176" s="106"/>
      <c r="Q176" s="106"/>
      <c r="R176" s="106"/>
      <c r="S176" s="106"/>
      <c r="T176" s="106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6"/>
      <c r="AF176" s="106"/>
      <c r="AG176" s="106"/>
      <c r="AH176" s="106"/>
      <c r="AI176" s="107"/>
      <c r="AJ176" s="107"/>
      <c r="AK176" s="107"/>
      <c r="AL176" s="107"/>
      <c r="AM176" s="107"/>
      <c r="AN176" s="107"/>
    </row>
    <row r="177" spans="1:40" ht="13.9" customHeight="1" x14ac:dyDescent="0.35">
      <c r="B177" s="8"/>
      <c r="C177" s="105"/>
      <c r="D177" s="106"/>
      <c r="E177" s="106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6"/>
      <c r="Q177" s="106"/>
      <c r="R177" s="106"/>
      <c r="S177" s="106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6"/>
      <c r="AF177" s="106"/>
      <c r="AG177" s="106"/>
      <c r="AH177" s="107"/>
      <c r="AI177" s="107"/>
      <c r="AJ177" s="107"/>
      <c r="AK177" s="107"/>
      <c r="AL177" s="107"/>
      <c r="AM177" s="107"/>
      <c r="AN177" s="107"/>
    </row>
    <row r="178" spans="1:40" ht="13.9" customHeight="1" x14ac:dyDescent="0.35">
      <c r="B178" s="8"/>
      <c r="C178" s="105"/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6"/>
      <c r="Q178" s="106"/>
      <c r="R178" s="106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6"/>
      <c r="AF178" s="106"/>
      <c r="AG178" s="107"/>
      <c r="AH178" s="107"/>
      <c r="AI178" s="107"/>
      <c r="AJ178" s="107"/>
      <c r="AK178" s="107"/>
      <c r="AL178" s="107"/>
      <c r="AM178" s="107"/>
      <c r="AN178" s="107"/>
    </row>
    <row r="179" spans="1:40" ht="13.9" customHeight="1" x14ac:dyDescent="0.35">
      <c r="B179" s="8"/>
      <c r="C179" s="105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6"/>
      <c r="Q179" s="106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6"/>
      <c r="AF179" s="107"/>
      <c r="AG179" s="107"/>
      <c r="AH179" s="107"/>
      <c r="AI179" s="107"/>
      <c r="AJ179" s="107"/>
      <c r="AK179" s="107"/>
      <c r="AL179" s="107"/>
      <c r="AM179" s="107"/>
      <c r="AN179" s="107"/>
    </row>
    <row r="180" spans="1:40" ht="13.9" customHeight="1" x14ac:dyDescent="0.35">
      <c r="B180" s="8"/>
      <c r="C180" s="105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6"/>
      <c r="Q180" s="106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6"/>
      <c r="AF180" s="107"/>
      <c r="AG180" s="107"/>
      <c r="AH180" s="107"/>
      <c r="AI180" s="107"/>
      <c r="AJ180" s="107"/>
      <c r="AK180" s="107"/>
      <c r="AL180" s="107"/>
      <c r="AM180" s="107"/>
      <c r="AN180" s="107"/>
    </row>
    <row r="181" spans="1:40" ht="13.9" customHeight="1" x14ac:dyDescent="0.35">
      <c r="A181" s="25"/>
      <c r="B181" s="8"/>
      <c r="C181" s="105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7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</row>
    <row r="182" spans="1:40" ht="13.9" customHeight="1" x14ac:dyDescent="0.35">
      <c r="B182" s="8"/>
      <c r="C182" s="105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7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7"/>
      <c r="AD182" s="107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</row>
    <row r="183" spans="1:40" ht="13.9" customHeight="1" x14ac:dyDescent="0.35">
      <c r="B183" s="8"/>
      <c r="C183" s="105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7"/>
      <c r="O183" s="107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  <c r="AC183" s="107"/>
      <c r="AD183" s="107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</row>
    <row r="184" spans="1:40" ht="13.9" customHeight="1" x14ac:dyDescent="0.35">
      <c r="B184" s="8"/>
      <c r="C184" s="105"/>
      <c r="D184" s="106"/>
      <c r="E184" s="106"/>
      <c r="F184" s="106"/>
      <c r="G184" s="106"/>
      <c r="H184" s="106"/>
      <c r="I184" s="106"/>
      <c r="J184" s="106"/>
      <c r="K184" s="106"/>
      <c r="L184" s="106"/>
      <c r="M184" s="107"/>
      <c r="N184" s="107"/>
      <c r="O184" s="107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7"/>
      <c r="AB184" s="107"/>
      <c r="AC184" s="107"/>
      <c r="AD184" s="107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</row>
    <row r="185" spans="1:40" ht="13.9" customHeight="1" x14ac:dyDescent="0.35">
      <c r="B185" s="8"/>
      <c r="C185" s="105"/>
      <c r="D185" s="106"/>
      <c r="E185" s="106"/>
      <c r="F185" s="106"/>
      <c r="G185" s="106"/>
      <c r="H185" s="106"/>
      <c r="I185" s="106"/>
      <c r="J185" s="106"/>
      <c r="K185" s="106"/>
      <c r="L185" s="107"/>
      <c r="M185" s="107"/>
      <c r="N185" s="107"/>
      <c r="O185" s="107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7"/>
      <c r="AA185" s="107"/>
      <c r="AB185" s="107"/>
      <c r="AC185" s="107"/>
      <c r="AD185" s="107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7"/>
    </row>
    <row r="186" spans="1:40" ht="13.9" customHeight="1" x14ac:dyDescent="0.35">
      <c r="B186" s="8"/>
      <c r="C186" s="105"/>
      <c r="D186" s="106"/>
      <c r="E186" s="106"/>
      <c r="F186" s="106"/>
      <c r="G186" s="106"/>
      <c r="H186" s="106"/>
      <c r="I186" s="106"/>
      <c r="J186" s="106"/>
      <c r="K186" s="107"/>
      <c r="L186" s="107"/>
      <c r="M186" s="107"/>
      <c r="N186" s="107"/>
      <c r="O186" s="107"/>
      <c r="P186" s="106"/>
      <c r="Q186" s="106"/>
      <c r="R186" s="106"/>
      <c r="S186" s="106"/>
      <c r="T186" s="106"/>
      <c r="U186" s="106"/>
      <c r="V186" s="106"/>
      <c r="W186" s="106"/>
      <c r="X186" s="106"/>
      <c r="Y186" s="107"/>
      <c r="Z186" s="107"/>
      <c r="AA186" s="107"/>
      <c r="AB186" s="107"/>
      <c r="AC186" s="107"/>
      <c r="AD186" s="107"/>
      <c r="AE186" s="106"/>
      <c r="AF186" s="106"/>
      <c r="AG186" s="106"/>
      <c r="AH186" s="106"/>
      <c r="AI186" s="106"/>
      <c r="AJ186" s="106"/>
      <c r="AK186" s="106"/>
      <c r="AL186" s="106"/>
      <c r="AM186" s="107"/>
      <c r="AN186" s="107"/>
    </row>
    <row r="187" spans="1:40" ht="13.9" customHeight="1" x14ac:dyDescent="0.35">
      <c r="B187" s="8"/>
      <c r="C187" s="105"/>
      <c r="D187" s="106"/>
      <c r="E187" s="106"/>
      <c r="F187" s="106"/>
      <c r="G187" s="106"/>
      <c r="H187" s="106"/>
      <c r="I187" s="106"/>
      <c r="J187" s="107"/>
      <c r="K187" s="107"/>
      <c r="L187" s="107"/>
      <c r="M187" s="107"/>
      <c r="N187" s="107"/>
      <c r="O187" s="107"/>
      <c r="P187" s="106"/>
      <c r="Q187" s="106"/>
      <c r="R187" s="106"/>
      <c r="S187" s="106"/>
      <c r="T187" s="106"/>
      <c r="U187" s="106"/>
      <c r="V187" s="106"/>
      <c r="W187" s="106"/>
      <c r="X187" s="107"/>
      <c r="Y187" s="107"/>
      <c r="Z187" s="107"/>
      <c r="AA187" s="107"/>
      <c r="AB187" s="107"/>
      <c r="AC187" s="107"/>
      <c r="AD187" s="107"/>
      <c r="AE187" s="106"/>
      <c r="AF187" s="106"/>
      <c r="AG187" s="106"/>
      <c r="AH187" s="106"/>
      <c r="AI187" s="106"/>
      <c r="AJ187" s="106"/>
      <c r="AK187" s="106"/>
      <c r="AL187" s="107"/>
      <c r="AM187" s="107"/>
      <c r="AN187" s="107"/>
    </row>
    <row r="188" spans="1:40" ht="13.9" customHeight="1" x14ac:dyDescent="0.35">
      <c r="B188" s="8"/>
      <c r="C188" s="105"/>
      <c r="D188" s="106"/>
      <c r="E188" s="106"/>
      <c r="F188" s="106"/>
      <c r="G188" s="106"/>
      <c r="H188" s="106"/>
      <c r="I188" s="107"/>
      <c r="J188" s="107"/>
      <c r="K188" s="107"/>
      <c r="L188" s="107"/>
      <c r="M188" s="107"/>
      <c r="N188" s="107"/>
      <c r="O188" s="107"/>
      <c r="P188" s="106"/>
      <c r="Q188" s="106"/>
      <c r="R188" s="106"/>
      <c r="S188" s="106"/>
      <c r="T188" s="106"/>
      <c r="U188" s="106"/>
      <c r="V188" s="106"/>
      <c r="W188" s="107"/>
      <c r="X188" s="107"/>
      <c r="Y188" s="107"/>
      <c r="Z188" s="107"/>
      <c r="AA188" s="107"/>
      <c r="AB188" s="107"/>
      <c r="AC188" s="107"/>
      <c r="AD188" s="107"/>
      <c r="AE188" s="106"/>
      <c r="AF188" s="106"/>
      <c r="AG188" s="106"/>
      <c r="AH188" s="106"/>
      <c r="AI188" s="106"/>
      <c r="AJ188" s="106"/>
      <c r="AK188" s="107"/>
      <c r="AL188" s="107"/>
      <c r="AM188" s="107"/>
      <c r="AN188" s="107"/>
    </row>
    <row r="189" spans="1:40" ht="13.9" customHeight="1" x14ac:dyDescent="0.35">
      <c r="B189" s="8"/>
      <c r="C189" s="105"/>
      <c r="D189" s="106"/>
      <c r="E189" s="106"/>
      <c r="F189" s="106"/>
      <c r="G189" s="106"/>
      <c r="H189" s="107"/>
      <c r="I189" s="107"/>
      <c r="J189" s="107"/>
      <c r="K189" s="107"/>
      <c r="L189" s="107"/>
      <c r="M189" s="107"/>
      <c r="N189" s="107"/>
      <c r="O189" s="107"/>
      <c r="P189" s="106"/>
      <c r="Q189" s="106"/>
      <c r="R189" s="106"/>
      <c r="S189" s="106"/>
      <c r="T189" s="106"/>
      <c r="U189" s="106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6"/>
      <c r="AF189" s="106"/>
      <c r="AG189" s="106"/>
      <c r="AH189" s="106"/>
      <c r="AI189" s="106"/>
      <c r="AJ189" s="107"/>
      <c r="AK189" s="107"/>
      <c r="AL189" s="107"/>
      <c r="AM189" s="107"/>
      <c r="AN189" s="107"/>
    </row>
    <row r="190" spans="1:40" ht="13.9" customHeight="1" x14ac:dyDescent="0.35">
      <c r="B190" s="8"/>
      <c r="C190" s="105"/>
      <c r="D190" s="106"/>
      <c r="E190" s="106"/>
      <c r="F190" s="106"/>
      <c r="G190" s="107"/>
      <c r="H190" s="107"/>
      <c r="I190" s="107"/>
      <c r="J190" s="107"/>
      <c r="K190" s="107"/>
      <c r="L190" s="107"/>
      <c r="M190" s="107"/>
      <c r="N190" s="107"/>
      <c r="O190" s="107"/>
      <c r="P190" s="106"/>
      <c r="Q190" s="106"/>
      <c r="R190" s="106"/>
      <c r="S190" s="106"/>
      <c r="T190" s="106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6"/>
      <c r="AF190" s="106"/>
      <c r="AG190" s="106"/>
      <c r="AH190" s="106"/>
      <c r="AI190" s="107"/>
      <c r="AJ190" s="107"/>
      <c r="AK190" s="107"/>
      <c r="AL190" s="107"/>
      <c r="AM190" s="107"/>
      <c r="AN190" s="107"/>
    </row>
    <row r="191" spans="1:40" ht="13.9" customHeight="1" x14ac:dyDescent="0.35">
      <c r="B191" s="8"/>
      <c r="C191" s="105"/>
      <c r="D191" s="106"/>
      <c r="E191" s="106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6"/>
      <c r="Q191" s="106"/>
      <c r="R191" s="106"/>
      <c r="S191" s="106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6"/>
      <c r="AF191" s="106"/>
      <c r="AG191" s="106"/>
      <c r="AH191" s="107"/>
      <c r="AI191" s="107"/>
      <c r="AJ191" s="107"/>
      <c r="AK191" s="107"/>
      <c r="AL191" s="107"/>
      <c r="AM191" s="107"/>
      <c r="AN191" s="107"/>
    </row>
    <row r="192" spans="1:40" ht="13.9" customHeight="1" x14ac:dyDescent="0.35">
      <c r="B192" s="8"/>
      <c r="C192" s="105"/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6"/>
      <c r="Q192" s="106"/>
      <c r="R192" s="106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6"/>
      <c r="AF192" s="106"/>
      <c r="AG192" s="107"/>
      <c r="AH192" s="107"/>
      <c r="AI192" s="107"/>
      <c r="AJ192" s="107"/>
      <c r="AK192" s="107"/>
      <c r="AL192" s="107"/>
      <c r="AM192" s="107"/>
      <c r="AN192" s="107"/>
    </row>
    <row r="193" spans="1:40" ht="13.9" customHeight="1" x14ac:dyDescent="0.35">
      <c r="B193" s="8"/>
      <c r="C193" s="105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6"/>
      <c r="Q193" s="106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6"/>
      <c r="AF193" s="107"/>
      <c r="AG193" s="107"/>
      <c r="AH193" s="107"/>
      <c r="AI193" s="107"/>
      <c r="AJ193" s="107"/>
      <c r="AK193" s="107"/>
      <c r="AL193" s="107"/>
      <c r="AM193" s="107"/>
      <c r="AN193" s="107"/>
    </row>
    <row r="194" spans="1:40" ht="13.9" customHeight="1" x14ac:dyDescent="0.35">
      <c r="B194" s="8"/>
      <c r="C194" s="105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6"/>
      <c r="Q194" s="106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6"/>
      <c r="AF194" s="107"/>
      <c r="AG194" s="107"/>
      <c r="AH194" s="107"/>
      <c r="AI194" s="107"/>
      <c r="AJ194" s="107"/>
      <c r="AK194" s="107"/>
      <c r="AL194" s="107"/>
      <c r="AM194" s="107"/>
      <c r="AN194" s="107"/>
    </row>
    <row r="195" spans="1:40" ht="13.9" customHeight="1" x14ac:dyDescent="0.35">
      <c r="A195" s="25"/>
      <c r="B195" s="8"/>
      <c r="C195" s="105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</row>
    <row r="196" spans="1:40" ht="13.9" customHeight="1" x14ac:dyDescent="0.35">
      <c r="B196" s="8"/>
      <c r="C196" s="105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7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7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</row>
    <row r="197" spans="1:40" ht="13.9" customHeight="1" x14ac:dyDescent="0.35">
      <c r="B197" s="8"/>
      <c r="C197" s="105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7"/>
      <c r="O197" s="107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7"/>
      <c r="AD197" s="107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</row>
    <row r="198" spans="1:40" ht="13.9" customHeight="1" x14ac:dyDescent="0.35">
      <c r="B198" s="8"/>
      <c r="C198" s="105"/>
      <c r="D198" s="106"/>
      <c r="E198" s="106"/>
      <c r="F198" s="106"/>
      <c r="G198" s="106"/>
      <c r="H198" s="106"/>
      <c r="I198" s="106"/>
      <c r="J198" s="106"/>
      <c r="K198" s="106"/>
      <c r="L198" s="106"/>
      <c r="M198" s="107"/>
      <c r="N198" s="107"/>
      <c r="O198" s="107"/>
      <c r="P198" s="106"/>
      <c r="Q198" s="107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  <c r="AC198" s="107"/>
      <c r="AD198" s="107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</row>
    <row r="199" spans="1:40" ht="13.9" customHeight="1" x14ac:dyDescent="0.35">
      <c r="B199" s="8"/>
      <c r="C199" s="105"/>
      <c r="D199" s="106"/>
      <c r="E199" s="106"/>
      <c r="F199" s="106"/>
      <c r="G199" s="106"/>
      <c r="H199" s="106"/>
      <c r="I199" s="106"/>
      <c r="J199" s="106"/>
      <c r="K199" s="106"/>
      <c r="L199" s="107"/>
      <c r="M199" s="107"/>
      <c r="N199" s="107"/>
      <c r="O199" s="107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7"/>
      <c r="AB199" s="107"/>
      <c r="AC199" s="107"/>
      <c r="AD199" s="107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7"/>
    </row>
    <row r="200" spans="1:40" ht="13.9" customHeight="1" x14ac:dyDescent="0.35">
      <c r="B200" s="8"/>
      <c r="C200" s="105"/>
      <c r="D200" s="106"/>
      <c r="E200" s="106"/>
      <c r="F200" s="106"/>
      <c r="G200" s="106"/>
      <c r="H200" s="106"/>
      <c r="I200" s="106"/>
      <c r="J200" s="106"/>
      <c r="K200" s="107"/>
      <c r="L200" s="107"/>
      <c r="M200" s="107"/>
      <c r="N200" s="107"/>
      <c r="O200" s="107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7"/>
      <c r="AA200" s="107"/>
      <c r="AB200" s="107"/>
      <c r="AC200" s="107"/>
      <c r="AD200" s="107"/>
      <c r="AE200" s="106"/>
      <c r="AF200" s="106"/>
      <c r="AG200" s="106"/>
      <c r="AH200" s="106"/>
      <c r="AI200" s="106"/>
      <c r="AJ200" s="106"/>
      <c r="AK200" s="106"/>
      <c r="AL200" s="106"/>
      <c r="AM200" s="107"/>
      <c r="AN200" s="107"/>
    </row>
    <row r="201" spans="1:40" ht="13.9" customHeight="1" x14ac:dyDescent="0.35">
      <c r="B201" s="8"/>
      <c r="C201" s="105"/>
      <c r="D201" s="106"/>
      <c r="E201" s="106"/>
      <c r="F201" s="106"/>
      <c r="G201" s="106"/>
      <c r="H201" s="106"/>
      <c r="I201" s="106"/>
      <c r="J201" s="107"/>
      <c r="K201" s="107"/>
      <c r="L201" s="107"/>
      <c r="M201" s="107"/>
      <c r="N201" s="107"/>
      <c r="O201" s="107"/>
      <c r="P201" s="106"/>
      <c r="Q201" s="106"/>
      <c r="R201" s="106"/>
      <c r="S201" s="106"/>
      <c r="T201" s="106"/>
      <c r="U201" s="106"/>
      <c r="V201" s="106"/>
      <c r="W201" s="106"/>
      <c r="X201" s="106"/>
      <c r="Y201" s="107"/>
      <c r="Z201" s="107"/>
      <c r="AA201" s="107"/>
      <c r="AB201" s="107"/>
      <c r="AC201" s="107"/>
      <c r="AD201" s="107"/>
      <c r="AE201" s="106"/>
      <c r="AF201" s="106"/>
      <c r="AG201" s="106"/>
      <c r="AH201" s="106"/>
      <c r="AI201" s="106"/>
      <c r="AJ201" s="106"/>
      <c r="AK201" s="106"/>
      <c r="AL201" s="107"/>
      <c r="AM201" s="107"/>
      <c r="AN201" s="107"/>
    </row>
    <row r="202" spans="1:40" ht="13.9" customHeight="1" x14ac:dyDescent="0.35">
      <c r="B202" s="8"/>
      <c r="C202" s="105"/>
      <c r="D202" s="106"/>
      <c r="E202" s="106"/>
      <c r="F202" s="106"/>
      <c r="G202" s="106"/>
      <c r="H202" s="106"/>
      <c r="I202" s="107"/>
      <c r="J202" s="107"/>
      <c r="K202" s="107"/>
      <c r="L202" s="107"/>
      <c r="M202" s="107"/>
      <c r="N202" s="107"/>
      <c r="O202" s="107"/>
      <c r="P202" s="106"/>
      <c r="Q202" s="107"/>
      <c r="R202" s="106"/>
      <c r="S202" s="106"/>
      <c r="T202" s="106"/>
      <c r="U202" s="106"/>
      <c r="V202" s="106"/>
      <c r="W202" s="106"/>
      <c r="X202" s="107"/>
      <c r="Y202" s="107"/>
      <c r="Z202" s="107"/>
      <c r="AA202" s="107"/>
      <c r="AB202" s="107"/>
      <c r="AC202" s="107"/>
      <c r="AD202" s="107"/>
      <c r="AE202" s="106"/>
      <c r="AF202" s="106"/>
      <c r="AG202" s="106"/>
      <c r="AH202" s="106"/>
      <c r="AI202" s="106"/>
      <c r="AJ202" s="106"/>
      <c r="AK202" s="107"/>
      <c r="AL202" s="107"/>
      <c r="AM202" s="107"/>
      <c r="AN202" s="107"/>
    </row>
    <row r="203" spans="1:40" ht="13.9" customHeight="1" x14ac:dyDescent="0.35">
      <c r="B203" s="8"/>
      <c r="C203" s="105"/>
      <c r="D203" s="106"/>
      <c r="E203" s="106"/>
      <c r="F203" s="106"/>
      <c r="G203" s="106"/>
      <c r="H203" s="107"/>
      <c r="I203" s="107"/>
      <c r="J203" s="107"/>
      <c r="K203" s="107"/>
      <c r="L203" s="107"/>
      <c r="M203" s="107"/>
      <c r="N203" s="107"/>
      <c r="O203" s="107"/>
      <c r="P203" s="106"/>
      <c r="Q203" s="106"/>
      <c r="R203" s="106"/>
      <c r="S203" s="106"/>
      <c r="T203" s="106"/>
      <c r="U203" s="106"/>
      <c r="V203" s="106"/>
      <c r="W203" s="107"/>
      <c r="X203" s="107"/>
      <c r="Y203" s="107"/>
      <c r="Z203" s="107"/>
      <c r="AA203" s="107"/>
      <c r="AB203" s="107"/>
      <c r="AC203" s="107"/>
      <c r="AD203" s="107"/>
      <c r="AE203" s="106"/>
      <c r="AF203" s="106"/>
      <c r="AG203" s="106"/>
      <c r="AH203" s="106"/>
      <c r="AI203" s="106"/>
      <c r="AJ203" s="107"/>
      <c r="AK203" s="107"/>
      <c r="AL203" s="107"/>
      <c r="AM203" s="107"/>
      <c r="AN203" s="107"/>
    </row>
    <row r="204" spans="1:40" ht="13.9" customHeight="1" x14ac:dyDescent="0.35">
      <c r="B204" s="8"/>
      <c r="C204" s="105"/>
      <c r="D204" s="106"/>
      <c r="E204" s="106"/>
      <c r="F204" s="106"/>
      <c r="G204" s="107"/>
      <c r="H204" s="107"/>
      <c r="I204" s="107"/>
      <c r="J204" s="107"/>
      <c r="K204" s="107"/>
      <c r="L204" s="107"/>
      <c r="M204" s="107"/>
      <c r="N204" s="107"/>
      <c r="O204" s="107"/>
      <c r="P204" s="106"/>
      <c r="Q204" s="107"/>
      <c r="R204" s="106"/>
      <c r="S204" s="106"/>
      <c r="T204" s="106"/>
      <c r="U204" s="106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6"/>
      <c r="AF204" s="106"/>
      <c r="AG204" s="106"/>
      <c r="AH204" s="106"/>
      <c r="AI204" s="107"/>
      <c r="AJ204" s="107"/>
      <c r="AK204" s="107"/>
      <c r="AL204" s="107"/>
      <c r="AM204" s="107"/>
      <c r="AN204" s="107"/>
    </row>
    <row r="205" spans="1:40" ht="13.9" customHeight="1" x14ac:dyDescent="0.35">
      <c r="B205" s="8"/>
      <c r="C205" s="105"/>
      <c r="D205" s="106"/>
      <c r="E205" s="106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6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6"/>
      <c r="AF205" s="106"/>
      <c r="AG205" s="106"/>
      <c r="AH205" s="107"/>
      <c r="AI205" s="107"/>
      <c r="AJ205" s="107"/>
      <c r="AK205" s="107"/>
      <c r="AL205" s="107"/>
      <c r="AM205" s="107"/>
      <c r="AN205" s="107"/>
    </row>
    <row r="206" spans="1:40" ht="13.9" customHeight="1" x14ac:dyDescent="0.35">
      <c r="B206" s="8"/>
      <c r="C206" s="105"/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6"/>
      <c r="Q206" s="106"/>
      <c r="R206" s="106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6"/>
      <c r="AF206" s="106"/>
      <c r="AG206" s="107"/>
      <c r="AH206" s="107"/>
      <c r="AI206" s="107"/>
      <c r="AJ206" s="107"/>
      <c r="AK206" s="107"/>
      <c r="AL206" s="107"/>
      <c r="AM206" s="107"/>
      <c r="AN206" s="107"/>
    </row>
    <row r="207" spans="1:40" ht="13.9" customHeight="1" x14ac:dyDescent="0.35">
      <c r="B207" s="8"/>
      <c r="C207" s="105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6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6"/>
      <c r="AF207" s="107"/>
      <c r="AG207" s="107"/>
      <c r="AH207" s="107"/>
      <c r="AI207" s="107"/>
      <c r="AJ207" s="107"/>
      <c r="AK207" s="107"/>
      <c r="AL207" s="107"/>
      <c r="AM207" s="107"/>
      <c r="AN207" s="107"/>
    </row>
    <row r="208" spans="1:40" ht="13.9" customHeight="1" x14ac:dyDescent="0.35">
      <c r="B208" s="8"/>
      <c r="C208" s="105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6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6"/>
      <c r="AF208" s="107"/>
      <c r="AG208" s="107"/>
      <c r="AH208" s="107"/>
      <c r="AI208" s="107"/>
      <c r="AJ208" s="107"/>
      <c r="AK208" s="107"/>
      <c r="AL208" s="107"/>
      <c r="AM208" s="107"/>
      <c r="AN208" s="107"/>
    </row>
    <row r="209" spans="1:40" ht="13.9" customHeight="1" x14ac:dyDescent="0.35">
      <c r="A209" s="25"/>
      <c r="B209" s="8"/>
      <c r="C209" s="105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</row>
    <row r="210" spans="1:40" ht="13.9" customHeight="1" x14ac:dyDescent="0.35">
      <c r="B210" s="8"/>
      <c r="C210" s="105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7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7"/>
      <c r="AD210" s="107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</row>
    <row r="211" spans="1:40" ht="13.9" customHeight="1" x14ac:dyDescent="0.35">
      <c r="B211" s="8"/>
      <c r="C211" s="105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7"/>
      <c r="O211" s="107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  <c r="AC211" s="107"/>
      <c r="AD211" s="107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</row>
    <row r="212" spans="1:40" ht="13.9" customHeight="1" x14ac:dyDescent="0.35">
      <c r="B212" s="8"/>
      <c r="C212" s="105"/>
      <c r="D212" s="106"/>
      <c r="E212" s="106"/>
      <c r="F212" s="106"/>
      <c r="G212" s="106"/>
      <c r="H212" s="106"/>
      <c r="I212" s="106"/>
      <c r="J212" s="106"/>
      <c r="K212" s="106"/>
      <c r="L212" s="106"/>
      <c r="M212" s="107"/>
      <c r="N212" s="107"/>
      <c r="O212" s="107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7"/>
      <c r="AB212" s="107"/>
      <c r="AC212" s="107"/>
      <c r="AD212" s="107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</row>
    <row r="213" spans="1:40" ht="13.9" customHeight="1" x14ac:dyDescent="0.35">
      <c r="B213" s="8"/>
      <c r="C213" s="105"/>
      <c r="D213" s="106"/>
      <c r="E213" s="106"/>
      <c r="F213" s="106"/>
      <c r="G213" s="106"/>
      <c r="H213" s="106"/>
      <c r="I213" s="106"/>
      <c r="J213" s="106"/>
      <c r="K213" s="106"/>
      <c r="L213" s="107"/>
      <c r="M213" s="107"/>
      <c r="N213" s="107"/>
      <c r="O213" s="107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7"/>
      <c r="AA213" s="107"/>
      <c r="AB213" s="107"/>
      <c r="AC213" s="107"/>
      <c r="AD213" s="107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7"/>
    </row>
    <row r="214" spans="1:40" ht="13.9" customHeight="1" x14ac:dyDescent="0.35">
      <c r="B214" s="8"/>
      <c r="C214" s="105"/>
      <c r="D214" s="106"/>
      <c r="E214" s="106"/>
      <c r="F214" s="106"/>
      <c r="G214" s="106"/>
      <c r="H214" s="106"/>
      <c r="I214" s="106"/>
      <c r="J214" s="106"/>
      <c r="K214" s="107"/>
      <c r="L214" s="107"/>
      <c r="M214" s="107"/>
      <c r="N214" s="107"/>
      <c r="O214" s="107"/>
      <c r="P214" s="106"/>
      <c r="Q214" s="106"/>
      <c r="R214" s="106"/>
      <c r="S214" s="106"/>
      <c r="T214" s="106"/>
      <c r="U214" s="106"/>
      <c r="V214" s="106"/>
      <c r="W214" s="106"/>
      <c r="X214" s="106"/>
      <c r="Y214" s="107"/>
      <c r="Z214" s="107"/>
      <c r="AA214" s="107"/>
      <c r="AB214" s="107"/>
      <c r="AC214" s="107"/>
      <c r="AD214" s="107"/>
      <c r="AE214" s="106"/>
      <c r="AF214" s="106"/>
      <c r="AG214" s="106"/>
      <c r="AH214" s="106"/>
      <c r="AI214" s="106"/>
      <c r="AJ214" s="106"/>
      <c r="AK214" s="106"/>
      <c r="AL214" s="106"/>
      <c r="AM214" s="107"/>
      <c r="AN214" s="107"/>
    </row>
    <row r="215" spans="1:40" ht="13.9" customHeight="1" x14ac:dyDescent="0.35">
      <c r="B215" s="8"/>
      <c r="C215" s="105"/>
      <c r="D215" s="106"/>
      <c r="E215" s="106"/>
      <c r="F215" s="106"/>
      <c r="G215" s="106"/>
      <c r="H215" s="106"/>
      <c r="I215" s="106"/>
      <c r="J215" s="107"/>
      <c r="K215" s="107"/>
      <c r="L215" s="107"/>
      <c r="M215" s="107"/>
      <c r="N215" s="107"/>
      <c r="O215" s="107"/>
      <c r="P215" s="106"/>
      <c r="Q215" s="106"/>
      <c r="R215" s="106"/>
      <c r="S215" s="106"/>
      <c r="T215" s="106"/>
      <c r="U215" s="106"/>
      <c r="V215" s="106"/>
      <c r="W215" s="106"/>
      <c r="X215" s="107"/>
      <c r="Y215" s="107"/>
      <c r="Z215" s="107"/>
      <c r="AA215" s="107"/>
      <c r="AB215" s="107"/>
      <c r="AC215" s="107"/>
      <c r="AD215" s="107"/>
      <c r="AE215" s="106"/>
      <c r="AF215" s="106"/>
      <c r="AG215" s="106"/>
      <c r="AH215" s="106"/>
      <c r="AI215" s="106"/>
      <c r="AJ215" s="106"/>
      <c r="AK215" s="106"/>
      <c r="AL215" s="107"/>
      <c r="AM215" s="107"/>
      <c r="AN215" s="107"/>
    </row>
    <row r="216" spans="1:40" ht="13.9" customHeight="1" x14ac:dyDescent="0.35">
      <c r="B216" s="8"/>
      <c r="C216" s="105"/>
      <c r="D216" s="106"/>
      <c r="E216" s="106"/>
      <c r="F216" s="106"/>
      <c r="G216" s="106"/>
      <c r="H216" s="106"/>
      <c r="I216" s="107"/>
      <c r="J216" s="107"/>
      <c r="K216" s="107"/>
      <c r="L216" s="107"/>
      <c r="M216" s="107"/>
      <c r="N216" s="107"/>
      <c r="O216" s="107"/>
      <c r="P216" s="106"/>
      <c r="Q216" s="106"/>
      <c r="R216" s="106"/>
      <c r="S216" s="106"/>
      <c r="T216" s="106"/>
      <c r="U216" s="106"/>
      <c r="V216" s="106"/>
      <c r="W216" s="107"/>
      <c r="X216" s="107"/>
      <c r="Y216" s="107"/>
      <c r="Z216" s="107"/>
      <c r="AA216" s="107"/>
      <c r="AB216" s="107"/>
      <c r="AC216" s="107"/>
      <c r="AD216" s="107"/>
      <c r="AE216" s="106"/>
      <c r="AF216" s="106"/>
      <c r="AG216" s="106"/>
      <c r="AH216" s="106"/>
      <c r="AI216" s="106"/>
      <c r="AJ216" s="106"/>
      <c r="AK216" s="107"/>
      <c r="AL216" s="107"/>
      <c r="AM216" s="107"/>
      <c r="AN216" s="107"/>
    </row>
    <row r="217" spans="1:40" ht="13.9" customHeight="1" x14ac:dyDescent="0.35">
      <c r="B217" s="8"/>
      <c r="C217" s="105"/>
      <c r="D217" s="106"/>
      <c r="E217" s="106"/>
      <c r="F217" s="106"/>
      <c r="G217" s="106"/>
      <c r="H217" s="107"/>
      <c r="I217" s="107"/>
      <c r="J217" s="107"/>
      <c r="K217" s="107"/>
      <c r="L217" s="107"/>
      <c r="M217" s="107"/>
      <c r="N217" s="107"/>
      <c r="O217" s="107"/>
      <c r="P217" s="106"/>
      <c r="Q217" s="106"/>
      <c r="R217" s="106"/>
      <c r="S217" s="106"/>
      <c r="T217" s="106"/>
      <c r="U217" s="106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6"/>
      <c r="AF217" s="106"/>
      <c r="AG217" s="106"/>
      <c r="AH217" s="106"/>
      <c r="AI217" s="106"/>
      <c r="AJ217" s="107"/>
      <c r="AK217" s="107"/>
      <c r="AL217" s="107"/>
      <c r="AM217" s="107"/>
      <c r="AN217" s="107"/>
    </row>
    <row r="218" spans="1:40" ht="13.9" customHeight="1" x14ac:dyDescent="0.35">
      <c r="B218" s="8"/>
      <c r="C218" s="105"/>
      <c r="D218" s="106"/>
      <c r="E218" s="106"/>
      <c r="F218" s="106"/>
      <c r="G218" s="107"/>
      <c r="H218" s="107"/>
      <c r="I218" s="107"/>
      <c r="J218" s="107"/>
      <c r="K218" s="107"/>
      <c r="L218" s="107"/>
      <c r="M218" s="107"/>
      <c r="N218" s="107"/>
      <c r="O218" s="107"/>
      <c r="P218" s="106"/>
      <c r="Q218" s="106"/>
      <c r="R218" s="106"/>
      <c r="S218" s="106"/>
      <c r="T218" s="106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6"/>
      <c r="AF218" s="106"/>
      <c r="AG218" s="106"/>
      <c r="AH218" s="106"/>
      <c r="AI218" s="107"/>
      <c r="AJ218" s="107"/>
      <c r="AK218" s="107"/>
      <c r="AL218" s="107"/>
      <c r="AM218" s="107"/>
      <c r="AN218" s="107"/>
    </row>
    <row r="219" spans="1:40" ht="13.9" customHeight="1" x14ac:dyDescent="0.35">
      <c r="B219" s="8"/>
      <c r="C219" s="105"/>
      <c r="D219" s="106"/>
      <c r="E219" s="106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6"/>
      <c r="Q219" s="106"/>
      <c r="R219" s="106"/>
      <c r="S219" s="106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6"/>
      <c r="AF219" s="106"/>
      <c r="AG219" s="106"/>
      <c r="AH219" s="107"/>
      <c r="AI219" s="107"/>
      <c r="AJ219" s="107"/>
      <c r="AK219" s="107"/>
      <c r="AL219" s="107"/>
      <c r="AM219" s="107"/>
      <c r="AN219" s="107"/>
    </row>
    <row r="220" spans="1:40" ht="13.9" customHeight="1" x14ac:dyDescent="0.35">
      <c r="B220" s="8"/>
      <c r="C220" s="105"/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6"/>
      <c r="Q220" s="106"/>
      <c r="R220" s="106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6"/>
      <c r="AF220" s="106"/>
      <c r="AG220" s="107"/>
      <c r="AH220" s="107"/>
      <c r="AI220" s="107"/>
      <c r="AJ220" s="107"/>
      <c r="AK220" s="107"/>
      <c r="AL220" s="107"/>
      <c r="AM220" s="107"/>
      <c r="AN220" s="107"/>
    </row>
    <row r="221" spans="1:40" ht="13.9" customHeight="1" x14ac:dyDescent="0.35">
      <c r="B221" s="8"/>
      <c r="C221" s="105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6"/>
      <c r="Q221" s="106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6"/>
      <c r="AF221" s="107"/>
      <c r="AG221" s="107"/>
      <c r="AH221" s="107"/>
      <c r="AI221" s="107"/>
      <c r="AJ221" s="107"/>
      <c r="AK221" s="107"/>
      <c r="AL221" s="107"/>
      <c r="AM221" s="107"/>
      <c r="AN221" s="107"/>
    </row>
    <row r="222" spans="1:40" ht="13.9" customHeight="1" x14ac:dyDescent="0.35">
      <c r="B222" s="8"/>
      <c r="C222" s="105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6"/>
      <c r="Q222" s="106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6"/>
      <c r="AF222" s="107"/>
      <c r="AG222" s="107"/>
      <c r="AH222" s="107"/>
      <c r="AI222" s="107"/>
      <c r="AJ222" s="107"/>
      <c r="AK222" s="107"/>
      <c r="AL222" s="107"/>
      <c r="AM222" s="107"/>
      <c r="AN222" s="107"/>
    </row>
    <row r="223" spans="1:40" ht="13.9" customHeight="1" x14ac:dyDescent="0.35">
      <c r="A223" s="25"/>
      <c r="B223" s="8"/>
      <c r="C223" s="105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</row>
    <row r="224" spans="1:40" ht="13.9" customHeight="1" x14ac:dyDescent="0.35">
      <c r="B224" s="8"/>
      <c r="C224" s="105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7"/>
      <c r="AD224" s="107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</row>
    <row r="225" spans="1:40" ht="13.9" customHeight="1" x14ac:dyDescent="0.35">
      <c r="B225" s="8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7"/>
      <c r="O225" s="107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7"/>
      <c r="AA225" s="107"/>
      <c r="AB225" s="107"/>
      <c r="AC225" s="107"/>
      <c r="AD225" s="107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</row>
    <row r="226" spans="1:40" ht="13.9" customHeight="1" x14ac:dyDescent="0.35">
      <c r="B226" s="8"/>
      <c r="C226" s="105"/>
      <c r="D226" s="106"/>
      <c r="E226" s="106"/>
      <c r="F226" s="106"/>
      <c r="G226" s="106"/>
      <c r="H226" s="106"/>
      <c r="I226" s="106"/>
      <c r="J226" s="106"/>
      <c r="K226" s="106"/>
      <c r="L226" s="106"/>
      <c r="M226" s="107"/>
      <c r="N226" s="107"/>
      <c r="O226" s="107"/>
      <c r="P226" s="106"/>
      <c r="Q226" s="106"/>
      <c r="R226" s="106"/>
      <c r="S226" s="106"/>
      <c r="T226" s="106"/>
      <c r="U226" s="106"/>
      <c r="V226" s="106"/>
      <c r="W226" s="106"/>
      <c r="X226" s="106"/>
      <c r="Y226" s="107"/>
      <c r="Z226" s="107"/>
      <c r="AA226" s="107"/>
      <c r="AB226" s="107"/>
      <c r="AC226" s="107"/>
      <c r="AD226" s="107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</row>
    <row r="227" spans="1:40" ht="13.9" customHeight="1" x14ac:dyDescent="0.35">
      <c r="B227" s="8"/>
      <c r="C227" s="105"/>
      <c r="D227" s="106"/>
      <c r="E227" s="106"/>
      <c r="F227" s="106"/>
      <c r="G227" s="106"/>
      <c r="H227" s="106"/>
      <c r="I227" s="106"/>
      <c r="J227" s="106"/>
      <c r="K227" s="106"/>
      <c r="L227" s="107"/>
      <c r="M227" s="107"/>
      <c r="N227" s="107"/>
      <c r="O227" s="107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7"/>
      <c r="AA227" s="107"/>
      <c r="AB227" s="107"/>
      <c r="AC227" s="107"/>
      <c r="AD227" s="107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7"/>
    </row>
    <row r="228" spans="1:40" ht="13.9" customHeight="1" x14ac:dyDescent="0.35">
      <c r="B228" s="8"/>
      <c r="C228" s="105"/>
      <c r="D228" s="106"/>
      <c r="E228" s="106"/>
      <c r="F228" s="106"/>
      <c r="G228" s="106"/>
      <c r="H228" s="106"/>
      <c r="I228" s="106"/>
      <c r="J228" s="106"/>
      <c r="K228" s="107"/>
      <c r="L228" s="107"/>
      <c r="M228" s="107"/>
      <c r="N228" s="107"/>
      <c r="O228" s="107"/>
      <c r="P228" s="106"/>
      <c r="Q228" s="106"/>
      <c r="R228" s="106"/>
      <c r="S228" s="106"/>
      <c r="T228" s="106"/>
      <c r="U228" s="106"/>
      <c r="V228" s="106"/>
      <c r="W228" s="106"/>
      <c r="X228" s="106"/>
      <c r="Y228" s="107"/>
      <c r="Z228" s="107"/>
      <c r="AA228" s="107"/>
      <c r="AB228" s="107"/>
      <c r="AC228" s="107"/>
      <c r="AD228" s="107"/>
      <c r="AE228" s="106"/>
      <c r="AF228" s="106"/>
      <c r="AG228" s="106"/>
      <c r="AH228" s="106"/>
      <c r="AI228" s="106"/>
      <c r="AJ228" s="106"/>
      <c r="AK228" s="106"/>
      <c r="AL228" s="106"/>
      <c r="AM228" s="107"/>
      <c r="AN228" s="107"/>
    </row>
    <row r="229" spans="1:40" ht="13.9" customHeight="1" x14ac:dyDescent="0.35">
      <c r="B229" s="8"/>
      <c r="C229" s="105"/>
      <c r="D229" s="106"/>
      <c r="E229" s="106"/>
      <c r="F229" s="106"/>
      <c r="G229" s="106"/>
      <c r="H229" s="106"/>
      <c r="I229" s="106"/>
      <c r="J229" s="107"/>
      <c r="K229" s="107"/>
      <c r="L229" s="107"/>
      <c r="M229" s="107"/>
      <c r="N229" s="107"/>
      <c r="O229" s="107"/>
      <c r="P229" s="106"/>
      <c r="Q229" s="106"/>
      <c r="R229" s="106"/>
      <c r="S229" s="106"/>
      <c r="T229" s="106"/>
      <c r="U229" s="106"/>
      <c r="V229" s="106"/>
      <c r="W229" s="106"/>
      <c r="X229" s="107"/>
      <c r="Y229" s="107"/>
      <c r="Z229" s="107"/>
      <c r="AA229" s="107"/>
      <c r="AB229" s="107"/>
      <c r="AC229" s="107"/>
      <c r="AD229" s="107"/>
      <c r="AE229" s="106"/>
      <c r="AF229" s="106"/>
      <c r="AG229" s="106"/>
      <c r="AH229" s="106"/>
      <c r="AI229" s="106"/>
      <c r="AJ229" s="106"/>
      <c r="AK229" s="106"/>
      <c r="AL229" s="107"/>
      <c r="AM229" s="107"/>
      <c r="AN229" s="107"/>
    </row>
    <row r="230" spans="1:40" ht="13.9" customHeight="1" x14ac:dyDescent="0.35">
      <c r="B230" s="8"/>
      <c r="C230" s="105"/>
      <c r="D230" s="106"/>
      <c r="E230" s="106"/>
      <c r="F230" s="106"/>
      <c r="G230" s="106"/>
      <c r="H230" s="106"/>
      <c r="I230" s="107"/>
      <c r="J230" s="107"/>
      <c r="K230" s="107"/>
      <c r="L230" s="107"/>
      <c r="M230" s="107"/>
      <c r="N230" s="107"/>
      <c r="O230" s="107"/>
      <c r="P230" s="106"/>
      <c r="Q230" s="106"/>
      <c r="R230" s="106"/>
      <c r="S230" s="106"/>
      <c r="T230" s="106"/>
      <c r="U230" s="106"/>
      <c r="V230" s="106"/>
      <c r="W230" s="107"/>
      <c r="X230" s="107"/>
      <c r="Y230" s="107"/>
      <c r="Z230" s="107"/>
      <c r="AA230" s="107"/>
      <c r="AB230" s="107"/>
      <c r="AC230" s="107"/>
      <c r="AD230" s="107"/>
      <c r="AE230" s="106"/>
      <c r="AF230" s="106"/>
      <c r="AG230" s="106"/>
      <c r="AH230" s="106"/>
      <c r="AI230" s="106"/>
      <c r="AJ230" s="106"/>
      <c r="AK230" s="107"/>
      <c r="AL230" s="107"/>
      <c r="AM230" s="107"/>
      <c r="AN230" s="107"/>
    </row>
    <row r="231" spans="1:40" ht="13.9" customHeight="1" x14ac:dyDescent="0.35">
      <c r="B231" s="8"/>
      <c r="C231" s="105"/>
      <c r="D231" s="106"/>
      <c r="E231" s="106"/>
      <c r="F231" s="106"/>
      <c r="G231" s="106"/>
      <c r="H231" s="107"/>
      <c r="I231" s="107"/>
      <c r="J231" s="107"/>
      <c r="K231" s="107"/>
      <c r="L231" s="107"/>
      <c r="M231" s="107"/>
      <c r="N231" s="107"/>
      <c r="O231" s="107"/>
      <c r="P231" s="106"/>
      <c r="Q231" s="106"/>
      <c r="R231" s="106"/>
      <c r="S231" s="106"/>
      <c r="T231" s="106"/>
      <c r="U231" s="106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6"/>
      <c r="AF231" s="106"/>
      <c r="AG231" s="106"/>
      <c r="AH231" s="106"/>
      <c r="AI231" s="106"/>
      <c r="AJ231" s="107"/>
      <c r="AK231" s="107"/>
      <c r="AL231" s="107"/>
      <c r="AM231" s="107"/>
      <c r="AN231" s="107"/>
    </row>
    <row r="232" spans="1:40" ht="13.9" customHeight="1" x14ac:dyDescent="0.35">
      <c r="B232" s="8"/>
      <c r="C232" s="105"/>
      <c r="D232" s="106"/>
      <c r="E232" s="106"/>
      <c r="F232" s="106"/>
      <c r="G232" s="107"/>
      <c r="H232" s="107"/>
      <c r="I232" s="107"/>
      <c r="J232" s="107"/>
      <c r="K232" s="107"/>
      <c r="L232" s="107"/>
      <c r="M232" s="107"/>
      <c r="N232" s="107"/>
      <c r="O232" s="107"/>
      <c r="P232" s="106"/>
      <c r="Q232" s="106"/>
      <c r="R232" s="106"/>
      <c r="S232" s="106"/>
      <c r="T232" s="106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6"/>
      <c r="AF232" s="106"/>
      <c r="AG232" s="106"/>
      <c r="AH232" s="106"/>
      <c r="AI232" s="107"/>
      <c r="AJ232" s="107"/>
      <c r="AK232" s="107"/>
      <c r="AL232" s="107"/>
      <c r="AM232" s="107"/>
      <c r="AN232" s="107"/>
    </row>
    <row r="233" spans="1:40" ht="13.9" customHeight="1" x14ac:dyDescent="0.35">
      <c r="B233" s="8"/>
      <c r="C233" s="105"/>
      <c r="D233" s="106"/>
      <c r="E233" s="106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6"/>
      <c r="Q233" s="106"/>
      <c r="R233" s="106"/>
      <c r="S233" s="106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6"/>
      <c r="AF233" s="106"/>
      <c r="AG233" s="106"/>
      <c r="AH233" s="107"/>
      <c r="AI233" s="107"/>
      <c r="AJ233" s="107"/>
      <c r="AK233" s="107"/>
      <c r="AL233" s="107"/>
      <c r="AM233" s="107"/>
      <c r="AN233" s="107"/>
    </row>
    <row r="234" spans="1:40" ht="13.9" customHeight="1" x14ac:dyDescent="0.35">
      <c r="B234" s="8"/>
      <c r="C234" s="105"/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6"/>
      <c r="Q234" s="106"/>
      <c r="R234" s="106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6"/>
      <c r="AF234" s="106"/>
      <c r="AG234" s="107"/>
      <c r="AH234" s="107"/>
      <c r="AI234" s="107"/>
      <c r="AJ234" s="107"/>
      <c r="AK234" s="107"/>
      <c r="AL234" s="107"/>
      <c r="AM234" s="107"/>
      <c r="AN234" s="107"/>
    </row>
    <row r="235" spans="1:40" ht="13.9" customHeight="1" x14ac:dyDescent="0.35">
      <c r="B235" s="8"/>
      <c r="C235" s="105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6"/>
      <c r="Q235" s="106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6"/>
      <c r="AF235" s="107"/>
      <c r="AG235" s="107"/>
      <c r="AH235" s="107"/>
      <c r="AI235" s="107"/>
      <c r="AJ235" s="107"/>
      <c r="AK235" s="107"/>
      <c r="AL235" s="107"/>
      <c r="AM235" s="107"/>
      <c r="AN235" s="107"/>
    </row>
    <row r="236" spans="1:40" ht="13.9" customHeight="1" x14ac:dyDescent="0.35">
      <c r="B236" s="8"/>
      <c r="C236" s="105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6"/>
      <c r="Q236" s="106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6"/>
      <c r="AF236" s="107"/>
      <c r="AG236" s="107"/>
      <c r="AH236" s="107"/>
      <c r="AI236" s="107"/>
      <c r="AJ236" s="107"/>
      <c r="AK236" s="107"/>
      <c r="AL236" s="107"/>
      <c r="AM236" s="107"/>
      <c r="AN236" s="107"/>
    </row>
    <row r="237" spans="1:40" ht="13.9" customHeight="1" x14ac:dyDescent="0.35">
      <c r="A237" s="25"/>
      <c r="B237" s="8"/>
      <c r="C237" s="105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7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</row>
    <row r="238" spans="1:40" ht="13.9" customHeight="1" x14ac:dyDescent="0.35">
      <c r="B238" s="8"/>
      <c r="C238" s="105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7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7"/>
      <c r="AD238" s="107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</row>
    <row r="239" spans="1:40" ht="13.9" customHeight="1" x14ac:dyDescent="0.35">
      <c r="B239" s="8"/>
      <c r="C239" s="105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7"/>
      <c r="O239" s="107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  <c r="AC239" s="107"/>
      <c r="AD239" s="107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</row>
    <row r="240" spans="1:40" ht="13.9" customHeight="1" x14ac:dyDescent="0.35">
      <c r="B240" s="8"/>
      <c r="C240" s="105"/>
      <c r="D240" s="106"/>
      <c r="E240" s="106"/>
      <c r="F240" s="106"/>
      <c r="G240" s="106"/>
      <c r="H240" s="106"/>
      <c r="I240" s="106"/>
      <c r="J240" s="106"/>
      <c r="K240" s="106"/>
      <c r="L240" s="106"/>
      <c r="M240" s="107"/>
      <c r="N240" s="107"/>
      <c r="O240" s="107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7"/>
      <c r="AB240" s="107"/>
      <c r="AC240" s="107"/>
      <c r="AD240" s="107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</row>
    <row r="241" spans="1:40" ht="13.9" customHeight="1" x14ac:dyDescent="0.35">
      <c r="B241" s="8"/>
      <c r="C241" s="105"/>
      <c r="D241" s="106"/>
      <c r="E241" s="106"/>
      <c r="F241" s="106"/>
      <c r="G241" s="106"/>
      <c r="H241" s="106"/>
      <c r="I241" s="106"/>
      <c r="J241" s="106"/>
      <c r="K241" s="106"/>
      <c r="L241" s="107"/>
      <c r="M241" s="107"/>
      <c r="N241" s="107"/>
      <c r="O241" s="107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7"/>
      <c r="AA241" s="107"/>
      <c r="AB241" s="107"/>
      <c r="AC241" s="107"/>
      <c r="AD241" s="107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7"/>
    </row>
    <row r="242" spans="1:40" ht="13.9" customHeight="1" x14ac:dyDescent="0.35">
      <c r="B242" s="8"/>
      <c r="C242" s="105"/>
      <c r="D242" s="106"/>
      <c r="E242" s="106"/>
      <c r="F242" s="106"/>
      <c r="G242" s="106"/>
      <c r="H242" s="106"/>
      <c r="I242" s="106"/>
      <c r="J242" s="106"/>
      <c r="K242" s="107"/>
      <c r="L242" s="107"/>
      <c r="M242" s="107"/>
      <c r="N242" s="107"/>
      <c r="O242" s="107"/>
      <c r="P242" s="106"/>
      <c r="Q242" s="106"/>
      <c r="R242" s="106"/>
      <c r="S242" s="106"/>
      <c r="T242" s="106"/>
      <c r="U242" s="106"/>
      <c r="V242" s="106"/>
      <c r="W242" s="106"/>
      <c r="X242" s="106"/>
      <c r="Y242" s="107"/>
      <c r="Z242" s="107"/>
      <c r="AA242" s="107"/>
      <c r="AB242" s="107"/>
      <c r="AC242" s="107"/>
      <c r="AD242" s="107"/>
      <c r="AE242" s="106"/>
      <c r="AF242" s="106"/>
      <c r="AG242" s="106"/>
      <c r="AH242" s="106"/>
      <c r="AI242" s="106"/>
      <c r="AJ242" s="106"/>
      <c r="AK242" s="106"/>
      <c r="AL242" s="106"/>
      <c r="AM242" s="107"/>
      <c r="AN242" s="107"/>
    </row>
    <row r="243" spans="1:40" ht="13.9" customHeight="1" x14ac:dyDescent="0.35">
      <c r="B243" s="8"/>
      <c r="C243" s="105"/>
      <c r="D243" s="106"/>
      <c r="E243" s="106"/>
      <c r="F243" s="106"/>
      <c r="G243" s="106"/>
      <c r="H243" s="106"/>
      <c r="I243" s="106"/>
      <c r="J243" s="107"/>
      <c r="K243" s="107"/>
      <c r="L243" s="107"/>
      <c r="M243" s="107"/>
      <c r="N243" s="107"/>
      <c r="O243" s="107"/>
      <c r="P243" s="106"/>
      <c r="Q243" s="106"/>
      <c r="R243" s="106"/>
      <c r="S243" s="106"/>
      <c r="T243" s="106"/>
      <c r="U243" s="106"/>
      <c r="V243" s="106"/>
      <c r="W243" s="106"/>
      <c r="X243" s="107"/>
      <c r="Y243" s="107"/>
      <c r="Z243" s="107"/>
      <c r="AA243" s="107"/>
      <c r="AB243" s="107"/>
      <c r="AC243" s="107"/>
      <c r="AD243" s="107"/>
      <c r="AE243" s="106"/>
      <c r="AF243" s="106"/>
      <c r="AG243" s="106"/>
      <c r="AH243" s="106"/>
      <c r="AI243" s="106"/>
      <c r="AJ243" s="106"/>
      <c r="AK243" s="106"/>
      <c r="AL243" s="107"/>
      <c r="AM243" s="107"/>
      <c r="AN243" s="107"/>
    </row>
    <row r="244" spans="1:40" ht="13.9" customHeight="1" x14ac:dyDescent="0.35">
      <c r="B244" s="8"/>
      <c r="C244" s="105"/>
      <c r="D244" s="106"/>
      <c r="E244" s="106"/>
      <c r="F244" s="106"/>
      <c r="G244" s="106"/>
      <c r="H244" s="106"/>
      <c r="I244" s="107"/>
      <c r="J244" s="107"/>
      <c r="K244" s="107"/>
      <c r="L244" s="107"/>
      <c r="M244" s="107"/>
      <c r="N244" s="107"/>
      <c r="O244" s="107"/>
      <c r="P244" s="106"/>
      <c r="Q244" s="106"/>
      <c r="R244" s="106"/>
      <c r="S244" s="106"/>
      <c r="T244" s="106"/>
      <c r="U244" s="106"/>
      <c r="V244" s="106"/>
      <c r="W244" s="107"/>
      <c r="X244" s="107"/>
      <c r="Y244" s="107"/>
      <c r="Z244" s="107"/>
      <c r="AA244" s="107"/>
      <c r="AB244" s="107"/>
      <c r="AC244" s="107"/>
      <c r="AD244" s="107"/>
      <c r="AE244" s="106"/>
      <c r="AF244" s="106"/>
      <c r="AG244" s="106"/>
      <c r="AH244" s="106"/>
      <c r="AI244" s="106"/>
      <c r="AJ244" s="106"/>
      <c r="AK244" s="107"/>
      <c r="AL244" s="107"/>
      <c r="AM244" s="107"/>
      <c r="AN244" s="107"/>
    </row>
    <row r="245" spans="1:40" ht="13.9" customHeight="1" x14ac:dyDescent="0.35">
      <c r="B245" s="8"/>
      <c r="C245" s="105"/>
      <c r="D245" s="106"/>
      <c r="E245" s="106"/>
      <c r="F245" s="106"/>
      <c r="G245" s="106"/>
      <c r="H245" s="107"/>
      <c r="I245" s="107"/>
      <c r="J245" s="107"/>
      <c r="K245" s="107"/>
      <c r="L245" s="107"/>
      <c r="M245" s="107"/>
      <c r="N245" s="107"/>
      <c r="O245" s="107"/>
      <c r="P245" s="106"/>
      <c r="Q245" s="106"/>
      <c r="R245" s="106"/>
      <c r="S245" s="106"/>
      <c r="T245" s="106"/>
      <c r="U245" s="106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6"/>
      <c r="AF245" s="106"/>
      <c r="AG245" s="106"/>
      <c r="AH245" s="106"/>
      <c r="AI245" s="106"/>
      <c r="AJ245" s="107"/>
      <c r="AK245" s="107"/>
      <c r="AL245" s="107"/>
      <c r="AM245" s="107"/>
      <c r="AN245" s="107"/>
    </row>
    <row r="246" spans="1:40" ht="13.9" customHeight="1" x14ac:dyDescent="0.35">
      <c r="B246" s="8"/>
      <c r="C246" s="105"/>
      <c r="D246" s="106"/>
      <c r="E246" s="106"/>
      <c r="F246" s="106"/>
      <c r="G246" s="107"/>
      <c r="H246" s="107"/>
      <c r="I246" s="107"/>
      <c r="J246" s="107"/>
      <c r="K246" s="107"/>
      <c r="L246" s="107"/>
      <c r="M246" s="107"/>
      <c r="N246" s="107"/>
      <c r="O246" s="107"/>
      <c r="P246" s="106"/>
      <c r="Q246" s="106"/>
      <c r="R246" s="106"/>
      <c r="S246" s="106"/>
      <c r="T246" s="106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6"/>
      <c r="AF246" s="106"/>
      <c r="AG246" s="106"/>
      <c r="AH246" s="106"/>
      <c r="AI246" s="107"/>
      <c r="AJ246" s="107"/>
      <c r="AK246" s="107"/>
      <c r="AL246" s="107"/>
      <c r="AM246" s="107"/>
      <c r="AN246" s="107"/>
    </row>
    <row r="247" spans="1:40" ht="13.9" customHeight="1" x14ac:dyDescent="0.35">
      <c r="B247" s="8"/>
      <c r="C247" s="105"/>
      <c r="D247" s="106"/>
      <c r="E247" s="106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6"/>
      <c r="Q247" s="106"/>
      <c r="R247" s="106"/>
      <c r="S247" s="106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6"/>
      <c r="AF247" s="106"/>
      <c r="AG247" s="106"/>
      <c r="AH247" s="107"/>
      <c r="AI247" s="107"/>
      <c r="AJ247" s="107"/>
      <c r="AK247" s="107"/>
      <c r="AL247" s="107"/>
      <c r="AM247" s="107"/>
      <c r="AN247" s="107"/>
    </row>
    <row r="248" spans="1:40" ht="13.9" customHeight="1" x14ac:dyDescent="0.35">
      <c r="B248" s="8"/>
      <c r="C248" s="105"/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6"/>
      <c r="Q248" s="106"/>
      <c r="R248" s="106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6"/>
      <c r="AF248" s="106"/>
      <c r="AG248" s="107"/>
      <c r="AH248" s="107"/>
      <c r="AI248" s="107"/>
      <c r="AJ248" s="107"/>
      <c r="AK248" s="107"/>
      <c r="AL248" s="107"/>
      <c r="AM248" s="107"/>
      <c r="AN248" s="107"/>
    </row>
    <row r="249" spans="1:40" ht="13.9" customHeight="1" x14ac:dyDescent="0.35">
      <c r="B249" s="8"/>
      <c r="C249" s="105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6"/>
      <c r="Q249" s="106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6"/>
      <c r="AF249" s="107"/>
      <c r="AG249" s="107"/>
      <c r="AH249" s="107"/>
      <c r="AI249" s="107"/>
      <c r="AJ249" s="107"/>
      <c r="AK249" s="107"/>
      <c r="AL249" s="107"/>
      <c r="AM249" s="107"/>
      <c r="AN249" s="107"/>
    </row>
    <row r="250" spans="1:40" ht="13.9" customHeight="1" x14ac:dyDescent="0.35">
      <c r="B250" s="8"/>
      <c r="C250" s="105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6"/>
      <c r="Q250" s="106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6"/>
      <c r="AF250" s="107"/>
      <c r="AG250" s="107"/>
      <c r="AH250" s="107"/>
      <c r="AI250" s="107"/>
      <c r="AJ250" s="107"/>
      <c r="AK250" s="107"/>
      <c r="AL250" s="107"/>
      <c r="AM250" s="107"/>
      <c r="AN250" s="107"/>
    </row>
    <row r="251" spans="1:40" ht="13.9" customHeight="1" x14ac:dyDescent="0.35">
      <c r="A251" s="25"/>
      <c r="B251" s="8"/>
      <c r="C251" s="105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7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</row>
    <row r="252" spans="1:40" ht="13.9" customHeight="1" x14ac:dyDescent="0.35">
      <c r="B252" s="8"/>
      <c r="C252" s="105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7"/>
      <c r="O252" s="107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7"/>
      <c r="AD252" s="107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</row>
    <row r="253" spans="1:40" ht="13.9" customHeight="1" x14ac:dyDescent="0.35">
      <c r="B253" s="8"/>
      <c r="C253" s="105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7"/>
      <c r="O253" s="107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7"/>
      <c r="AD253" s="107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</row>
    <row r="254" spans="1:40" ht="13.9" customHeight="1" x14ac:dyDescent="0.35">
      <c r="B254" s="8"/>
      <c r="C254" s="105"/>
      <c r="D254" s="106"/>
      <c r="E254" s="106"/>
      <c r="F254" s="106"/>
      <c r="G254" s="106"/>
      <c r="H254" s="106"/>
      <c r="I254" s="106"/>
      <c r="J254" s="106"/>
      <c r="K254" s="106"/>
      <c r="L254" s="106"/>
      <c r="M254" s="107"/>
      <c r="N254" s="107"/>
      <c r="O254" s="107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7"/>
      <c r="AB254" s="107"/>
      <c r="AC254" s="107"/>
      <c r="AD254" s="107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</row>
    <row r="255" spans="1:40" ht="13.9" customHeight="1" x14ac:dyDescent="0.35">
      <c r="B255" s="8"/>
      <c r="C255" s="105"/>
      <c r="D255" s="106"/>
      <c r="E255" s="106"/>
      <c r="F255" s="106"/>
      <c r="G255" s="106"/>
      <c r="H255" s="106"/>
      <c r="I255" s="106"/>
      <c r="J255" s="106"/>
      <c r="K255" s="106"/>
      <c r="L255" s="107"/>
      <c r="M255" s="107"/>
      <c r="N255" s="107"/>
      <c r="O255" s="107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7"/>
      <c r="AA255" s="107"/>
      <c r="AB255" s="107"/>
      <c r="AC255" s="107"/>
      <c r="AD255" s="107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7"/>
    </row>
    <row r="256" spans="1:40" ht="13.9" customHeight="1" x14ac:dyDescent="0.35">
      <c r="B256" s="8"/>
      <c r="C256" s="105"/>
      <c r="D256" s="106"/>
      <c r="E256" s="106"/>
      <c r="F256" s="106"/>
      <c r="G256" s="106"/>
      <c r="H256" s="106"/>
      <c r="I256" s="106"/>
      <c r="J256" s="106"/>
      <c r="K256" s="107"/>
      <c r="L256" s="107"/>
      <c r="M256" s="107"/>
      <c r="N256" s="107"/>
      <c r="O256" s="107"/>
      <c r="P256" s="106"/>
      <c r="Q256" s="106"/>
      <c r="R256" s="106"/>
      <c r="S256" s="106"/>
      <c r="T256" s="106"/>
      <c r="U256" s="106"/>
      <c r="V256" s="106"/>
      <c r="W256" s="106"/>
      <c r="X256" s="106"/>
      <c r="Y256" s="107"/>
      <c r="Z256" s="107"/>
      <c r="AA256" s="107"/>
      <c r="AB256" s="107"/>
      <c r="AC256" s="107"/>
      <c r="AD256" s="107"/>
      <c r="AE256" s="106"/>
      <c r="AF256" s="106"/>
      <c r="AG256" s="106"/>
      <c r="AH256" s="106"/>
      <c r="AI256" s="106"/>
      <c r="AJ256" s="106"/>
      <c r="AK256" s="106"/>
      <c r="AL256" s="106"/>
      <c r="AM256" s="107"/>
      <c r="AN256" s="107"/>
    </row>
    <row r="257" spans="1:40" ht="13.9" customHeight="1" x14ac:dyDescent="0.35">
      <c r="B257" s="8"/>
      <c r="C257" s="105"/>
      <c r="D257" s="106"/>
      <c r="E257" s="106"/>
      <c r="F257" s="106"/>
      <c r="G257" s="106"/>
      <c r="H257" s="106"/>
      <c r="I257" s="106"/>
      <c r="J257" s="107"/>
      <c r="K257" s="107"/>
      <c r="L257" s="107"/>
      <c r="M257" s="107"/>
      <c r="N257" s="107"/>
      <c r="O257" s="107"/>
      <c r="P257" s="106"/>
      <c r="Q257" s="106"/>
      <c r="R257" s="106"/>
      <c r="S257" s="106"/>
      <c r="T257" s="106"/>
      <c r="U257" s="106"/>
      <c r="V257" s="106"/>
      <c r="W257" s="106"/>
      <c r="X257" s="107"/>
      <c r="Y257" s="107"/>
      <c r="Z257" s="107"/>
      <c r="AA257" s="107"/>
      <c r="AB257" s="107"/>
      <c r="AC257" s="107"/>
      <c r="AD257" s="107"/>
      <c r="AE257" s="106"/>
      <c r="AF257" s="106"/>
      <c r="AG257" s="106"/>
      <c r="AH257" s="106"/>
      <c r="AI257" s="106"/>
      <c r="AJ257" s="106"/>
      <c r="AK257" s="106"/>
      <c r="AL257" s="107"/>
      <c r="AM257" s="107"/>
      <c r="AN257" s="107"/>
    </row>
    <row r="258" spans="1:40" ht="13.9" customHeight="1" x14ac:dyDescent="0.35">
      <c r="B258" s="8"/>
      <c r="C258" s="105"/>
      <c r="D258" s="106"/>
      <c r="E258" s="106"/>
      <c r="F258" s="106"/>
      <c r="G258" s="106"/>
      <c r="H258" s="106"/>
      <c r="I258" s="107"/>
      <c r="J258" s="107"/>
      <c r="K258" s="107"/>
      <c r="L258" s="107"/>
      <c r="M258" s="107"/>
      <c r="N258" s="107"/>
      <c r="O258" s="107"/>
      <c r="P258" s="106"/>
      <c r="Q258" s="106"/>
      <c r="R258" s="106"/>
      <c r="S258" s="106"/>
      <c r="T258" s="106"/>
      <c r="U258" s="106"/>
      <c r="V258" s="106"/>
      <c r="W258" s="107"/>
      <c r="X258" s="107"/>
      <c r="Y258" s="107"/>
      <c r="Z258" s="107"/>
      <c r="AA258" s="107"/>
      <c r="AB258" s="107"/>
      <c r="AC258" s="107"/>
      <c r="AD258" s="107"/>
      <c r="AE258" s="106"/>
      <c r="AF258" s="106"/>
      <c r="AG258" s="106"/>
      <c r="AH258" s="106"/>
      <c r="AI258" s="106"/>
      <c r="AJ258" s="106"/>
      <c r="AK258" s="107"/>
      <c r="AL258" s="107"/>
      <c r="AM258" s="107"/>
      <c r="AN258" s="107"/>
    </row>
    <row r="259" spans="1:40" ht="13.9" customHeight="1" x14ac:dyDescent="0.35">
      <c r="B259" s="8"/>
      <c r="C259" s="105"/>
      <c r="D259" s="106"/>
      <c r="E259" s="106"/>
      <c r="F259" s="106"/>
      <c r="G259" s="106"/>
      <c r="H259" s="107"/>
      <c r="I259" s="107"/>
      <c r="J259" s="107"/>
      <c r="K259" s="107"/>
      <c r="L259" s="107"/>
      <c r="M259" s="107"/>
      <c r="N259" s="107"/>
      <c r="O259" s="107"/>
      <c r="P259" s="106"/>
      <c r="Q259" s="106"/>
      <c r="R259" s="106"/>
      <c r="S259" s="106"/>
      <c r="T259" s="106"/>
      <c r="U259" s="106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6"/>
      <c r="AF259" s="106"/>
      <c r="AG259" s="106"/>
      <c r="AH259" s="106"/>
      <c r="AI259" s="106"/>
      <c r="AJ259" s="107"/>
      <c r="AK259" s="107"/>
      <c r="AL259" s="107"/>
      <c r="AM259" s="107"/>
      <c r="AN259" s="107"/>
    </row>
    <row r="260" spans="1:40" ht="13.9" customHeight="1" x14ac:dyDescent="0.35">
      <c r="B260" s="8"/>
      <c r="C260" s="105"/>
      <c r="D260" s="106"/>
      <c r="E260" s="106"/>
      <c r="F260" s="106"/>
      <c r="G260" s="107"/>
      <c r="H260" s="107"/>
      <c r="I260" s="107"/>
      <c r="J260" s="107"/>
      <c r="K260" s="107"/>
      <c r="L260" s="107"/>
      <c r="M260" s="107"/>
      <c r="N260" s="107"/>
      <c r="O260" s="107"/>
      <c r="P260" s="106"/>
      <c r="Q260" s="106"/>
      <c r="R260" s="106"/>
      <c r="S260" s="106"/>
      <c r="T260" s="106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6"/>
      <c r="AF260" s="106"/>
      <c r="AG260" s="106"/>
      <c r="AH260" s="106"/>
      <c r="AI260" s="107"/>
      <c r="AJ260" s="107"/>
      <c r="AK260" s="107"/>
      <c r="AL260" s="107"/>
      <c r="AM260" s="107"/>
      <c r="AN260" s="107"/>
    </row>
    <row r="261" spans="1:40" ht="13.9" customHeight="1" x14ac:dyDescent="0.35">
      <c r="B261" s="8"/>
      <c r="C261" s="105"/>
      <c r="D261" s="106"/>
      <c r="E261" s="106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6"/>
      <c r="Q261" s="106"/>
      <c r="R261" s="106"/>
      <c r="S261" s="106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6"/>
      <c r="AF261" s="106"/>
      <c r="AG261" s="106"/>
      <c r="AH261" s="107"/>
      <c r="AI261" s="107"/>
      <c r="AJ261" s="107"/>
      <c r="AK261" s="107"/>
      <c r="AL261" s="107"/>
      <c r="AM261" s="107"/>
      <c r="AN261" s="107"/>
    </row>
    <row r="262" spans="1:40" ht="13.9" customHeight="1" x14ac:dyDescent="0.35">
      <c r="B262" s="8"/>
      <c r="C262" s="105"/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6"/>
      <c r="Q262" s="106"/>
      <c r="R262" s="106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6"/>
      <c r="AF262" s="106"/>
      <c r="AG262" s="107"/>
      <c r="AH262" s="107"/>
      <c r="AI262" s="107"/>
      <c r="AJ262" s="107"/>
      <c r="AK262" s="107"/>
      <c r="AL262" s="107"/>
      <c r="AM262" s="107"/>
      <c r="AN262" s="107"/>
    </row>
    <row r="263" spans="1:40" ht="13.9" customHeight="1" x14ac:dyDescent="0.35">
      <c r="B263" s="8"/>
      <c r="C263" s="105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6"/>
      <c r="Q263" s="106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6"/>
      <c r="AF263" s="107"/>
      <c r="AG263" s="107"/>
      <c r="AH263" s="107"/>
      <c r="AI263" s="107"/>
      <c r="AJ263" s="107"/>
      <c r="AK263" s="107"/>
      <c r="AL263" s="107"/>
      <c r="AM263" s="107"/>
      <c r="AN263" s="107"/>
    </row>
    <row r="264" spans="1:40" ht="13.9" customHeight="1" x14ac:dyDescent="0.35">
      <c r="B264" s="8"/>
      <c r="C264" s="105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6"/>
      <c r="Q264" s="106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6"/>
      <c r="AF264" s="107"/>
      <c r="AG264" s="107"/>
      <c r="AH264" s="107"/>
      <c r="AI264" s="107"/>
      <c r="AJ264" s="107"/>
      <c r="AK264" s="107"/>
      <c r="AL264" s="107"/>
      <c r="AM264" s="107"/>
      <c r="AN264" s="107"/>
    </row>
    <row r="265" spans="1:40" ht="13.9" customHeight="1" x14ac:dyDescent="0.35">
      <c r="A265" s="25"/>
      <c r="B265" s="8"/>
      <c r="C265" s="105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</row>
    <row r="266" spans="1:40" ht="13.9" customHeight="1" x14ac:dyDescent="0.35">
      <c r="B266" s="8"/>
      <c r="C266" s="105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7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7"/>
      <c r="AD266" s="107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</row>
    <row r="267" spans="1:40" ht="13.9" customHeight="1" x14ac:dyDescent="0.35">
      <c r="B267" s="8"/>
      <c r="C267" s="105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7"/>
      <c r="O267" s="107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  <c r="AC267" s="107"/>
      <c r="AD267" s="107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</row>
    <row r="268" spans="1:40" ht="13.9" customHeight="1" x14ac:dyDescent="0.35">
      <c r="B268" s="8"/>
      <c r="C268" s="105"/>
      <c r="D268" s="106"/>
      <c r="E268" s="106"/>
      <c r="F268" s="106"/>
      <c r="G268" s="106"/>
      <c r="H268" s="106"/>
      <c r="I268" s="106"/>
      <c r="J268" s="106"/>
      <c r="K268" s="106"/>
      <c r="L268" s="106"/>
      <c r="M268" s="107"/>
      <c r="N268" s="107"/>
      <c r="O268" s="107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7"/>
      <c r="AB268" s="107"/>
      <c r="AC268" s="107"/>
      <c r="AD268" s="107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</row>
    <row r="269" spans="1:40" ht="13.9" customHeight="1" x14ac:dyDescent="0.35">
      <c r="B269" s="8"/>
      <c r="C269" s="105"/>
      <c r="D269" s="106"/>
      <c r="E269" s="106"/>
      <c r="F269" s="106"/>
      <c r="G269" s="106"/>
      <c r="H269" s="106"/>
      <c r="I269" s="106"/>
      <c r="J269" s="106"/>
      <c r="K269" s="106"/>
      <c r="L269" s="107"/>
      <c r="M269" s="107"/>
      <c r="N269" s="107"/>
      <c r="O269" s="107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7"/>
      <c r="AA269" s="107"/>
      <c r="AB269" s="107"/>
      <c r="AC269" s="107"/>
      <c r="AD269" s="107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7"/>
    </row>
    <row r="270" spans="1:40" ht="13.9" customHeight="1" x14ac:dyDescent="0.35">
      <c r="B270" s="8"/>
      <c r="C270" s="105"/>
      <c r="D270" s="106"/>
      <c r="E270" s="106"/>
      <c r="F270" s="106"/>
      <c r="G270" s="106"/>
      <c r="H270" s="106"/>
      <c r="I270" s="106"/>
      <c r="J270" s="106"/>
      <c r="K270" s="107"/>
      <c r="L270" s="107"/>
      <c r="M270" s="107"/>
      <c r="N270" s="107"/>
      <c r="O270" s="107"/>
      <c r="P270" s="106"/>
      <c r="Q270" s="106"/>
      <c r="R270" s="106"/>
      <c r="S270" s="106"/>
      <c r="T270" s="106"/>
      <c r="U270" s="106"/>
      <c r="V270" s="106"/>
      <c r="W270" s="106"/>
      <c r="X270" s="106"/>
      <c r="Y270" s="107"/>
      <c r="Z270" s="107"/>
      <c r="AA270" s="107"/>
      <c r="AB270" s="107"/>
      <c r="AC270" s="107"/>
      <c r="AD270" s="107"/>
      <c r="AE270" s="106"/>
      <c r="AF270" s="106"/>
      <c r="AG270" s="106"/>
      <c r="AH270" s="106"/>
      <c r="AI270" s="106"/>
      <c r="AJ270" s="106"/>
      <c r="AK270" s="106"/>
      <c r="AL270" s="106"/>
      <c r="AM270" s="107"/>
      <c r="AN270" s="107"/>
    </row>
    <row r="271" spans="1:40" ht="13.9" customHeight="1" x14ac:dyDescent="0.35">
      <c r="B271" s="8"/>
      <c r="C271" s="105"/>
      <c r="D271" s="106"/>
      <c r="E271" s="106"/>
      <c r="F271" s="106"/>
      <c r="G271" s="106"/>
      <c r="H271" s="106"/>
      <c r="I271" s="106"/>
      <c r="J271" s="107"/>
      <c r="K271" s="107"/>
      <c r="L271" s="107"/>
      <c r="M271" s="107"/>
      <c r="N271" s="107"/>
      <c r="O271" s="107"/>
      <c r="P271" s="106"/>
      <c r="Q271" s="106"/>
      <c r="R271" s="106"/>
      <c r="S271" s="106"/>
      <c r="T271" s="106"/>
      <c r="U271" s="106"/>
      <c r="V271" s="106"/>
      <c r="W271" s="106"/>
      <c r="X271" s="107"/>
      <c r="Y271" s="107"/>
      <c r="Z271" s="107"/>
      <c r="AA271" s="107"/>
      <c r="AB271" s="107"/>
      <c r="AC271" s="107"/>
      <c r="AD271" s="107"/>
      <c r="AE271" s="106"/>
      <c r="AF271" s="106"/>
      <c r="AG271" s="106"/>
      <c r="AH271" s="106"/>
      <c r="AI271" s="106"/>
      <c r="AJ271" s="106"/>
      <c r="AK271" s="106"/>
      <c r="AL271" s="107"/>
      <c r="AM271" s="107"/>
      <c r="AN271" s="107"/>
    </row>
    <row r="272" spans="1:40" ht="13.9" customHeight="1" x14ac:dyDescent="0.35">
      <c r="B272" s="8"/>
      <c r="C272" s="105"/>
      <c r="D272" s="106"/>
      <c r="E272" s="106"/>
      <c r="F272" s="106"/>
      <c r="G272" s="106"/>
      <c r="H272" s="106"/>
      <c r="I272" s="107"/>
      <c r="J272" s="107"/>
      <c r="K272" s="107"/>
      <c r="L272" s="107"/>
      <c r="M272" s="107"/>
      <c r="N272" s="107"/>
      <c r="O272" s="107"/>
      <c r="P272" s="106"/>
      <c r="Q272" s="106"/>
      <c r="R272" s="106"/>
      <c r="S272" s="106"/>
      <c r="T272" s="106"/>
      <c r="U272" s="106"/>
      <c r="V272" s="106"/>
      <c r="W272" s="107"/>
      <c r="X272" s="107"/>
      <c r="Y272" s="107"/>
      <c r="Z272" s="107"/>
      <c r="AA272" s="107"/>
      <c r="AB272" s="107"/>
      <c r="AC272" s="107"/>
      <c r="AD272" s="107"/>
      <c r="AE272" s="106"/>
      <c r="AF272" s="106"/>
      <c r="AG272" s="106"/>
      <c r="AH272" s="106"/>
      <c r="AI272" s="106"/>
      <c r="AJ272" s="106"/>
      <c r="AK272" s="107"/>
      <c r="AL272" s="107"/>
      <c r="AM272" s="107"/>
      <c r="AN272" s="107"/>
    </row>
    <row r="273" spans="1:40" ht="13.9" customHeight="1" x14ac:dyDescent="0.35">
      <c r="B273" s="8"/>
      <c r="C273" s="105"/>
      <c r="D273" s="106"/>
      <c r="E273" s="106"/>
      <c r="F273" s="106"/>
      <c r="G273" s="106"/>
      <c r="H273" s="107"/>
      <c r="I273" s="107"/>
      <c r="J273" s="107"/>
      <c r="K273" s="107"/>
      <c r="L273" s="107"/>
      <c r="M273" s="107"/>
      <c r="N273" s="107"/>
      <c r="O273" s="107"/>
      <c r="P273" s="106"/>
      <c r="Q273" s="106"/>
      <c r="R273" s="106"/>
      <c r="S273" s="106"/>
      <c r="T273" s="106"/>
      <c r="U273" s="106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6"/>
      <c r="AF273" s="106"/>
      <c r="AG273" s="106"/>
      <c r="AH273" s="106"/>
      <c r="AI273" s="106"/>
      <c r="AJ273" s="107"/>
      <c r="AK273" s="107"/>
      <c r="AL273" s="107"/>
      <c r="AM273" s="107"/>
      <c r="AN273" s="107"/>
    </row>
    <row r="274" spans="1:40" ht="13.9" customHeight="1" x14ac:dyDescent="0.35">
      <c r="B274" s="8"/>
      <c r="C274" s="105"/>
      <c r="D274" s="106"/>
      <c r="E274" s="106"/>
      <c r="F274" s="106"/>
      <c r="G274" s="107"/>
      <c r="H274" s="107"/>
      <c r="I274" s="107"/>
      <c r="J274" s="107"/>
      <c r="K274" s="107"/>
      <c r="L274" s="107"/>
      <c r="M274" s="107"/>
      <c r="N274" s="107"/>
      <c r="O274" s="107"/>
      <c r="P274" s="106"/>
      <c r="Q274" s="106"/>
      <c r="R274" s="106"/>
      <c r="S274" s="106"/>
      <c r="T274" s="106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6"/>
      <c r="AF274" s="106"/>
      <c r="AG274" s="106"/>
      <c r="AH274" s="106"/>
      <c r="AI274" s="107"/>
      <c r="AJ274" s="107"/>
      <c r="AK274" s="107"/>
      <c r="AL274" s="107"/>
      <c r="AM274" s="107"/>
      <c r="AN274" s="107"/>
    </row>
    <row r="275" spans="1:40" ht="13.9" customHeight="1" x14ac:dyDescent="0.35">
      <c r="B275" s="8"/>
      <c r="C275" s="105"/>
      <c r="D275" s="106"/>
      <c r="E275" s="106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6"/>
      <c r="Q275" s="106"/>
      <c r="R275" s="106"/>
      <c r="S275" s="106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6"/>
      <c r="AF275" s="106"/>
      <c r="AG275" s="106"/>
      <c r="AH275" s="107"/>
      <c r="AI275" s="107"/>
      <c r="AJ275" s="107"/>
      <c r="AK275" s="107"/>
      <c r="AL275" s="107"/>
      <c r="AM275" s="107"/>
      <c r="AN275" s="107"/>
    </row>
    <row r="276" spans="1:40" ht="13.9" customHeight="1" x14ac:dyDescent="0.35">
      <c r="B276" s="8"/>
      <c r="C276" s="105"/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6"/>
      <c r="Q276" s="106"/>
      <c r="R276" s="106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6"/>
      <c r="AF276" s="106"/>
      <c r="AG276" s="107"/>
      <c r="AH276" s="107"/>
      <c r="AI276" s="107"/>
      <c r="AJ276" s="107"/>
      <c r="AK276" s="107"/>
      <c r="AL276" s="107"/>
      <c r="AM276" s="107"/>
      <c r="AN276" s="107"/>
    </row>
    <row r="277" spans="1:40" ht="13.9" customHeight="1" x14ac:dyDescent="0.35">
      <c r="B277" s="8"/>
      <c r="C277" s="105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6"/>
      <c r="Q277" s="106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6"/>
      <c r="AF277" s="107"/>
      <c r="AG277" s="107"/>
      <c r="AH277" s="107"/>
      <c r="AI277" s="107"/>
      <c r="AJ277" s="107"/>
      <c r="AK277" s="107"/>
      <c r="AL277" s="107"/>
      <c r="AM277" s="107"/>
      <c r="AN277" s="107"/>
    </row>
    <row r="278" spans="1:40" ht="13.9" customHeight="1" x14ac:dyDescent="0.35">
      <c r="B278" s="8"/>
      <c r="C278" s="105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6"/>
      <c r="Q278" s="106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6"/>
      <c r="AF278" s="107"/>
      <c r="AG278" s="107"/>
      <c r="AH278" s="107"/>
      <c r="AI278" s="107"/>
      <c r="AJ278" s="107"/>
      <c r="AK278" s="107"/>
      <c r="AL278" s="107"/>
      <c r="AM278" s="107"/>
      <c r="AN278" s="107"/>
    </row>
    <row r="279" spans="1:40" ht="13.9" customHeight="1" x14ac:dyDescent="0.35">
      <c r="A279" s="25"/>
      <c r="B279" s="8"/>
      <c r="C279" s="105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7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</row>
    <row r="280" spans="1:40" ht="13.9" customHeight="1" x14ac:dyDescent="0.35">
      <c r="B280" s="8"/>
      <c r="C280" s="105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7"/>
      <c r="P280" s="106"/>
      <c r="Q280" s="107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7"/>
      <c r="AD280" s="107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</row>
    <row r="281" spans="1:40" ht="13.9" customHeight="1" x14ac:dyDescent="0.35">
      <c r="B281" s="8"/>
      <c r="C281" s="105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7"/>
      <c r="O281" s="107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  <c r="AC281" s="107"/>
      <c r="AD281" s="107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</row>
    <row r="282" spans="1:40" ht="13.9" customHeight="1" x14ac:dyDescent="0.35">
      <c r="B282" s="8"/>
      <c r="C282" s="105"/>
      <c r="D282" s="106"/>
      <c r="E282" s="106"/>
      <c r="F282" s="106"/>
      <c r="G282" s="106"/>
      <c r="H282" s="106"/>
      <c r="I282" s="106"/>
      <c r="J282" s="106"/>
      <c r="K282" s="106"/>
      <c r="L282" s="106"/>
      <c r="M282" s="107"/>
      <c r="N282" s="107"/>
      <c r="O282" s="107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7"/>
      <c r="AB282" s="107"/>
      <c r="AC282" s="107"/>
      <c r="AD282" s="107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</row>
    <row r="283" spans="1:40" ht="13.9" customHeight="1" x14ac:dyDescent="0.35">
      <c r="B283" s="8"/>
      <c r="C283" s="105"/>
      <c r="D283" s="106"/>
      <c r="E283" s="106"/>
      <c r="F283" s="106"/>
      <c r="G283" s="106"/>
      <c r="H283" s="106"/>
      <c r="I283" s="106"/>
      <c r="J283" s="106"/>
      <c r="K283" s="106"/>
      <c r="L283" s="107"/>
      <c r="M283" s="107"/>
      <c r="N283" s="107"/>
      <c r="O283" s="107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7"/>
      <c r="AA283" s="107"/>
      <c r="AB283" s="107"/>
      <c r="AC283" s="107"/>
      <c r="AD283" s="107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7"/>
    </row>
    <row r="284" spans="1:40" ht="13.9" customHeight="1" x14ac:dyDescent="0.35">
      <c r="B284" s="8"/>
      <c r="C284" s="105"/>
      <c r="D284" s="106"/>
      <c r="E284" s="106"/>
      <c r="F284" s="106"/>
      <c r="G284" s="106"/>
      <c r="H284" s="106"/>
      <c r="I284" s="106"/>
      <c r="J284" s="106"/>
      <c r="K284" s="107"/>
      <c r="L284" s="107"/>
      <c r="M284" s="107"/>
      <c r="N284" s="107"/>
      <c r="O284" s="107"/>
      <c r="P284" s="106"/>
      <c r="Q284" s="106"/>
      <c r="R284" s="106"/>
      <c r="S284" s="106"/>
      <c r="T284" s="106"/>
      <c r="U284" s="106"/>
      <c r="V284" s="106"/>
      <c r="W284" s="106"/>
      <c r="X284" s="106"/>
      <c r="Y284" s="107"/>
      <c r="Z284" s="107"/>
      <c r="AA284" s="107"/>
      <c r="AB284" s="107"/>
      <c r="AC284" s="107"/>
      <c r="AD284" s="107"/>
      <c r="AE284" s="106"/>
      <c r="AF284" s="106"/>
      <c r="AG284" s="106"/>
      <c r="AH284" s="106"/>
      <c r="AI284" s="106"/>
      <c r="AJ284" s="106"/>
      <c r="AK284" s="106"/>
      <c r="AL284" s="106"/>
      <c r="AM284" s="107"/>
      <c r="AN284" s="107"/>
    </row>
    <row r="285" spans="1:40" ht="13.9" customHeight="1" x14ac:dyDescent="0.35">
      <c r="B285" s="8"/>
      <c r="C285" s="105"/>
      <c r="D285" s="106"/>
      <c r="E285" s="106"/>
      <c r="F285" s="106"/>
      <c r="G285" s="106"/>
      <c r="H285" s="106"/>
      <c r="I285" s="106"/>
      <c r="J285" s="107"/>
      <c r="K285" s="107"/>
      <c r="L285" s="107"/>
      <c r="M285" s="107"/>
      <c r="N285" s="107"/>
      <c r="O285" s="107"/>
      <c r="P285" s="106"/>
      <c r="Q285" s="106"/>
      <c r="R285" s="106"/>
      <c r="S285" s="106"/>
      <c r="T285" s="106"/>
      <c r="U285" s="106"/>
      <c r="V285" s="106"/>
      <c r="W285" s="106"/>
      <c r="X285" s="107"/>
      <c r="Y285" s="107"/>
      <c r="Z285" s="107"/>
      <c r="AA285" s="107"/>
      <c r="AB285" s="107"/>
      <c r="AC285" s="107"/>
      <c r="AD285" s="107"/>
      <c r="AE285" s="106"/>
      <c r="AF285" s="106"/>
      <c r="AG285" s="106"/>
      <c r="AH285" s="106"/>
      <c r="AI285" s="106"/>
      <c r="AJ285" s="106"/>
      <c r="AK285" s="106"/>
      <c r="AL285" s="107"/>
      <c r="AM285" s="107"/>
      <c r="AN285" s="107"/>
    </row>
    <row r="286" spans="1:40" ht="13.9" customHeight="1" x14ac:dyDescent="0.35">
      <c r="B286" s="8"/>
      <c r="C286" s="105"/>
      <c r="D286" s="106"/>
      <c r="E286" s="106"/>
      <c r="F286" s="106"/>
      <c r="G286" s="106"/>
      <c r="H286" s="106"/>
      <c r="I286" s="107"/>
      <c r="J286" s="107"/>
      <c r="K286" s="107"/>
      <c r="L286" s="107"/>
      <c r="M286" s="107"/>
      <c r="N286" s="107"/>
      <c r="O286" s="107"/>
      <c r="P286" s="106"/>
      <c r="Q286" s="106"/>
      <c r="R286" s="106"/>
      <c r="S286" s="106"/>
      <c r="T286" s="106"/>
      <c r="U286" s="106"/>
      <c r="V286" s="106"/>
      <c r="W286" s="107"/>
      <c r="X286" s="107"/>
      <c r="Y286" s="107"/>
      <c r="Z286" s="107"/>
      <c r="AA286" s="107"/>
      <c r="AB286" s="107"/>
      <c r="AC286" s="107"/>
      <c r="AD286" s="107"/>
      <c r="AE286" s="106"/>
      <c r="AF286" s="106"/>
      <c r="AG286" s="106"/>
      <c r="AH286" s="106"/>
      <c r="AI286" s="106"/>
      <c r="AJ286" s="106"/>
      <c r="AK286" s="107"/>
      <c r="AL286" s="107"/>
      <c r="AM286" s="107"/>
      <c r="AN286" s="107"/>
    </row>
    <row r="287" spans="1:40" ht="13.9" customHeight="1" x14ac:dyDescent="0.35">
      <c r="B287" s="8"/>
      <c r="C287" s="108"/>
      <c r="D287" s="23"/>
      <c r="E287" s="23"/>
      <c r="F287" s="23"/>
      <c r="G287" s="23"/>
      <c r="H287" s="12"/>
      <c r="I287" s="12"/>
      <c r="J287" s="12"/>
      <c r="K287" s="12"/>
      <c r="L287" s="12"/>
      <c r="M287" s="12"/>
      <c r="N287" s="12"/>
      <c r="O287" s="12"/>
      <c r="P287" s="23"/>
      <c r="Q287" s="23"/>
      <c r="R287" s="23"/>
      <c r="S287" s="23"/>
      <c r="T287" s="23"/>
      <c r="U287" s="23"/>
      <c r="V287" s="12"/>
      <c r="W287" s="12"/>
      <c r="X287" s="12"/>
      <c r="Y287" s="12"/>
      <c r="Z287" s="12"/>
      <c r="AA287" s="12"/>
      <c r="AB287" s="12"/>
      <c r="AC287" s="12"/>
      <c r="AD287" s="12"/>
      <c r="AE287" s="23"/>
      <c r="AF287" s="23"/>
      <c r="AG287" s="23"/>
      <c r="AH287" s="23"/>
      <c r="AI287" s="23"/>
      <c r="AJ287" s="12"/>
      <c r="AK287" s="12"/>
      <c r="AL287" s="12"/>
      <c r="AM287" s="12"/>
      <c r="AN287" s="12"/>
    </row>
    <row r="288" spans="1:40" ht="13.9" customHeight="1" x14ac:dyDescent="0.35">
      <c r="B288" s="8"/>
      <c r="C288" s="108"/>
      <c r="D288" s="23"/>
      <c r="E288" s="23"/>
      <c r="F288" s="23"/>
      <c r="G288" s="12"/>
      <c r="H288" s="12"/>
      <c r="I288" s="12"/>
      <c r="J288" s="12"/>
      <c r="K288" s="12"/>
      <c r="L288" s="12"/>
      <c r="M288" s="12"/>
      <c r="N288" s="12"/>
      <c r="O288" s="12"/>
      <c r="P288" s="23"/>
      <c r="Q288" s="23"/>
      <c r="R288" s="23"/>
      <c r="S288" s="23"/>
      <c r="T288" s="23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23"/>
      <c r="AF288" s="23"/>
      <c r="AG288" s="23"/>
      <c r="AH288" s="23"/>
      <c r="AI288" s="12"/>
      <c r="AJ288" s="12"/>
      <c r="AK288" s="12"/>
      <c r="AL288" s="12"/>
      <c r="AM288" s="12"/>
      <c r="AN288" s="12"/>
    </row>
    <row r="289" spans="1:40" ht="13.9" customHeight="1" x14ac:dyDescent="0.35">
      <c r="B289" s="8"/>
      <c r="C289" s="108"/>
      <c r="D289" s="23"/>
      <c r="E289" s="23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23"/>
      <c r="Q289" s="23"/>
      <c r="R289" s="23"/>
      <c r="S289" s="23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23"/>
      <c r="AF289" s="23"/>
      <c r="AG289" s="23"/>
      <c r="AH289" s="12"/>
      <c r="AI289" s="12"/>
      <c r="AJ289" s="12"/>
      <c r="AK289" s="12"/>
      <c r="AL289" s="12"/>
      <c r="AM289" s="12"/>
      <c r="AN289" s="12"/>
    </row>
    <row r="290" spans="1:40" ht="13.9" customHeight="1" x14ac:dyDescent="0.35">
      <c r="B290" s="8"/>
      <c r="C290" s="108"/>
      <c r="D290" s="2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23"/>
      <c r="Q290" s="23"/>
      <c r="R290" s="23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23"/>
      <c r="AF290" s="23"/>
      <c r="AG290" s="12"/>
      <c r="AH290" s="12"/>
      <c r="AI290" s="12"/>
      <c r="AJ290" s="12"/>
      <c r="AK290" s="12"/>
      <c r="AL290" s="12"/>
      <c r="AM290" s="12"/>
      <c r="AN290" s="12"/>
    </row>
    <row r="291" spans="1:40" ht="13.9" customHeight="1" x14ac:dyDescent="0.35">
      <c r="B291" s="8"/>
      <c r="C291" s="108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23"/>
      <c r="Q291" s="23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23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3" spans="1:40" ht="13.9" customHeight="1" x14ac:dyDescent="0.35">
      <c r="A293" s="25"/>
      <c r="B293" s="8"/>
      <c r="C293" s="108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Q293" s="108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E293" s="108"/>
      <c r="AF293" s="23"/>
      <c r="AG293" s="23"/>
      <c r="AH293" s="23"/>
      <c r="AI293" s="23"/>
      <c r="AJ293" s="23"/>
      <c r="AK293" s="23"/>
      <c r="AL293" s="23"/>
      <c r="AM293" s="23"/>
      <c r="AN293" s="23"/>
    </row>
    <row r="294" spans="1:40" ht="13.9" customHeight="1" x14ac:dyDescent="0.35">
      <c r="B294" s="8"/>
      <c r="C294" s="108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12"/>
      <c r="Q294" s="108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12"/>
      <c r="AE294" s="108"/>
      <c r="AF294" s="23"/>
      <c r="AG294" s="23"/>
      <c r="AH294" s="23"/>
      <c r="AI294" s="23"/>
      <c r="AJ294" s="23"/>
      <c r="AK294" s="23"/>
      <c r="AL294" s="23"/>
      <c r="AM294" s="23"/>
      <c r="AN294" s="23"/>
    </row>
    <row r="295" spans="1:40" ht="13.9" customHeight="1" x14ac:dyDescent="0.35">
      <c r="B295" s="8"/>
      <c r="C295" s="108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12"/>
      <c r="O295" s="12"/>
      <c r="Q295" s="108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12"/>
      <c r="AC295" s="12"/>
      <c r="AE295" s="108"/>
      <c r="AF295" s="23"/>
      <c r="AG295" s="23"/>
      <c r="AH295" s="23"/>
      <c r="AI295" s="23"/>
      <c r="AJ295" s="23"/>
      <c r="AK295" s="23"/>
      <c r="AL295" s="23"/>
      <c r="AM295" s="23"/>
      <c r="AN295" s="23"/>
    </row>
    <row r="296" spans="1:40" ht="13.9" customHeight="1" x14ac:dyDescent="0.35">
      <c r="B296" s="8"/>
      <c r="C296" s="108"/>
      <c r="D296" s="23"/>
      <c r="E296" s="23"/>
      <c r="F296" s="23"/>
      <c r="G296" s="23"/>
      <c r="H296" s="23"/>
      <c r="I296" s="23"/>
      <c r="J296" s="23"/>
      <c r="K296" s="23"/>
      <c r="L296" s="23"/>
      <c r="M296" s="12"/>
      <c r="N296" s="12"/>
      <c r="O296" s="12"/>
      <c r="Q296" s="108"/>
      <c r="R296" s="23"/>
      <c r="S296" s="23"/>
      <c r="T296" s="23"/>
      <c r="U296" s="23"/>
      <c r="V296" s="23"/>
      <c r="W296" s="23"/>
      <c r="X296" s="23"/>
      <c r="Y296" s="23"/>
      <c r="Z296" s="23"/>
      <c r="AA296" s="12"/>
      <c r="AB296" s="12"/>
      <c r="AC296" s="12"/>
      <c r="AE296" s="108"/>
      <c r="AF296" s="23"/>
      <c r="AG296" s="23"/>
      <c r="AH296" s="23"/>
      <c r="AI296" s="23"/>
      <c r="AJ296" s="23"/>
      <c r="AK296" s="23"/>
      <c r="AL296" s="23"/>
      <c r="AM296" s="23"/>
      <c r="AN296" s="23"/>
    </row>
    <row r="297" spans="1:40" ht="13.9" customHeight="1" x14ac:dyDescent="0.35">
      <c r="B297" s="8"/>
      <c r="C297" s="108"/>
      <c r="D297" s="23"/>
      <c r="E297" s="23"/>
      <c r="F297" s="23"/>
      <c r="G297" s="23"/>
      <c r="H297" s="23"/>
      <c r="I297" s="23"/>
      <c r="J297" s="23"/>
      <c r="K297" s="23"/>
      <c r="L297" s="12"/>
      <c r="M297" s="12"/>
      <c r="N297" s="12"/>
      <c r="O297" s="12"/>
      <c r="Q297" s="108"/>
      <c r="R297" s="23"/>
      <c r="S297" s="23"/>
      <c r="T297" s="23"/>
      <c r="U297" s="23"/>
      <c r="V297" s="23"/>
      <c r="W297" s="23"/>
      <c r="X297" s="23"/>
      <c r="Y297" s="23"/>
      <c r="Z297" s="12"/>
      <c r="AA297" s="12"/>
      <c r="AB297" s="12"/>
      <c r="AC297" s="12"/>
      <c r="AE297" s="108"/>
      <c r="AF297" s="23"/>
      <c r="AG297" s="23"/>
      <c r="AH297" s="23"/>
      <c r="AI297" s="23"/>
      <c r="AJ297" s="23"/>
      <c r="AK297" s="23"/>
      <c r="AL297" s="23"/>
      <c r="AM297" s="23"/>
      <c r="AN297" s="12"/>
    </row>
    <row r="298" spans="1:40" ht="13.9" customHeight="1" x14ac:dyDescent="0.35">
      <c r="B298" s="8"/>
      <c r="C298" s="108"/>
      <c r="D298" s="23"/>
      <c r="E298" s="23"/>
      <c r="F298" s="23"/>
      <c r="G298" s="23"/>
      <c r="H298" s="23"/>
      <c r="I298" s="23"/>
      <c r="J298" s="23"/>
      <c r="K298" s="12"/>
      <c r="L298" s="12"/>
      <c r="M298" s="12"/>
      <c r="N298" s="12"/>
      <c r="O298" s="12"/>
      <c r="Q298" s="108"/>
      <c r="R298" s="23"/>
      <c r="S298" s="23"/>
      <c r="T298" s="23"/>
      <c r="U298" s="23"/>
      <c r="V298" s="23"/>
      <c r="W298" s="23"/>
      <c r="X298" s="23"/>
      <c r="Y298" s="12"/>
      <c r="Z298" s="12"/>
      <c r="AA298" s="12"/>
      <c r="AB298" s="12"/>
      <c r="AC298" s="12"/>
      <c r="AE298" s="108"/>
      <c r="AF298" s="23"/>
      <c r="AG298" s="23"/>
      <c r="AH298" s="23"/>
      <c r="AI298" s="23"/>
      <c r="AJ298" s="23"/>
      <c r="AK298" s="23"/>
      <c r="AL298" s="23"/>
      <c r="AM298" s="12"/>
      <c r="AN298" s="12"/>
    </row>
    <row r="299" spans="1:40" ht="13.9" customHeight="1" x14ac:dyDescent="0.35">
      <c r="B299" s="8"/>
      <c r="C299" s="108"/>
      <c r="D299" s="23"/>
      <c r="E299" s="23"/>
      <c r="F299" s="23"/>
      <c r="G299" s="23"/>
      <c r="H299" s="23"/>
      <c r="I299" s="23"/>
      <c r="J299" s="12"/>
      <c r="K299" s="12"/>
      <c r="L299" s="12"/>
      <c r="M299" s="12"/>
      <c r="N299" s="12"/>
      <c r="O299" s="12"/>
      <c r="Q299" s="108"/>
      <c r="R299" s="23"/>
      <c r="S299" s="23"/>
      <c r="T299" s="23"/>
      <c r="U299" s="23"/>
      <c r="V299" s="23"/>
      <c r="W299" s="23"/>
      <c r="X299" s="12"/>
      <c r="Y299" s="12"/>
      <c r="Z299" s="12"/>
      <c r="AA299" s="12"/>
      <c r="AB299" s="12"/>
      <c r="AC299" s="12"/>
      <c r="AE299" s="108"/>
      <c r="AF299" s="23"/>
      <c r="AG299" s="23"/>
      <c r="AH299" s="23"/>
      <c r="AI299" s="23"/>
      <c r="AJ299" s="23"/>
      <c r="AK299" s="23"/>
      <c r="AL299" s="12"/>
      <c r="AM299" s="12"/>
      <c r="AN299" s="12"/>
    </row>
    <row r="300" spans="1:40" ht="13.9" customHeight="1" x14ac:dyDescent="0.35">
      <c r="B300" s="8"/>
      <c r="C300" s="108"/>
      <c r="D300" s="23"/>
      <c r="E300" s="23"/>
      <c r="F300" s="23"/>
      <c r="G300" s="23"/>
      <c r="H300" s="23"/>
      <c r="I300" s="12"/>
      <c r="J300" s="12"/>
      <c r="K300" s="12"/>
      <c r="L300" s="12"/>
      <c r="M300" s="12"/>
      <c r="N300" s="12"/>
      <c r="O300" s="12"/>
      <c r="Q300" s="108"/>
      <c r="R300" s="23"/>
      <c r="S300" s="23"/>
      <c r="T300" s="23"/>
      <c r="U300" s="23"/>
      <c r="V300" s="23"/>
      <c r="W300" s="12"/>
      <c r="X300" s="12"/>
      <c r="Y300" s="12"/>
      <c r="Z300" s="12"/>
      <c r="AA300" s="12"/>
      <c r="AB300" s="12"/>
      <c r="AC300" s="12"/>
      <c r="AE300" s="108"/>
      <c r="AF300" s="23"/>
      <c r="AG300" s="23"/>
      <c r="AH300" s="23"/>
      <c r="AI300" s="23"/>
      <c r="AJ300" s="23"/>
      <c r="AK300" s="12"/>
      <c r="AL300" s="12"/>
      <c r="AM300" s="12"/>
      <c r="AN300" s="12"/>
    </row>
    <row r="301" spans="1:40" ht="13.9" customHeight="1" x14ac:dyDescent="0.35">
      <c r="B301" s="8"/>
      <c r="C301" s="108"/>
      <c r="D301" s="23"/>
      <c r="E301" s="23"/>
      <c r="F301" s="23"/>
      <c r="G301" s="23"/>
      <c r="H301" s="12"/>
      <c r="I301" s="12"/>
      <c r="J301" s="12"/>
      <c r="K301" s="12"/>
      <c r="L301" s="12"/>
      <c r="M301" s="12"/>
      <c r="N301" s="12"/>
      <c r="O301" s="12"/>
      <c r="Q301" s="108"/>
      <c r="R301" s="23"/>
      <c r="S301" s="23"/>
      <c r="T301" s="23"/>
      <c r="U301" s="23"/>
      <c r="V301" s="12"/>
      <c r="W301" s="12"/>
      <c r="X301" s="12"/>
      <c r="Y301" s="12"/>
      <c r="Z301" s="12"/>
      <c r="AA301" s="12"/>
      <c r="AB301" s="12"/>
      <c r="AC301" s="12"/>
      <c r="AE301" s="108"/>
      <c r="AF301" s="23"/>
      <c r="AG301" s="23"/>
      <c r="AH301" s="23"/>
      <c r="AI301" s="23"/>
      <c r="AJ301" s="12"/>
      <c r="AK301" s="12"/>
      <c r="AL301" s="12"/>
      <c r="AM301" s="12"/>
      <c r="AN301" s="12"/>
    </row>
    <row r="302" spans="1:40" ht="13.9" customHeight="1" x14ac:dyDescent="0.35">
      <c r="B302" s="8"/>
      <c r="C302" s="108"/>
      <c r="D302" s="23"/>
      <c r="E302" s="23"/>
      <c r="F302" s="23"/>
      <c r="G302" s="12"/>
      <c r="H302" s="12"/>
      <c r="I302" s="12"/>
      <c r="J302" s="12"/>
      <c r="K302" s="12"/>
      <c r="L302" s="12"/>
      <c r="M302" s="12"/>
      <c r="N302" s="12"/>
      <c r="O302" s="12"/>
      <c r="Q302" s="108"/>
      <c r="R302" s="23"/>
      <c r="S302" s="23"/>
      <c r="T302" s="23"/>
      <c r="U302" s="12"/>
      <c r="V302" s="12"/>
      <c r="W302" s="12"/>
      <c r="X302" s="12"/>
      <c r="Y302" s="12"/>
      <c r="Z302" s="12"/>
      <c r="AA302" s="12"/>
      <c r="AB302" s="12"/>
      <c r="AC302" s="12"/>
      <c r="AE302" s="108"/>
      <c r="AF302" s="23"/>
      <c r="AG302" s="23"/>
      <c r="AH302" s="23"/>
      <c r="AI302" s="12"/>
      <c r="AJ302" s="12"/>
      <c r="AK302" s="12"/>
      <c r="AL302" s="12"/>
      <c r="AM302" s="12"/>
      <c r="AN302" s="12"/>
    </row>
    <row r="303" spans="1:40" ht="13.9" customHeight="1" x14ac:dyDescent="0.35">
      <c r="B303" s="8"/>
      <c r="C303" s="108"/>
      <c r="D303" s="23"/>
      <c r="E303" s="23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Q303" s="108"/>
      <c r="R303" s="23"/>
      <c r="S303" s="23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E303" s="108"/>
      <c r="AF303" s="23"/>
      <c r="AG303" s="23"/>
      <c r="AH303" s="12"/>
      <c r="AI303" s="12"/>
      <c r="AJ303" s="12"/>
      <c r="AK303" s="12"/>
      <c r="AL303" s="12"/>
      <c r="AM303" s="12"/>
      <c r="AN303" s="12"/>
    </row>
    <row r="304" spans="1:40" ht="13.9" customHeight="1" x14ac:dyDescent="0.35">
      <c r="B304" s="8"/>
      <c r="C304" s="108"/>
      <c r="D304" s="23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Q304" s="108"/>
      <c r="R304" s="23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E304" s="108"/>
      <c r="AF304" s="23"/>
      <c r="AG304" s="12"/>
      <c r="AH304" s="12"/>
      <c r="AI304" s="12"/>
      <c r="AJ304" s="12"/>
      <c r="AK304" s="12"/>
      <c r="AL304" s="12"/>
      <c r="AM304" s="12"/>
      <c r="AN304" s="12"/>
    </row>
    <row r="305" spans="2:40" ht="13.9" customHeight="1" x14ac:dyDescent="0.35">
      <c r="B305" s="8"/>
      <c r="C305" s="108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Q305" s="108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E305" s="108"/>
      <c r="AF305" s="12"/>
      <c r="AG305" s="12"/>
      <c r="AH305" s="12"/>
      <c r="AI305" s="12"/>
      <c r="AJ305" s="12"/>
      <c r="AK305" s="12"/>
      <c r="AL305" s="12"/>
      <c r="AM305" s="12"/>
      <c r="AN305" s="12"/>
    </row>
  </sheetData>
  <conditionalFormatting sqref="P5:P17 P21:P34 P38:P51 P55:P68 P72:P85 P89:P102 P106:P119 P123:P136 P140:P153 P157:P291">
    <cfRule type="cellIs" dxfId="1" priority="1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FB988-E4B1-4209-9D9F-A92F26F1AECB}">
  <sheetPr>
    <tabColor theme="8" tint="0.59999389629810485"/>
  </sheetPr>
  <dimension ref="A1:AO305"/>
  <sheetViews>
    <sheetView zoomScale="80" zoomScaleNormal="80" workbookViewId="0">
      <pane xSplit="2" ySplit="4" topLeftCell="C5" activePane="bottomRight" state="frozen"/>
      <selection pane="topRight" activeCell="E16" sqref="E16"/>
      <selection pane="bottomLeft" activeCell="E16" sqref="E16"/>
      <selection pane="bottomRight"/>
    </sheetView>
  </sheetViews>
  <sheetFormatPr defaultColWidth="8.86328125" defaultRowHeight="13.9" customHeight="1" x14ac:dyDescent="0.35"/>
  <cols>
    <col min="1" max="1" width="33" style="24" bestFit="1" customWidth="1"/>
    <col min="2" max="2" width="24.86328125" style="11" customWidth="1"/>
    <col min="3" max="3" width="8.265625" style="11" bestFit="1" customWidth="1"/>
    <col min="4" max="40" width="7.73046875" style="11" customWidth="1"/>
    <col min="41" max="16384" width="8.86328125" style="11"/>
  </cols>
  <sheetData>
    <row r="1" spans="1:41" ht="13.9" customHeight="1" x14ac:dyDescent="0.35">
      <c r="A1" s="26" t="s">
        <v>255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1" ht="13.9" customHeight="1" x14ac:dyDescent="0.35">
      <c r="A2" s="8" t="s">
        <v>165</v>
      </c>
      <c r="C2" s="9" t="s">
        <v>139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166</v>
      </c>
      <c r="P2" s="21" t="s">
        <v>140</v>
      </c>
      <c r="Q2" s="9"/>
      <c r="R2" s="21"/>
      <c r="S2" s="21"/>
      <c r="T2" s="21"/>
      <c r="U2" s="21"/>
      <c r="V2" s="21"/>
      <c r="W2" s="21"/>
      <c r="X2" s="21"/>
      <c r="Y2" s="21"/>
      <c r="Z2" s="21"/>
      <c r="AA2" s="21"/>
      <c r="AB2" s="21" t="s">
        <v>166</v>
      </c>
      <c r="AC2" s="22" t="s">
        <v>141</v>
      </c>
      <c r="AD2" s="15"/>
      <c r="AE2" s="9"/>
      <c r="AF2" s="21"/>
      <c r="AG2" s="21"/>
      <c r="AH2" s="21"/>
      <c r="AI2" s="21"/>
      <c r="AJ2" s="21"/>
      <c r="AK2" s="21"/>
      <c r="AL2" s="21"/>
      <c r="AM2" s="21"/>
      <c r="AN2" s="21"/>
    </row>
    <row r="3" spans="1:41" ht="13.9" customHeight="1" x14ac:dyDescent="0.35">
      <c r="A3" s="8"/>
      <c r="C3" s="9" t="s">
        <v>142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166</v>
      </c>
      <c r="P3" s="9" t="s">
        <v>142</v>
      </c>
      <c r="Q3" s="9"/>
      <c r="R3" s="21"/>
      <c r="S3" s="21"/>
      <c r="T3" s="21"/>
      <c r="U3" s="21"/>
      <c r="V3" s="21"/>
      <c r="W3" s="21"/>
      <c r="X3" s="21"/>
      <c r="Y3" s="21"/>
      <c r="Z3" s="21"/>
      <c r="AA3" s="21"/>
      <c r="AB3" s="21" t="s">
        <v>166</v>
      </c>
      <c r="AC3" s="9" t="s">
        <v>142</v>
      </c>
      <c r="AD3" s="103"/>
      <c r="AE3" s="9"/>
      <c r="AF3" s="21"/>
      <c r="AG3" s="21"/>
      <c r="AH3" s="21"/>
      <c r="AI3" s="21"/>
      <c r="AJ3" s="21"/>
      <c r="AK3" s="21"/>
      <c r="AL3" s="21"/>
      <c r="AM3" s="21"/>
      <c r="AN3" s="21"/>
      <c r="AO3" s="104"/>
    </row>
    <row r="4" spans="1:41" s="24" customFormat="1" ht="13.9" customHeight="1" x14ac:dyDescent="0.35">
      <c r="A4" s="8" t="s">
        <v>212</v>
      </c>
      <c r="B4" s="8" t="s">
        <v>11</v>
      </c>
      <c r="C4" s="10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0" t="s">
        <v>173</v>
      </c>
      <c r="I4" s="10" t="s">
        <v>174</v>
      </c>
      <c r="J4" s="10" t="s">
        <v>175</v>
      </c>
      <c r="K4" s="10" t="s">
        <v>176</v>
      </c>
      <c r="L4" s="10" t="s">
        <v>177</v>
      </c>
      <c r="M4" s="10" t="s">
        <v>178</v>
      </c>
      <c r="N4" s="10" t="s">
        <v>179</v>
      </c>
      <c r="O4" s="10"/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172</v>
      </c>
      <c r="U4" s="10" t="s">
        <v>173</v>
      </c>
      <c r="V4" s="10" t="s">
        <v>174</v>
      </c>
      <c r="W4" s="10" t="s">
        <v>175</v>
      </c>
      <c r="X4" s="10" t="s">
        <v>176</v>
      </c>
      <c r="Y4" s="10" t="s">
        <v>177</v>
      </c>
      <c r="Z4" s="10" t="s">
        <v>178</v>
      </c>
      <c r="AA4" s="10" t="s">
        <v>179</v>
      </c>
      <c r="AB4" s="10"/>
      <c r="AC4" s="10" t="s">
        <v>168</v>
      </c>
      <c r="AD4" s="10" t="s">
        <v>169</v>
      </c>
      <c r="AE4" s="10" t="s">
        <v>170</v>
      </c>
      <c r="AF4" s="10" t="s">
        <v>171</v>
      </c>
      <c r="AG4" s="10" t="s">
        <v>172</v>
      </c>
      <c r="AH4" s="10" t="s">
        <v>173</v>
      </c>
      <c r="AI4" s="10" t="s">
        <v>174</v>
      </c>
      <c r="AJ4" s="10" t="s">
        <v>175</v>
      </c>
      <c r="AK4" s="10" t="s">
        <v>176</v>
      </c>
      <c r="AL4" s="10" t="s">
        <v>177</v>
      </c>
      <c r="AM4" s="10" t="s">
        <v>178</v>
      </c>
      <c r="AN4" s="10" t="s">
        <v>179</v>
      </c>
    </row>
    <row r="5" spans="1:41" ht="13.9" customHeight="1" x14ac:dyDescent="0.35">
      <c r="A5" s="25" t="s">
        <v>213</v>
      </c>
      <c r="B5" s="8">
        <v>2009</v>
      </c>
      <c r="C5" s="105">
        <v>2.1384283696379449</v>
      </c>
      <c r="D5" s="106">
        <v>0.85761716033931301</v>
      </c>
      <c r="E5" s="106">
        <v>1.7555343859578005</v>
      </c>
      <c r="F5" s="106">
        <v>1.0598110210038238</v>
      </c>
      <c r="G5" s="106">
        <v>1</v>
      </c>
      <c r="H5" s="106">
        <v>1</v>
      </c>
      <c r="I5" s="106">
        <v>1</v>
      </c>
      <c r="J5" s="106">
        <v>1.0217881063085283</v>
      </c>
      <c r="K5" s="106">
        <v>0.98773898320987019</v>
      </c>
      <c r="L5" s="106">
        <v>1</v>
      </c>
      <c r="M5" s="106">
        <v>1</v>
      </c>
      <c r="N5" s="106">
        <v>1</v>
      </c>
      <c r="O5" s="106" t="s">
        <v>33</v>
      </c>
      <c r="P5" s="106">
        <v>0.91787891120092668</v>
      </c>
      <c r="Q5" s="106">
        <v>2.0979145151527554</v>
      </c>
      <c r="R5" s="106">
        <v>1.1035552438404908</v>
      </c>
      <c r="S5" s="106">
        <v>1.1854320344039131</v>
      </c>
      <c r="T5" s="106">
        <v>1.0623412036908717</v>
      </c>
      <c r="U5" s="106">
        <v>1.0121608525927894</v>
      </c>
      <c r="V5" s="106">
        <v>0.98777842575331654</v>
      </c>
      <c r="W5" s="106">
        <v>0.99968933197053622</v>
      </c>
      <c r="X5" s="106">
        <v>1</v>
      </c>
      <c r="Y5" s="106">
        <v>1</v>
      </c>
      <c r="Z5" s="106">
        <v>1</v>
      </c>
      <c r="AA5" s="106">
        <v>1</v>
      </c>
      <c r="AB5" s="106" t="s">
        <v>33</v>
      </c>
      <c r="AC5" s="106" t="s">
        <v>33</v>
      </c>
      <c r="AD5" s="107" t="s">
        <v>33</v>
      </c>
      <c r="AE5" s="106" t="s">
        <v>33</v>
      </c>
      <c r="AF5" s="106" t="s">
        <v>33</v>
      </c>
      <c r="AG5" s="106" t="s">
        <v>33</v>
      </c>
      <c r="AH5" s="106" t="s">
        <v>33</v>
      </c>
      <c r="AI5" s="106" t="s">
        <v>33</v>
      </c>
      <c r="AJ5" s="106" t="s">
        <v>33</v>
      </c>
      <c r="AK5" s="106" t="s">
        <v>33</v>
      </c>
      <c r="AL5" s="106" t="s">
        <v>33</v>
      </c>
      <c r="AM5" s="106" t="s">
        <v>33</v>
      </c>
      <c r="AN5" s="106" t="s">
        <v>33</v>
      </c>
    </row>
    <row r="6" spans="1:41" ht="13.9" customHeight="1" x14ac:dyDescent="0.35">
      <c r="B6" s="8">
        <v>2010</v>
      </c>
      <c r="C6" s="105">
        <v>1.0346825533270898</v>
      </c>
      <c r="D6" s="106">
        <v>1.0426598197257388</v>
      </c>
      <c r="E6" s="106">
        <v>0.96351923452757327</v>
      </c>
      <c r="F6" s="106">
        <v>1.0006157676151162</v>
      </c>
      <c r="G6" s="106">
        <v>1.2246919204924871</v>
      </c>
      <c r="H6" s="106">
        <v>1.3744526540471655</v>
      </c>
      <c r="I6" s="106">
        <v>0.96258755792575179</v>
      </c>
      <c r="J6" s="106">
        <v>1.9682917608973556</v>
      </c>
      <c r="K6" s="106">
        <v>1</v>
      </c>
      <c r="L6" s="106">
        <v>1.0002764629416816</v>
      </c>
      <c r="M6" s="106">
        <v>0.99732410094690327</v>
      </c>
      <c r="N6" s="106" t="s">
        <v>33</v>
      </c>
      <c r="O6" s="107" t="s">
        <v>33</v>
      </c>
      <c r="P6" s="106">
        <v>1.3522387097721118</v>
      </c>
      <c r="Q6" s="106">
        <v>0.89905043077828428</v>
      </c>
      <c r="R6" s="106">
        <v>0.97967350795233843</v>
      </c>
      <c r="S6" s="106">
        <v>1.120836851738342</v>
      </c>
      <c r="T6" s="106">
        <v>0.84904582095823755</v>
      </c>
      <c r="U6" s="106">
        <v>1.0005396590267051</v>
      </c>
      <c r="V6" s="106">
        <v>0.99665068539401713</v>
      </c>
      <c r="W6" s="106">
        <v>1.0262877668920598</v>
      </c>
      <c r="X6" s="106">
        <v>0.99294928114686409</v>
      </c>
      <c r="Y6" s="106">
        <v>1</v>
      </c>
      <c r="Z6" s="106">
        <v>1</v>
      </c>
      <c r="AA6" s="106" t="s">
        <v>33</v>
      </c>
      <c r="AB6" s="106" t="s">
        <v>33</v>
      </c>
      <c r="AC6" s="107">
        <v>1.4042466606022885</v>
      </c>
      <c r="AD6" s="107">
        <v>1</v>
      </c>
      <c r="AE6" s="106">
        <v>1</v>
      </c>
      <c r="AF6" s="106">
        <v>1</v>
      </c>
      <c r="AG6" s="106">
        <v>1</v>
      </c>
      <c r="AH6" s="106">
        <v>1</v>
      </c>
      <c r="AI6" s="106">
        <v>1</v>
      </c>
      <c r="AJ6" s="106">
        <v>1</v>
      </c>
      <c r="AK6" s="106">
        <v>1</v>
      </c>
      <c r="AL6" s="106">
        <v>1</v>
      </c>
      <c r="AM6" s="106">
        <v>1</v>
      </c>
      <c r="AN6" s="106" t="s">
        <v>33</v>
      </c>
    </row>
    <row r="7" spans="1:41" ht="13.9" customHeight="1" x14ac:dyDescent="0.35">
      <c r="B7" s="8">
        <v>2011</v>
      </c>
      <c r="C7" s="105">
        <v>0.83899398038508644</v>
      </c>
      <c r="D7" s="106">
        <v>1.3389909588988056</v>
      </c>
      <c r="E7" s="106">
        <v>1.4432304024267346</v>
      </c>
      <c r="F7" s="106">
        <v>1.0356659119597669</v>
      </c>
      <c r="G7" s="106">
        <v>1.3194119450831463</v>
      </c>
      <c r="H7" s="106">
        <v>0.96650031561976946</v>
      </c>
      <c r="I7" s="106">
        <v>1.0042835794855456</v>
      </c>
      <c r="J7" s="106">
        <v>1.0711212089397002</v>
      </c>
      <c r="K7" s="106">
        <v>0.99228543604563013</v>
      </c>
      <c r="L7" s="106">
        <v>1</v>
      </c>
      <c r="M7" s="106" t="s">
        <v>33</v>
      </c>
      <c r="N7" s="107" t="s">
        <v>33</v>
      </c>
      <c r="O7" s="107" t="s">
        <v>33</v>
      </c>
      <c r="P7" s="106">
        <v>1.1772174553495389</v>
      </c>
      <c r="Q7" s="106">
        <v>1.2179589826290096</v>
      </c>
      <c r="R7" s="106">
        <v>1.1279989780784609</v>
      </c>
      <c r="S7" s="106">
        <v>1.1053765842874264</v>
      </c>
      <c r="T7" s="106">
        <v>0.96349050216328436</v>
      </c>
      <c r="U7" s="106">
        <v>0.97120865358829322</v>
      </c>
      <c r="V7" s="106">
        <v>1.0000083320765785</v>
      </c>
      <c r="W7" s="106">
        <v>0.99721810945091238</v>
      </c>
      <c r="X7" s="106">
        <v>0.99952475334882618</v>
      </c>
      <c r="Y7" s="106">
        <v>1</v>
      </c>
      <c r="Z7" s="106" t="s">
        <v>33</v>
      </c>
      <c r="AA7" s="106" t="s">
        <v>33</v>
      </c>
      <c r="AB7" s="107" t="s">
        <v>33</v>
      </c>
      <c r="AC7" s="107">
        <v>1.110521368939017</v>
      </c>
      <c r="AD7" s="107">
        <v>4.6374589266155528</v>
      </c>
      <c r="AE7" s="106">
        <v>1</v>
      </c>
      <c r="AF7" s="106">
        <v>1</v>
      </c>
      <c r="AG7" s="106">
        <v>1</v>
      </c>
      <c r="AH7" s="106">
        <v>1</v>
      </c>
      <c r="AI7" s="106">
        <v>1</v>
      </c>
      <c r="AJ7" s="106">
        <v>1</v>
      </c>
      <c r="AK7" s="106">
        <v>1</v>
      </c>
      <c r="AL7" s="106">
        <v>1</v>
      </c>
      <c r="AM7" s="106" t="s">
        <v>33</v>
      </c>
      <c r="AN7" s="106" t="s">
        <v>33</v>
      </c>
    </row>
    <row r="8" spans="1:41" ht="13.9" customHeight="1" x14ac:dyDescent="0.35">
      <c r="B8" s="8">
        <v>2012</v>
      </c>
      <c r="C8" s="105">
        <v>1.4550165033203444</v>
      </c>
      <c r="D8" s="106">
        <v>0.97540427686177977</v>
      </c>
      <c r="E8" s="106">
        <v>0.98248415213946116</v>
      </c>
      <c r="F8" s="106">
        <v>1.1023292294912068</v>
      </c>
      <c r="G8" s="106">
        <v>1</v>
      </c>
      <c r="H8" s="106">
        <v>1</v>
      </c>
      <c r="I8" s="106">
        <v>1</v>
      </c>
      <c r="J8" s="106">
        <v>1</v>
      </c>
      <c r="K8" s="106">
        <v>1.0163981203894576</v>
      </c>
      <c r="L8" s="106" t="s">
        <v>33</v>
      </c>
      <c r="M8" s="107" t="s">
        <v>33</v>
      </c>
      <c r="N8" s="107" t="s">
        <v>33</v>
      </c>
      <c r="O8" s="107" t="s">
        <v>33</v>
      </c>
      <c r="P8" s="106">
        <v>1.3340798959049984</v>
      </c>
      <c r="Q8" s="106">
        <v>1.139271070104289</v>
      </c>
      <c r="R8" s="106">
        <v>0.9532403745739424</v>
      </c>
      <c r="S8" s="106">
        <v>0.88552123489846279</v>
      </c>
      <c r="T8" s="106">
        <v>1.1363804438861733</v>
      </c>
      <c r="U8" s="106">
        <v>1.014602745127583</v>
      </c>
      <c r="V8" s="106">
        <v>1.0165139707592288</v>
      </c>
      <c r="W8" s="106">
        <v>1.1668113594563654</v>
      </c>
      <c r="X8" s="106">
        <v>1.3437762066375052</v>
      </c>
      <c r="Y8" s="106" t="s">
        <v>33</v>
      </c>
      <c r="Z8" s="106" t="s">
        <v>33</v>
      </c>
      <c r="AA8" s="107" t="s">
        <v>33</v>
      </c>
      <c r="AB8" s="107" t="s">
        <v>33</v>
      </c>
      <c r="AC8" s="107">
        <v>1.0241372900438064</v>
      </c>
      <c r="AD8" s="107">
        <v>1</v>
      </c>
      <c r="AE8" s="106">
        <v>1</v>
      </c>
      <c r="AF8" s="106">
        <v>1</v>
      </c>
      <c r="AG8" s="106">
        <v>1</v>
      </c>
      <c r="AH8" s="106">
        <v>1</v>
      </c>
      <c r="AI8" s="106">
        <v>1</v>
      </c>
      <c r="AJ8" s="106">
        <v>1</v>
      </c>
      <c r="AK8" s="106">
        <v>1</v>
      </c>
      <c r="AL8" s="106" t="s">
        <v>33</v>
      </c>
      <c r="AM8" s="106" t="s">
        <v>33</v>
      </c>
      <c r="AN8" s="106" t="s">
        <v>33</v>
      </c>
    </row>
    <row r="9" spans="1:41" ht="13.9" customHeight="1" x14ac:dyDescent="0.35">
      <c r="B9" s="8">
        <v>2013</v>
      </c>
      <c r="C9" s="105">
        <v>0.68602296087156356</v>
      </c>
      <c r="D9" s="106">
        <v>0.61578501748573533</v>
      </c>
      <c r="E9" s="106">
        <v>1</v>
      </c>
      <c r="F9" s="106">
        <v>1</v>
      </c>
      <c r="G9" s="106">
        <v>1.0323294157032006</v>
      </c>
      <c r="H9" s="106">
        <v>1</v>
      </c>
      <c r="I9" s="106">
        <v>1</v>
      </c>
      <c r="J9" s="106">
        <v>1</v>
      </c>
      <c r="K9" s="106" t="s">
        <v>33</v>
      </c>
      <c r="L9" s="107" t="s">
        <v>33</v>
      </c>
      <c r="M9" s="107" t="s">
        <v>33</v>
      </c>
      <c r="N9" s="107" t="s">
        <v>33</v>
      </c>
      <c r="O9" s="107" t="s">
        <v>33</v>
      </c>
      <c r="P9" s="106">
        <v>1.6543296901199758</v>
      </c>
      <c r="Q9" s="106">
        <v>1.1595898660528852</v>
      </c>
      <c r="R9" s="106">
        <v>0.91961424451209739</v>
      </c>
      <c r="S9" s="106">
        <v>1.0888650057757856</v>
      </c>
      <c r="T9" s="106">
        <v>1.203682390899957</v>
      </c>
      <c r="U9" s="106">
        <v>1.0024056944141744</v>
      </c>
      <c r="V9" s="106">
        <v>0.85425793624227042</v>
      </c>
      <c r="W9" s="106">
        <v>1</v>
      </c>
      <c r="X9" s="106" t="s">
        <v>33</v>
      </c>
      <c r="Y9" s="106" t="s">
        <v>33</v>
      </c>
      <c r="Z9" s="107" t="s">
        <v>33</v>
      </c>
      <c r="AA9" s="107" t="s">
        <v>33</v>
      </c>
      <c r="AB9" s="107" t="s">
        <v>33</v>
      </c>
      <c r="AC9" s="107">
        <v>0.26430715599883797</v>
      </c>
      <c r="AD9" s="107">
        <v>1</v>
      </c>
      <c r="AE9" s="106">
        <v>1</v>
      </c>
      <c r="AF9" s="106">
        <v>1</v>
      </c>
      <c r="AG9" s="106">
        <v>1</v>
      </c>
      <c r="AH9" s="106">
        <v>1</v>
      </c>
      <c r="AI9" s="106">
        <v>1</v>
      </c>
      <c r="AJ9" s="106">
        <v>1</v>
      </c>
      <c r="AK9" s="106" t="s">
        <v>33</v>
      </c>
      <c r="AL9" s="106" t="s">
        <v>33</v>
      </c>
      <c r="AM9" s="106" t="s">
        <v>33</v>
      </c>
      <c r="AN9" s="107" t="s">
        <v>33</v>
      </c>
    </row>
    <row r="10" spans="1:41" ht="13.9" customHeight="1" x14ac:dyDescent="0.35">
      <c r="B10" s="8">
        <v>2014</v>
      </c>
      <c r="C10" s="105">
        <v>1.2674324633125442</v>
      </c>
      <c r="D10" s="106">
        <v>0.82097280610719248</v>
      </c>
      <c r="E10" s="106">
        <v>0.56113395021224743</v>
      </c>
      <c r="F10" s="106">
        <v>0.97613581584486375</v>
      </c>
      <c r="G10" s="106">
        <v>1</v>
      </c>
      <c r="H10" s="106">
        <v>1</v>
      </c>
      <c r="I10" s="106">
        <v>1</v>
      </c>
      <c r="J10" s="106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O10" s="107" t="s">
        <v>33</v>
      </c>
      <c r="P10" s="106">
        <v>1.2462273708710794</v>
      </c>
      <c r="Q10" s="106">
        <v>0.92866666613997262</v>
      </c>
      <c r="R10" s="106">
        <v>1.8124046654958783</v>
      </c>
      <c r="S10" s="106">
        <v>1.0656394621281369</v>
      </c>
      <c r="T10" s="106">
        <v>1.0000416985952125</v>
      </c>
      <c r="U10" s="106">
        <v>0.99622276398771703</v>
      </c>
      <c r="V10" s="106">
        <v>1.0918565884263982</v>
      </c>
      <c r="W10" s="106" t="s">
        <v>33</v>
      </c>
      <c r="X10" s="106" t="s">
        <v>33</v>
      </c>
      <c r="Y10" s="107" t="s">
        <v>33</v>
      </c>
      <c r="Z10" s="107" t="s">
        <v>33</v>
      </c>
      <c r="AA10" s="107" t="s">
        <v>33</v>
      </c>
      <c r="AB10" s="107" t="s">
        <v>33</v>
      </c>
      <c r="AC10" s="107"/>
      <c r="AD10" s="107">
        <v>0.99998132063136269</v>
      </c>
      <c r="AE10" s="106">
        <v>1</v>
      </c>
      <c r="AF10" s="106">
        <v>1</v>
      </c>
      <c r="AG10" s="106">
        <v>1</v>
      </c>
      <c r="AH10" s="106">
        <v>1</v>
      </c>
      <c r="AI10" s="106">
        <v>1</v>
      </c>
      <c r="AJ10" s="106" t="s">
        <v>33</v>
      </c>
      <c r="AK10" s="106" t="s">
        <v>33</v>
      </c>
      <c r="AL10" s="106" t="s">
        <v>33</v>
      </c>
      <c r="AM10" s="107" t="s">
        <v>33</v>
      </c>
      <c r="AN10" s="107" t="s">
        <v>33</v>
      </c>
    </row>
    <row r="11" spans="1:41" ht="13.9" customHeight="1" x14ac:dyDescent="0.35">
      <c r="B11" s="8">
        <v>2015</v>
      </c>
      <c r="C11" s="105">
        <v>0.66072302834640084</v>
      </c>
      <c r="D11" s="106">
        <v>1.0905991258497192</v>
      </c>
      <c r="E11" s="106">
        <v>1.0343014410839393</v>
      </c>
      <c r="F11" s="106">
        <v>1</v>
      </c>
      <c r="G11" s="106">
        <v>1</v>
      </c>
      <c r="H11" s="106">
        <v>1</v>
      </c>
      <c r="I11" s="106" t="s">
        <v>33</v>
      </c>
      <c r="J11" s="107" t="s">
        <v>33</v>
      </c>
      <c r="K11" s="107" t="s">
        <v>33</v>
      </c>
      <c r="L11" s="107" t="s">
        <v>33</v>
      </c>
      <c r="M11" s="107" t="s">
        <v>33</v>
      </c>
      <c r="N11" s="107" t="s">
        <v>33</v>
      </c>
      <c r="O11" s="107" t="s">
        <v>33</v>
      </c>
      <c r="P11" s="106">
        <v>0.87620629241307801</v>
      </c>
      <c r="Q11" s="106">
        <v>6.8160727649968669</v>
      </c>
      <c r="R11" s="106">
        <v>1.1941708984116743</v>
      </c>
      <c r="S11" s="106">
        <v>0.99315704339198652</v>
      </c>
      <c r="T11" s="106">
        <v>0.89564114963984376</v>
      </c>
      <c r="U11" s="106">
        <v>0.99744703487644704</v>
      </c>
      <c r="V11" s="106" t="s">
        <v>33</v>
      </c>
      <c r="W11" s="106" t="s">
        <v>33</v>
      </c>
      <c r="X11" s="107" t="s">
        <v>33</v>
      </c>
      <c r="Y11" s="107" t="s">
        <v>33</v>
      </c>
      <c r="Z11" s="107" t="s">
        <v>33</v>
      </c>
      <c r="AA11" s="107" t="s">
        <v>33</v>
      </c>
      <c r="AB11" s="107" t="s">
        <v>33</v>
      </c>
      <c r="AC11" s="107">
        <v>1.0578186596583443</v>
      </c>
      <c r="AD11" s="107">
        <v>1</v>
      </c>
      <c r="AE11" s="106">
        <v>1</v>
      </c>
      <c r="AF11" s="106">
        <v>1</v>
      </c>
      <c r="AG11" s="106">
        <v>1</v>
      </c>
      <c r="AH11" s="106">
        <v>1</v>
      </c>
      <c r="AI11" s="106" t="s">
        <v>33</v>
      </c>
      <c r="AJ11" s="106" t="s">
        <v>33</v>
      </c>
      <c r="AK11" s="106" t="s">
        <v>33</v>
      </c>
      <c r="AL11" s="107" t="s">
        <v>33</v>
      </c>
      <c r="AM11" s="107" t="s">
        <v>33</v>
      </c>
      <c r="AN11" s="107" t="s">
        <v>33</v>
      </c>
    </row>
    <row r="12" spans="1:41" ht="13.9" customHeight="1" x14ac:dyDescent="0.35">
      <c r="B12" s="8">
        <v>2016</v>
      </c>
      <c r="C12" s="105">
        <v>1.4515262452183755</v>
      </c>
      <c r="D12" s="106">
        <v>0.83948871679304227</v>
      </c>
      <c r="E12" s="106">
        <v>0.95872726501886629</v>
      </c>
      <c r="F12" s="106">
        <v>1.2697584106034809</v>
      </c>
      <c r="G12" s="106">
        <v>0.94785349397895524</v>
      </c>
      <c r="H12" s="106" t="s">
        <v>33</v>
      </c>
      <c r="I12" s="107" t="s">
        <v>33</v>
      </c>
      <c r="J12" s="107" t="s">
        <v>33</v>
      </c>
      <c r="K12" s="107" t="s">
        <v>33</v>
      </c>
      <c r="L12" s="107" t="s">
        <v>33</v>
      </c>
      <c r="M12" s="107" t="s">
        <v>33</v>
      </c>
      <c r="N12" s="107" t="s">
        <v>33</v>
      </c>
      <c r="O12" s="107" t="s">
        <v>33</v>
      </c>
      <c r="P12" s="106">
        <v>2.4275966732616912</v>
      </c>
      <c r="Q12" s="106">
        <v>1.8892812835298622</v>
      </c>
      <c r="R12" s="106">
        <v>1.0588004887807525</v>
      </c>
      <c r="S12" s="106">
        <v>1.06665307856651</v>
      </c>
      <c r="T12" s="106">
        <v>1.1253707070996797</v>
      </c>
      <c r="U12" s="106" t="s">
        <v>33</v>
      </c>
      <c r="V12" s="106" t="s">
        <v>33</v>
      </c>
      <c r="W12" s="107" t="s">
        <v>33</v>
      </c>
      <c r="X12" s="107" t="s">
        <v>33</v>
      </c>
      <c r="Y12" s="107" t="s">
        <v>33</v>
      </c>
      <c r="Z12" s="107" t="s">
        <v>33</v>
      </c>
      <c r="AA12" s="107" t="s">
        <v>33</v>
      </c>
      <c r="AB12" s="107" t="s">
        <v>33</v>
      </c>
      <c r="AC12" s="107" t="s">
        <v>33</v>
      </c>
      <c r="AD12" s="107" t="s">
        <v>33</v>
      </c>
      <c r="AE12" s="106" t="s">
        <v>33</v>
      </c>
      <c r="AF12" s="106" t="s">
        <v>33</v>
      </c>
      <c r="AG12" s="106" t="s">
        <v>33</v>
      </c>
      <c r="AH12" s="106" t="s">
        <v>33</v>
      </c>
      <c r="AI12" s="106" t="s">
        <v>33</v>
      </c>
      <c r="AJ12" s="106" t="s">
        <v>33</v>
      </c>
      <c r="AK12" s="107" t="s">
        <v>33</v>
      </c>
      <c r="AL12" s="107" t="s">
        <v>33</v>
      </c>
      <c r="AM12" s="107" t="s">
        <v>33</v>
      </c>
      <c r="AN12" s="107" t="s">
        <v>33</v>
      </c>
    </row>
    <row r="13" spans="1:41" ht="13.9" customHeight="1" x14ac:dyDescent="0.35">
      <c r="B13" s="8">
        <v>2017</v>
      </c>
      <c r="C13" s="105">
        <v>0.95905389462780188</v>
      </c>
      <c r="D13" s="106">
        <v>2.5673607360736073</v>
      </c>
      <c r="E13" s="106">
        <v>1.0323002106654036</v>
      </c>
      <c r="F13" s="106">
        <v>0.40407362655857199</v>
      </c>
      <c r="G13" s="106" t="s">
        <v>33</v>
      </c>
      <c r="H13" s="107" t="s">
        <v>33</v>
      </c>
      <c r="I13" s="107" t="s">
        <v>33</v>
      </c>
      <c r="J13" s="107" t="s">
        <v>33</v>
      </c>
      <c r="K13" s="107" t="s">
        <v>33</v>
      </c>
      <c r="L13" s="107" t="s">
        <v>33</v>
      </c>
      <c r="M13" s="107" t="s">
        <v>33</v>
      </c>
      <c r="N13" s="107" t="s">
        <v>33</v>
      </c>
      <c r="O13" s="107" t="s">
        <v>33</v>
      </c>
      <c r="P13" s="106">
        <v>2.033226742940653</v>
      </c>
      <c r="Q13" s="106">
        <v>1.0681095449862117</v>
      </c>
      <c r="R13" s="106">
        <v>1.1051858360238302</v>
      </c>
      <c r="S13" s="106">
        <v>0.9346031274881621</v>
      </c>
      <c r="T13" s="106" t="s">
        <v>33</v>
      </c>
      <c r="U13" s="106" t="s">
        <v>33</v>
      </c>
      <c r="V13" s="107" t="s">
        <v>33</v>
      </c>
      <c r="W13" s="107" t="s">
        <v>33</v>
      </c>
      <c r="X13" s="107" t="s">
        <v>33</v>
      </c>
      <c r="Y13" s="107" t="s">
        <v>33</v>
      </c>
      <c r="Z13" s="107" t="s">
        <v>33</v>
      </c>
      <c r="AA13" s="107" t="s">
        <v>33</v>
      </c>
      <c r="AB13" s="107" t="s">
        <v>33</v>
      </c>
      <c r="AC13" s="107" t="s">
        <v>33</v>
      </c>
      <c r="AD13" s="107" t="s">
        <v>33</v>
      </c>
      <c r="AE13" s="106" t="s">
        <v>33</v>
      </c>
      <c r="AF13" s="106"/>
      <c r="AG13" s="106" t="s">
        <v>33</v>
      </c>
      <c r="AH13" s="106" t="s">
        <v>33</v>
      </c>
      <c r="AI13" s="106" t="s">
        <v>33</v>
      </c>
      <c r="AJ13" s="107" t="s">
        <v>33</v>
      </c>
      <c r="AK13" s="107" t="s">
        <v>33</v>
      </c>
      <c r="AL13" s="107" t="s">
        <v>33</v>
      </c>
      <c r="AM13" s="107" t="s">
        <v>33</v>
      </c>
      <c r="AN13" s="107" t="s">
        <v>33</v>
      </c>
    </row>
    <row r="14" spans="1:41" ht="13.9" customHeight="1" x14ac:dyDescent="0.35">
      <c r="B14" s="8">
        <v>2018</v>
      </c>
      <c r="C14" s="105">
        <v>1.4125610306403289</v>
      </c>
      <c r="D14" s="106">
        <v>0.75000431696914227</v>
      </c>
      <c r="E14" s="106">
        <v>1.3680876128641102</v>
      </c>
      <c r="F14" s="106" t="s">
        <v>33</v>
      </c>
      <c r="G14" s="107" t="s">
        <v>33</v>
      </c>
      <c r="H14" s="107" t="s">
        <v>33</v>
      </c>
      <c r="I14" s="107" t="s">
        <v>33</v>
      </c>
      <c r="J14" s="107" t="s">
        <v>33</v>
      </c>
      <c r="K14" s="107" t="s">
        <v>33</v>
      </c>
      <c r="L14" s="107" t="s">
        <v>33</v>
      </c>
      <c r="M14" s="107" t="s">
        <v>33</v>
      </c>
      <c r="N14" s="107" t="s">
        <v>33</v>
      </c>
      <c r="O14" s="107" t="s">
        <v>33</v>
      </c>
      <c r="P14" s="106">
        <v>1.2487958543342568</v>
      </c>
      <c r="Q14" s="106">
        <v>2.0442443637082888</v>
      </c>
      <c r="R14" s="106">
        <v>7.5432808821577746</v>
      </c>
      <c r="S14" s="106" t="s">
        <v>33</v>
      </c>
      <c r="T14" s="106" t="s">
        <v>33</v>
      </c>
      <c r="U14" s="107" t="s">
        <v>33</v>
      </c>
      <c r="V14" s="107" t="s">
        <v>33</v>
      </c>
      <c r="W14" s="107" t="s">
        <v>33</v>
      </c>
      <c r="X14" s="107" t="s">
        <v>33</v>
      </c>
      <c r="Y14" s="107" t="s">
        <v>33</v>
      </c>
      <c r="Z14" s="107" t="s">
        <v>33</v>
      </c>
      <c r="AA14" s="107" t="s">
        <v>33</v>
      </c>
      <c r="AB14" s="107" t="s">
        <v>33</v>
      </c>
      <c r="AC14" s="107" t="s">
        <v>33</v>
      </c>
      <c r="AD14" s="107" t="s">
        <v>33</v>
      </c>
      <c r="AE14" s="106" t="s">
        <v>33</v>
      </c>
      <c r="AF14" s="106" t="s">
        <v>33</v>
      </c>
      <c r="AG14" s="106" t="s">
        <v>33</v>
      </c>
      <c r="AH14" s="106" t="s">
        <v>33</v>
      </c>
      <c r="AI14" s="107" t="s">
        <v>33</v>
      </c>
      <c r="AJ14" s="107" t="s">
        <v>33</v>
      </c>
      <c r="AK14" s="107" t="s">
        <v>33</v>
      </c>
      <c r="AL14" s="107" t="s">
        <v>33</v>
      </c>
      <c r="AM14" s="107" t="s">
        <v>33</v>
      </c>
      <c r="AN14" s="107" t="s">
        <v>33</v>
      </c>
    </row>
    <row r="15" spans="1:41" ht="13.9" customHeight="1" x14ac:dyDescent="0.35">
      <c r="B15" s="8">
        <v>2019</v>
      </c>
      <c r="C15" s="105">
        <v>1.1692475756065774</v>
      </c>
      <c r="D15" s="106">
        <v>1.0757253613635458</v>
      </c>
      <c r="E15" s="106" t="s">
        <v>33</v>
      </c>
      <c r="F15" s="107" t="s">
        <v>33</v>
      </c>
      <c r="G15" s="107" t="s">
        <v>33</v>
      </c>
      <c r="H15" s="107" t="s">
        <v>33</v>
      </c>
      <c r="I15" s="107" t="s">
        <v>33</v>
      </c>
      <c r="J15" s="107" t="s">
        <v>33</v>
      </c>
      <c r="K15" s="107" t="s">
        <v>33</v>
      </c>
      <c r="L15" s="107" t="s">
        <v>33</v>
      </c>
      <c r="M15" s="107" t="s">
        <v>33</v>
      </c>
      <c r="N15" s="107" t="s">
        <v>33</v>
      </c>
      <c r="O15" s="107" t="s">
        <v>33</v>
      </c>
      <c r="P15" s="106">
        <v>1.7404373705602354</v>
      </c>
      <c r="Q15" s="106">
        <v>1.0895737404264201</v>
      </c>
      <c r="R15" s="106" t="s">
        <v>33</v>
      </c>
      <c r="S15" s="106" t="s">
        <v>33</v>
      </c>
      <c r="T15" s="107" t="s">
        <v>33</v>
      </c>
      <c r="U15" s="107" t="s">
        <v>33</v>
      </c>
      <c r="V15" s="107" t="s">
        <v>33</v>
      </c>
      <c r="W15" s="107" t="s">
        <v>33</v>
      </c>
      <c r="X15" s="107" t="s">
        <v>33</v>
      </c>
      <c r="Y15" s="107" t="s">
        <v>33</v>
      </c>
      <c r="Z15" s="107" t="s">
        <v>33</v>
      </c>
      <c r="AA15" s="107" t="s">
        <v>33</v>
      </c>
      <c r="AB15" s="107" t="s">
        <v>33</v>
      </c>
      <c r="AC15" s="107">
        <v>1</v>
      </c>
      <c r="AD15" s="107">
        <v>1</v>
      </c>
      <c r="AE15" s="106" t="s">
        <v>33</v>
      </c>
      <c r="AF15" s="106" t="s">
        <v>33</v>
      </c>
      <c r="AG15" s="106" t="s">
        <v>33</v>
      </c>
      <c r="AH15" s="107" t="s">
        <v>33</v>
      </c>
      <c r="AI15" s="107" t="s">
        <v>33</v>
      </c>
      <c r="AJ15" s="107" t="s">
        <v>33</v>
      </c>
      <c r="AK15" s="107" t="s">
        <v>33</v>
      </c>
      <c r="AL15" s="107" t="s">
        <v>33</v>
      </c>
      <c r="AM15" s="107" t="s">
        <v>33</v>
      </c>
      <c r="AN15" s="107" t="s">
        <v>33</v>
      </c>
    </row>
    <row r="16" spans="1:41" ht="13.9" customHeight="1" x14ac:dyDescent="0.35">
      <c r="B16" s="8">
        <v>2020</v>
      </c>
      <c r="C16" s="105">
        <v>2.1485374474939558</v>
      </c>
      <c r="D16" s="106" t="s">
        <v>33</v>
      </c>
      <c r="E16" s="107" t="s">
        <v>33</v>
      </c>
      <c r="F16" s="107" t="s">
        <v>33</v>
      </c>
      <c r="G16" s="107" t="s">
        <v>33</v>
      </c>
      <c r="H16" s="107" t="s">
        <v>33</v>
      </c>
      <c r="I16" s="107" t="s">
        <v>33</v>
      </c>
      <c r="J16" s="107" t="s">
        <v>33</v>
      </c>
      <c r="K16" s="107" t="s">
        <v>33</v>
      </c>
      <c r="L16" s="107" t="s">
        <v>33</v>
      </c>
      <c r="M16" s="107" t="s">
        <v>33</v>
      </c>
      <c r="N16" s="107" t="s">
        <v>33</v>
      </c>
      <c r="O16" s="107" t="s">
        <v>33</v>
      </c>
      <c r="P16" s="106">
        <v>2.3526050138796823</v>
      </c>
      <c r="Q16" s="106" t="s">
        <v>33</v>
      </c>
      <c r="R16" s="106" t="s">
        <v>33</v>
      </c>
      <c r="S16" s="107" t="s">
        <v>33</v>
      </c>
      <c r="T16" s="107" t="s">
        <v>33</v>
      </c>
      <c r="U16" s="107" t="s">
        <v>33</v>
      </c>
      <c r="V16" s="107" t="s">
        <v>33</v>
      </c>
      <c r="W16" s="107" t="s">
        <v>33</v>
      </c>
      <c r="X16" s="107" t="s">
        <v>33</v>
      </c>
      <c r="Y16" s="107" t="s">
        <v>33</v>
      </c>
      <c r="Z16" s="107" t="s">
        <v>33</v>
      </c>
      <c r="AA16" s="107" t="s">
        <v>33</v>
      </c>
      <c r="AB16" s="107" t="s">
        <v>33</v>
      </c>
      <c r="AC16" s="107">
        <v>455.38461538461536</v>
      </c>
      <c r="AD16" s="107" t="s">
        <v>33</v>
      </c>
      <c r="AE16" s="106" t="s">
        <v>33</v>
      </c>
      <c r="AF16" s="106" t="s">
        <v>33</v>
      </c>
      <c r="AG16" s="107" t="s">
        <v>33</v>
      </c>
      <c r="AH16" s="107" t="s">
        <v>33</v>
      </c>
      <c r="AI16" s="107" t="s">
        <v>33</v>
      </c>
      <c r="AJ16" s="107" t="s">
        <v>33</v>
      </c>
      <c r="AK16" s="107" t="s">
        <v>33</v>
      </c>
      <c r="AL16" s="107" t="s">
        <v>33</v>
      </c>
      <c r="AM16" s="107" t="s">
        <v>33</v>
      </c>
      <c r="AN16" s="107" t="s">
        <v>33</v>
      </c>
    </row>
    <row r="17" spans="1:40" ht="13.9" customHeight="1" x14ac:dyDescent="0.35">
      <c r="B17" s="8"/>
      <c r="C17" s="105" t="s">
        <v>33</v>
      </c>
      <c r="D17" s="107" t="s">
        <v>33</v>
      </c>
      <c r="E17" s="107" t="s">
        <v>33</v>
      </c>
      <c r="F17" s="107" t="s">
        <v>33</v>
      </c>
      <c r="G17" s="107" t="s">
        <v>33</v>
      </c>
      <c r="H17" s="107" t="s">
        <v>33</v>
      </c>
      <c r="I17" s="107" t="s">
        <v>33</v>
      </c>
      <c r="J17" s="107" t="s">
        <v>33</v>
      </c>
      <c r="K17" s="107" t="s">
        <v>33</v>
      </c>
      <c r="L17" s="107" t="s">
        <v>33</v>
      </c>
      <c r="M17" s="107" t="s">
        <v>33</v>
      </c>
      <c r="N17" s="107" t="s">
        <v>33</v>
      </c>
      <c r="O17" s="107" t="s">
        <v>33</v>
      </c>
      <c r="P17" s="106" t="s">
        <v>33</v>
      </c>
      <c r="Q17" s="106" t="s">
        <v>33</v>
      </c>
      <c r="R17" s="107" t="s">
        <v>33</v>
      </c>
      <c r="S17" s="107" t="s">
        <v>33</v>
      </c>
      <c r="T17" s="107" t="s">
        <v>33</v>
      </c>
      <c r="U17" s="107" t="s">
        <v>33</v>
      </c>
      <c r="V17" s="107" t="s">
        <v>33</v>
      </c>
      <c r="W17" s="107" t="s">
        <v>33</v>
      </c>
      <c r="X17" s="107" t="s">
        <v>33</v>
      </c>
      <c r="Y17" s="107" t="s">
        <v>33</v>
      </c>
      <c r="Z17" s="107" t="s">
        <v>33</v>
      </c>
      <c r="AA17" s="107" t="s">
        <v>33</v>
      </c>
      <c r="AB17" s="107" t="s">
        <v>33</v>
      </c>
      <c r="AC17" s="107" t="s">
        <v>33</v>
      </c>
      <c r="AD17" s="107" t="s">
        <v>33</v>
      </c>
      <c r="AE17" s="106" t="s">
        <v>33</v>
      </c>
      <c r="AF17" s="107" t="s">
        <v>33</v>
      </c>
      <c r="AG17" s="107" t="s">
        <v>33</v>
      </c>
      <c r="AH17" s="107" t="s">
        <v>33</v>
      </c>
      <c r="AI17" s="107" t="s">
        <v>33</v>
      </c>
      <c r="AJ17" s="107" t="s">
        <v>33</v>
      </c>
      <c r="AK17" s="107" t="s">
        <v>33</v>
      </c>
      <c r="AL17" s="107" t="s">
        <v>33</v>
      </c>
      <c r="AM17" s="107" t="s">
        <v>33</v>
      </c>
      <c r="AN17" s="107" t="s">
        <v>33</v>
      </c>
    </row>
    <row r="18" spans="1:40" ht="13.9" customHeight="1" x14ac:dyDescent="0.45">
      <c r="A18"/>
      <c r="B18" s="8" t="s">
        <v>180</v>
      </c>
      <c r="C18" s="105">
        <v>1.4750367780200426</v>
      </c>
      <c r="D18" s="107">
        <v>1.447485868700273</v>
      </c>
      <c r="E18" s="107">
        <v>1.0562104866201631</v>
      </c>
      <c r="F18" s="107">
        <v>0.70775604370516498</v>
      </c>
      <c r="G18" s="107">
        <v>0.97378093819047806</v>
      </c>
      <c r="H18" s="107">
        <v>1</v>
      </c>
      <c r="I18" s="107">
        <v>1</v>
      </c>
      <c r="J18" s="107">
        <v>1.0481147313551584</v>
      </c>
      <c r="K18" s="107">
        <v>0.99987997564751463</v>
      </c>
      <c r="L18" s="107">
        <v>1.0002448571292879</v>
      </c>
      <c r="M18" s="107"/>
      <c r="N18" s="107"/>
      <c r="O18" s="107"/>
      <c r="P18" s="105">
        <v>1.9013778904564951</v>
      </c>
      <c r="Q18" s="107">
        <v>1.2206920509829151</v>
      </c>
      <c r="R18" s="107">
        <v>2.2858097779366449</v>
      </c>
      <c r="S18" s="107">
        <v>1.0087865796286406</v>
      </c>
      <c r="T18" s="107">
        <v>1.0048433755659891</v>
      </c>
      <c r="U18" s="107">
        <v>0.998157478291819</v>
      </c>
      <c r="V18" s="107">
        <v>0.99930428322305198</v>
      </c>
      <c r="W18" s="107">
        <v>1.0392796028746143</v>
      </c>
      <c r="X18" s="107">
        <v>1.0943658912375298</v>
      </c>
      <c r="Y18" s="107">
        <v>1</v>
      </c>
      <c r="Z18" s="107"/>
      <c r="AA18" s="107"/>
      <c r="AB18" s="107"/>
      <c r="AC18" s="105">
        <v>2.093281510272071</v>
      </c>
      <c r="AD18" s="107">
        <v>1</v>
      </c>
      <c r="AE18" s="107" t="s">
        <v>33</v>
      </c>
      <c r="AF18" s="107">
        <v>118.26149068322981</v>
      </c>
      <c r="AG18" s="107">
        <v>1</v>
      </c>
      <c r="AH18" s="107">
        <v>1</v>
      </c>
      <c r="AI18" s="107">
        <v>1</v>
      </c>
      <c r="AJ18" s="107">
        <v>1</v>
      </c>
      <c r="AK18" s="107">
        <v>1</v>
      </c>
      <c r="AL18" s="107">
        <v>1</v>
      </c>
      <c r="AM18" s="107"/>
      <c r="AN18" s="107"/>
    </row>
    <row r="19" spans="1:40" ht="13.9" customHeight="1" x14ac:dyDescent="0.45">
      <c r="A19"/>
      <c r="B19" s="8" t="s">
        <v>181</v>
      </c>
      <c r="C19" s="105">
        <v>1.2153275938634167</v>
      </c>
      <c r="D19" s="107">
        <v>1.1952749910469065</v>
      </c>
      <c r="E19" s="107">
        <v>0.98839290260474533</v>
      </c>
      <c r="F19" s="107">
        <v>0.79891219019849724</v>
      </c>
      <c r="G19" s="107">
        <v>1.1027099765280319</v>
      </c>
      <c r="H19" s="107">
        <v>1.2489467156426026</v>
      </c>
      <c r="I19" s="107">
        <v>0.9726700331411694</v>
      </c>
      <c r="J19" s="107"/>
      <c r="K19" s="107"/>
      <c r="L19" s="107"/>
      <c r="M19" s="107"/>
      <c r="N19" s="107"/>
      <c r="O19" s="107"/>
      <c r="P19" s="105">
        <v>1.8796813818869027</v>
      </c>
      <c r="Q19" s="107">
        <v>1.6892218504196521</v>
      </c>
      <c r="R19" s="107">
        <v>1.7731960820298824</v>
      </c>
      <c r="S19" s="107">
        <v>1.0158323953192294</v>
      </c>
      <c r="T19" s="107">
        <v>1.0264101862373001</v>
      </c>
      <c r="U19" s="107">
        <v>0.99500614556480804</v>
      </c>
      <c r="V19" s="107">
        <v>0.99624145418043808</v>
      </c>
      <c r="W19" s="107"/>
      <c r="X19" s="107"/>
      <c r="Y19" s="107"/>
      <c r="Z19" s="107"/>
      <c r="AA19" s="107"/>
      <c r="AB19" s="107"/>
      <c r="AC19" s="105">
        <v>1.7201373268616076</v>
      </c>
      <c r="AD19" s="107">
        <v>0.99998390860085284</v>
      </c>
      <c r="AE19" s="107">
        <v>1</v>
      </c>
      <c r="AF19" s="107">
        <v>2.0188644624397245</v>
      </c>
      <c r="AG19" s="107">
        <v>1</v>
      </c>
      <c r="AH19" s="107">
        <v>1</v>
      </c>
      <c r="AI19" s="107">
        <v>1</v>
      </c>
      <c r="AJ19" s="107"/>
      <c r="AK19" s="107"/>
      <c r="AL19" s="107"/>
      <c r="AM19" s="107"/>
      <c r="AN19" s="107"/>
    </row>
    <row r="20" spans="1:40" ht="13.9" customHeight="1" x14ac:dyDescent="0.45">
      <c r="A20"/>
      <c r="B20" s="8" t="s">
        <v>182</v>
      </c>
      <c r="C20" s="105">
        <v>1.1141782751780722</v>
      </c>
      <c r="D20" s="107">
        <v>1.0960695885398279</v>
      </c>
      <c r="E20" s="107">
        <v>1.0306322822455798</v>
      </c>
      <c r="F20" s="107">
        <v>0.93942988758618962</v>
      </c>
      <c r="G20" s="107">
        <v>1.1667115784403796</v>
      </c>
      <c r="H20" s="107">
        <v>1.2357300908371947</v>
      </c>
      <c r="I20" s="107">
        <v>0.9726700331411694</v>
      </c>
      <c r="J20" s="107">
        <v>1.7396925309303846</v>
      </c>
      <c r="K20" s="107">
        <v>0.99954354654584388</v>
      </c>
      <c r="L20" s="107">
        <v>1.0002448571292879</v>
      </c>
      <c r="M20" s="107">
        <v>0.99740697085925978</v>
      </c>
      <c r="N20" s="107">
        <v>1</v>
      </c>
      <c r="O20" s="107"/>
      <c r="P20" s="105">
        <v>1.5117017185226249</v>
      </c>
      <c r="Q20" s="107">
        <v>1.4870614380942719</v>
      </c>
      <c r="R20" s="107">
        <v>1.5191099070381817</v>
      </c>
      <c r="S20" s="107">
        <v>1.0528060831547628</v>
      </c>
      <c r="T20" s="107">
        <v>1.0174025658007348</v>
      </c>
      <c r="U20" s="107">
        <v>0.99829964896224799</v>
      </c>
      <c r="V20" s="107">
        <v>0.99624145418043808</v>
      </c>
      <c r="W20" s="107">
        <v>1.0245935437209941</v>
      </c>
      <c r="X20" s="107">
        <v>1.0589219507025123</v>
      </c>
      <c r="Y20" s="107">
        <v>1</v>
      </c>
      <c r="Z20" s="107">
        <v>1</v>
      </c>
      <c r="AA20" s="107">
        <v>1</v>
      </c>
      <c r="AB20" s="107"/>
      <c r="AC20" s="105">
        <v>1.0885054407567447</v>
      </c>
      <c r="AD20" s="107">
        <v>1.395953840762191</v>
      </c>
      <c r="AE20" s="107">
        <v>1</v>
      </c>
      <c r="AF20" s="107">
        <v>1.4920551972549934</v>
      </c>
      <c r="AG20" s="107">
        <v>1</v>
      </c>
      <c r="AH20" s="107">
        <v>1</v>
      </c>
      <c r="AI20" s="107">
        <v>1</v>
      </c>
      <c r="AJ20" s="107">
        <v>1</v>
      </c>
      <c r="AK20" s="107">
        <v>1</v>
      </c>
      <c r="AL20" s="107">
        <v>1</v>
      </c>
      <c r="AM20" s="107">
        <v>1</v>
      </c>
      <c r="AN20" s="107" t="s">
        <v>33</v>
      </c>
    </row>
    <row r="21" spans="1:40" ht="13.9" customHeight="1" x14ac:dyDescent="0.35">
      <c r="B21" s="8"/>
      <c r="C21" s="105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"/>
      <c r="Q21" s="106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6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3.9" customHeight="1" x14ac:dyDescent="0.35">
      <c r="A22" s="24" t="s">
        <v>214</v>
      </c>
      <c r="B22" s="8">
        <v>2009</v>
      </c>
      <c r="C22" s="105">
        <v>1.1589322517452307</v>
      </c>
      <c r="D22" s="107">
        <v>1.2788151160023855</v>
      </c>
      <c r="E22" s="107">
        <v>1.3104927167410088</v>
      </c>
      <c r="F22" s="107">
        <v>1.1002780517792723</v>
      </c>
      <c r="G22" s="107">
        <v>1.0117149367197962</v>
      </c>
      <c r="H22" s="107">
        <v>1.0520662810996186</v>
      </c>
      <c r="I22" s="107">
        <v>1.0220843958944423</v>
      </c>
      <c r="J22" s="107">
        <v>1.0287200178433047</v>
      </c>
      <c r="K22" s="107">
        <v>0.99709148361353084</v>
      </c>
      <c r="L22" s="107">
        <v>1.0535477608878256</v>
      </c>
      <c r="M22" s="107">
        <v>3.5757828744438616</v>
      </c>
      <c r="N22" s="107">
        <v>0.99649656182133983</v>
      </c>
      <c r="O22" s="107" t="s">
        <v>33</v>
      </c>
      <c r="P22" s="106">
        <v>1.7891309270795679</v>
      </c>
      <c r="Q22" s="106">
        <v>1.2722258551595074</v>
      </c>
      <c r="R22" s="107">
        <v>1.0760681599779651</v>
      </c>
      <c r="S22" s="107">
        <v>1.0171911377191112</v>
      </c>
      <c r="T22" s="107">
        <v>1.1040543549254018</v>
      </c>
      <c r="U22" s="107">
        <v>1.0138069617001599</v>
      </c>
      <c r="V22" s="107">
        <v>1.0109610454927767</v>
      </c>
      <c r="W22" s="107">
        <v>1.0092401685950081</v>
      </c>
      <c r="X22" s="107">
        <v>1.0106933249929839</v>
      </c>
      <c r="Y22" s="107">
        <v>1.0023474051621455</v>
      </c>
      <c r="Z22" s="107">
        <v>0.99844970162040458</v>
      </c>
      <c r="AA22" s="107">
        <v>1.001568113495261</v>
      </c>
      <c r="AB22" s="107" t="s">
        <v>33</v>
      </c>
      <c r="AC22" s="107">
        <v>5.2295597951154331</v>
      </c>
      <c r="AD22" s="107">
        <v>1.0607340206473745</v>
      </c>
      <c r="AE22" s="106">
        <v>1.0493104342081125</v>
      </c>
      <c r="AF22" s="107">
        <v>0.47345074663061193</v>
      </c>
      <c r="AG22" s="107">
        <v>0.96463789377277998</v>
      </c>
      <c r="AH22" s="107">
        <v>1.2090505454943818</v>
      </c>
      <c r="AI22" s="107">
        <v>1</v>
      </c>
      <c r="AJ22" s="107">
        <v>1</v>
      </c>
      <c r="AK22" s="107">
        <v>1</v>
      </c>
      <c r="AL22" s="107">
        <v>1</v>
      </c>
      <c r="AM22" s="107">
        <v>1</v>
      </c>
      <c r="AN22" s="107">
        <v>1</v>
      </c>
    </row>
    <row r="23" spans="1:40" ht="13.9" customHeight="1" x14ac:dyDescent="0.35">
      <c r="A23" s="25"/>
      <c r="B23" s="8">
        <v>2010</v>
      </c>
      <c r="C23" s="105">
        <v>0.91072316859896207</v>
      </c>
      <c r="D23" s="106">
        <v>1.0757309177258674</v>
      </c>
      <c r="E23" s="106">
        <v>1.2307521288505623</v>
      </c>
      <c r="F23" s="106">
        <v>1.0732974743331594</v>
      </c>
      <c r="G23" s="106">
        <v>0.96885871619625663</v>
      </c>
      <c r="H23" s="106">
        <v>1.0027285389153717</v>
      </c>
      <c r="I23" s="106">
        <v>1.0345657899128544</v>
      </c>
      <c r="J23" s="106">
        <v>0.98221444482851328</v>
      </c>
      <c r="K23" s="106">
        <v>0.99052423235509379</v>
      </c>
      <c r="L23" s="106">
        <v>0.99753272446236585</v>
      </c>
      <c r="M23" s="106">
        <v>1</v>
      </c>
      <c r="N23" s="106" t="s">
        <v>33</v>
      </c>
      <c r="O23" s="106" t="s">
        <v>33</v>
      </c>
      <c r="P23" s="106">
        <v>1.5897645626351076</v>
      </c>
      <c r="Q23" s="106">
        <v>1.0965662269586569</v>
      </c>
      <c r="R23" s="106">
        <v>1.0862145819623619</v>
      </c>
      <c r="S23" s="106">
        <v>1.0839284513574612</v>
      </c>
      <c r="T23" s="106">
        <v>0.99682788702440761</v>
      </c>
      <c r="U23" s="106">
        <v>1.0142041195573455</v>
      </c>
      <c r="V23" s="106">
        <v>1.0011834552772865</v>
      </c>
      <c r="W23" s="106">
        <v>1.0033393549207854</v>
      </c>
      <c r="X23" s="106">
        <v>0.99667114499999743</v>
      </c>
      <c r="Y23" s="106">
        <v>0.99969310015404333</v>
      </c>
      <c r="Z23" s="106">
        <v>0.99879331440696717</v>
      </c>
      <c r="AA23" s="106" t="s">
        <v>33</v>
      </c>
      <c r="AB23" s="106" t="s">
        <v>33</v>
      </c>
      <c r="AC23" s="106">
        <v>1.2152601962102931</v>
      </c>
      <c r="AD23" s="107">
        <v>0.83741549328727294</v>
      </c>
      <c r="AE23" s="106">
        <v>1.0812926674019834</v>
      </c>
      <c r="AF23" s="106">
        <v>0.95217257667917687</v>
      </c>
      <c r="AG23" s="106">
        <v>1.0020557429132086</v>
      </c>
      <c r="AH23" s="106">
        <v>1</v>
      </c>
      <c r="AI23" s="106">
        <v>1</v>
      </c>
      <c r="AJ23" s="106">
        <v>1.0000004709654509</v>
      </c>
      <c r="AK23" s="106">
        <v>1</v>
      </c>
      <c r="AL23" s="106">
        <v>1</v>
      </c>
      <c r="AM23" s="106">
        <v>1</v>
      </c>
      <c r="AN23" s="106" t="s">
        <v>33</v>
      </c>
    </row>
    <row r="24" spans="1:40" ht="13.9" customHeight="1" x14ac:dyDescent="0.35">
      <c r="B24" s="8">
        <v>2011</v>
      </c>
      <c r="C24" s="105">
        <v>1.2087114577000855</v>
      </c>
      <c r="D24" s="106">
        <v>1.3727095301956518</v>
      </c>
      <c r="E24" s="106">
        <v>1.2395751972537166</v>
      </c>
      <c r="F24" s="106">
        <v>1.1556821737668079</v>
      </c>
      <c r="G24" s="106">
        <v>1.0339408504934569</v>
      </c>
      <c r="H24" s="106">
        <v>1.2671286230781191</v>
      </c>
      <c r="I24" s="106">
        <v>1.5487312170731804</v>
      </c>
      <c r="J24" s="106">
        <v>0.99987288044545641</v>
      </c>
      <c r="K24" s="106">
        <v>0.99998612271929121</v>
      </c>
      <c r="L24" s="106">
        <v>1.000145574694816</v>
      </c>
      <c r="M24" s="106" t="s">
        <v>33</v>
      </c>
      <c r="N24" s="106" t="s">
        <v>33</v>
      </c>
      <c r="O24" s="107" t="s">
        <v>33</v>
      </c>
      <c r="P24" s="106">
        <v>1.7230656280145107</v>
      </c>
      <c r="Q24" s="106">
        <v>1.3402281094998978</v>
      </c>
      <c r="R24" s="106">
        <v>1.2452723446324945</v>
      </c>
      <c r="S24" s="106">
        <v>1.0693556261122708</v>
      </c>
      <c r="T24" s="106">
        <v>1.0350069672105964</v>
      </c>
      <c r="U24" s="106">
        <v>1.0459127713432759</v>
      </c>
      <c r="V24" s="106">
        <v>1.0673681755474362</v>
      </c>
      <c r="W24" s="106">
        <v>1.018991522290873</v>
      </c>
      <c r="X24" s="106">
        <v>0.96899729141774671</v>
      </c>
      <c r="Y24" s="106">
        <v>1.0040659772147549</v>
      </c>
      <c r="Z24" s="106" t="s">
        <v>33</v>
      </c>
      <c r="AA24" s="106" t="s">
        <v>33</v>
      </c>
      <c r="AB24" s="106" t="s">
        <v>33</v>
      </c>
      <c r="AC24" s="107">
        <v>1.3905367714939743</v>
      </c>
      <c r="AD24" s="107">
        <v>0.84453061558603437</v>
      </c>
      <c r="AE24" s="106">
        <v>1.058367314779439</v>
      </c>
      <c r="AF24" s="106">
        <v>1.5177096721180223</v>
      </c>
      <c r="AG24" s="106">
        <v>0.97207775308567934</v>
      </c>
      <c r="AH24" s="106">
        <v>1.0036037943616976</v>
      </c>
      <c r="AI24" s="106">
        <v>0.97715749572203459</v>
      </c>
      <c r="AJ24" s="106">
        <v>0.98388845212213305</v>
      </c>
      <c r="AK24" s="106">
        <v>1</v>
      </c>
      <c r="AL24" s="106">
        <v>1</v>
      </c>
      <c r="AM24" s="106" t="s">
        <v>33</v>
      </c>
      <c r="AN24" s="106" t="s">
        <v>33</v>
      </c>
    </row>
    <row r="25" spans="1:40" ht="13.9" customHeight="1" x14ac:dyDescent="0.35">
      <c r="B25" s="8">
        <v>2012</v>
      </c>
      <c r="C25" s="105">
        <v>1.2052339873624924</v>
      </c>
      <c r="D25" s="106">
        <v>1.2889432421603602</v>
      </c>
      <c r="E25" s="106">
        <v>1.1863339873439116</v>
      </c>
      <c r="F25" s="106">
        <v>1.0149490266532095</v>
      </c>
      <c r="G25" s="106">
        <v>1.1254949170775588</v>
      </c>
      <c r="H25" s="106">
        <v>1.1692266626616095</v>
      </c>
      <c r="I25" s="106">
        <v>1.0702843708927672</v>
      </c>
      <c r="J25" s="106">
        <v>0.85796630315397737</v>
      </c>
      <c r="K25" s="106">
        <v>0.9840729963149355</v>
      </c>
      <c r="L25" s="106" t="s">
        <v>33</v>
      </c>
      <c r="M25" s="106" t="s">
        <v>33</v>
      </c>
      <c r="N25" s="107" t="s">
        <v>33</v>
      </c>
      <c r="O25" s="107" t="s">
        <v>33</v>
      </c>
      <c r="P25" s="106">
        <v>1.5649327004846714</v>
      </c>
      <c r="Q25" s="106">
        <v>1.1195369976842997</v>
      </c>
      <c r="R25" s="106">
        <v>1.222239858289655</v>
      </c>
      <c r="S25" s="106">
        <v>1.09438590361678</v>
      </c>
      <c r="T25" s="106">
        <v>1.1156636815624625</v>
      </c>
      <c r="U25" s="106">
        <v>1.0312511409422018</v>
      </c>
      <c r="V25" s="106">
        <v>0.98989564225662163</v>
      </c>
      <c r="W25" s="106">
        <v>0.99253036309788578</v>
      </c>
      <c r="X25" s="106">
        <v>1.002000087707331</v>
      </c>
      <c r="Y25" s="106" t="s">
        <v>33</v>
      </c>
      <c r="Z25" s="106" t="s">
        <v>33</v>
      </c>
      <c r="AA25" s="106" t="s">
        <v>33</v>
      </c>
      <c r="AB25" s="107" t="s">
        <v>33</v>
      </c>
      <c r="AC25" s="107">
        <v>2.8823383369122699</v>
      </c>
      <c r="AD25" s="107">
        <v>0.99092687973324056</v>
      </c>
      <c r="AE25" s="106">
        <v>1.0277976252781811</v>
      </c>
      <c r="AF25" s="106">
        <v>1.2721626911206656</v>
      </c>
      <c r="AG25" s="106">
        <v>0.98139827176062144</v>
      </c>
      <c r="AH25" s="106">
        <v>1</v>
      </c>
      <c r="AI25" s="106">
        <v>1</v>
      </c>
      <c r="AJ25" s="106">
        <v>1</v>
      </c>
      <c r="AK25" s="106">
        <v>1</v>
      </c>
      <c r="AL25" s="106" t="s">
        <v>33</v>
      </c>
      <c r="AM25" s="106" t="s">
        <v>33</v>
      </c>
      <c r="AN25" s="106" t="s">
        <v>33</v>
      </c>
    </row>
    <row r="26" spans="1:40" ht="13.9" customHeight="1" x14ac:dyDescent="0.35">
      <c r="B26" s="8">
        <v>2013</v>
      </c>
      <c r="C26" s="105">
        <v>1.0334850244556189</v>
      </c>
      <c r="D26" s="106">
        <v>1.1013941138321295</v>
      </c>
      <c r="E26" s="106">
        <v>1.1030084865180692</v>
      </c>
      <c r="F26" s="106">
        <v>1.0497553852203945</v>
      </c>
      <c r="G26" s="106">
        <v>1.0406047444549222</v>
      </c>
      <c r="H26" s="106">
        <v>1.0201224258086943</v>
      </c>
      <c r="I26" s="106">
        <v>1.004669855444785</v>
      </c>
      <c r="J26" s="106">
        <v>0.99600598094819848</v>
      </c>
      <c r="K26" s="106" t="s">
        <v>33</v>
      </c>
      <c r="L26" s="106" t="s">
        <v>33</v>
      </c>
      <c r="M26" s="107" t="s">
        <v>33</v>
      </c>
      <c r="N26" s="107" t="s">
        <v>33</v>
      </c>
      <c r="O26" s="107" t="s">
        <v>33</v>
      </c>
      <c r="P26" s="106">
        <v>1.7301022863039015</v>
      </c>
      <c r="Q26" s="106">
        <v>1.2971970804327493</v>
      </c>
      <c r="R26" s="106">
        <v>1.2376402364937791</v>
      </c>
      <c r="S26" s="106">
        <v>1.1664580173540346</v>
      </c>
      <c r="T26" s="106">
        <v>0.94797962457256124</v>
      </c>
      <c r="U26" s="106">
        <v>0.97385873016289137</v>
      </c>
      <c r="V26" s="106">
        <v>1.0122093015098825</v>
      </c>
      <c r="W26" s="106">
        <v>0.97611719161615496</v>
      </c>
      <c r="X26" s="106" t="s">
        <v>33</v>
      </c>
      <c r="Y26" s="106" t="s">
        <v>33</v>
      </c>
      <c r="Z26" s="106" t="s">
        <v>33</v>
      </c>
      <c r="AA26" s="107" t="s">
        <v>33</v>
      </c>
      <c r="AB26" s="107" t="s">
        <v>33</v>
      </c>
      <c r="AC26" s="107">
        <v>1.0002151537338626</v>
      </c>
      <c r="AD26" s="107">
        <v>1.7062929359364376</v>
      </c>
      <c r="AE26" s="106">
        <v>1.6988439644215638</v>
      </c>
      <c r="AF26" s="106">
        <v>0.71423148812768389</v>
      </c>
      <c r="AG26" s="106">
        <v>0.99479373938975679</v>
      </c>
      <c r="AH26" s="106">
        <v>1</v>
      </c>
      <c r="AI26" s="106">
        <v>1</v>
      </c>
      <c r="AJ26" s="106">
        <v>1</v>
      </c>
      <c r="AK26" s="106" t="s">
        <v>33</v>
      </c>
      <c r="AL26" s="106" t="s">
        <v>33</v>
      </c>
      <c r="AM26" s="106" t="s">
        <v>33</v>
      </c>
      <c r="AN26" s="106" t="s">
        <v>33</v>
      </c>
    </row>
    <row r="27" spans="1:40" ht="13.9" customHeight="1" x14ac:dyDescent="0.35">
      <c r="B27" s="8">
        <v>2014</v>
      </c>
      <c r="C27" s="105">
        <v>1.3482596962664</v>
      </c>
      <c r="D27" s="106">
        <v>1.4084127258901591</v>
      </c>
      <c r="E27" s="106">
        <v>1.8353293784601015</v>
      </c>
      <c r="F27" s="106">
        <v>1.0814253254694384</v>
      </c>
      <c r="G27" s="106">
        <v>1.0221654909732778</v>
      </c>
      <c r="H27" s="106">
        <v>0.99171006011295793</v>
      </c>
      <c r="I27" s="106">
        <v>0.99799480480397074</v>
      </c>
      <c r="J27" s="106" t="s">
        <v>33</v>
      </c>
      <c r="K27" s="106" t="s">
        <v>33</v>
      </c>
      <c r="L27" s="107" t="s">
        <v>33</v>
      </c>
      <c r="M27" s="107" t="s">
        <v>33</v>
      </c>
      <c r="N27" s="107" t="s">
        <v>33</v>
      </c>
      <c r="O27" s="107" t="s">
        <v>33</v>
      </c>
      <c r="P27" s="106">
        <v>1.4066482623927108</v>
      </c>
      <c r="Q27" s="106">
        <v>1.2776642733444084</v>
      </c>
      <c r="R27" s="106">
        <v>1.0829715181367168</v>
      </c>
      <c r="S27" s="106">
        <v>1.1375897961178227</v>
      </c>
      <c r="T27" s="106">
        <v>1.1033404227255288</v>
      </c>
      <c r="U27" s="106">
        <v>0.93760541752335824</v>
      </c>
      <c r="V27" s="106">
        <v>0.9812870736335495</v>
      </c>
      <c r="W27" s="106" t="s">
        <v>33</v>
      </c>
      <c r="X27" s="106" t="s">
        <v>33</v>
      </c>
      <c r="Y27" s="106" t="s">
        <v>33</v>
      </c>
      <c r="Z27" s="107" t="s">
        <v>33</v>
      </c>
      <c r="AA27" s="107" t="s">
        <v>33</v>
      </c>
      <c r="AB27" s="107" t="s">
        <v>33</v>
      </c>
      <c r="AC27" s="107">
        <v>1.542651219378919</v>
      </c>
      <c r="AD27" s="107">
        <v>1.3181032532202928</v>
      </c>
      <c r="AE27" s="106">
        <v>1.0724017635370775</v>
      </c>
      <c r="AF27" s="106">
        <v>1.2657352956969863</v>
      </c>
      <c r="AG27" s="106">
        <v>0.8464655769763012</v>
      </c>
      <c r="AH27" s="106">
        <v>1</v>
      </c>
      <c r="AI27" s="106">
        <v>1</v>
      </c>
      <c r="AJ27" s="106" t="s">
        <v>33</v>
      </c>
      <c r="AK27" s="106" t="s">
        <v>33</v>
      </c>
      <c r="AL27" s="106" t="s">
        <v>33</v>
      </c>
      <c r="AM27" s="106" t="s">
        <v>33</v>
      </c>
      <c r="AN27" s="107" t="s">
        <v>33</v>
      </c>
    </row>
    <row r="28" spans="1:40" ht="13.9" customHeight="1" x14ac:dyDescent="0.35">
      <c r="B28" s="8">
        <v>2015</v>
      </c>
      <c r="C28" s="105">
        <v>1.4886819783941236</v>
      </c>
      <c r="D28" s="106">
        <v>1.8348332175582234</v>
      </c>
      <c r="E28" s="106">
        <v>1.1833636994566008</v>
      </c>
      <c r="F28" s="106">
        <v>1.1929558856668141</v>
      </c>
      <c r="G28" s="106">
        <v>0.99588150122918206</v>
      </c>
      <c r="H28" s="106">
        <v>0.99568391483339824</v>
      </c>
      <c r="I28" s="106" t="s">
        <v>33</v>
      </c>
      <c r="J28" s="106" t="s">
        <v>33</v>
      </c>
      <c r="K28" s="107" t="s">
        <v>33</v>
      </c>
      <c r="L28" s="107" t="s">
        <v>33</v>
      </c>
      <c r="M28" s="107" t="s">
        <v>33</v>
      </c>
      <c r="N28" s="107" t="s">
        <v>33</v>
      </c>
      <c r="O28" s="107" t="s">
        <v>33</v>
      </c>
      <c r="P28" s="106">
        <v>1.4677672575466947</v>
      </c>
      <c r="Q28" s="106">
        <v>1.4374827710584113</v>
      </c>
      <c r="R28" s="106">
        <v>1.1765033342828812</v>
      </c>
      <c r="S28" s="106">
        <v>1.10806754238187</v>
      </c>
      <c r="T28" s="106">
        <v>1.1006762017064635</v>
      </c>
      <c r="U28" s="106">
        <v>1.0357333719932165</v>
      </c>
      <c r="V28" s="106" t="s">
        <v>33</v>
      </c>
      <c r="W28" s="106" t="s">
        <v>33</v>
      </c>
      <c r="X28" s="106" t="s">
        <v>33</v>
      </c>
      <c r="Y28" s="107" t="s">
        <v>33</v>
      </c>
      <c r="Z28" s="107" t="s">
        <v>33</v>
      </c>
      <c r="AA28" s="107" t="s">
        <v>33</v>
      </c>
      <c r="AB28" s="107" t="s">
        <v>33</v>
      </c>
      <c r="AC28" s="107">
        <v>1.564181330906149</v>
      </c>
      <c r="AD28" s="107">
        <v>1.2042674549231005</v>
      </c>
      <c r="AE28" s="106">
        <v>1.0015573867444703</v>
      </c>
      <c r="AF28" s="106">
        <v>1</v>
      </c>
      <c r="AG28" s="106">
        <v>1</v>
      </c>
      <c r="AH28" s="106">
        <v>1.0083757881093125</v>
      </c>
      <c r="AI28" s="106" t="s">
        <v>33</v>
      </c>
      <c r="AJ28" s="106" t="s">
        <v>33</v>
      </c>
      <c r="AK28" s="106" t="s">
        <v>33</v>
      </c>
      <c r="AL28" s="106" t="s">
        <v>33</v>
      </c>
      <c r="AM28" s="107" t="s">
        <v>33</v>
      </c>
      <c r="AN28" s="107" t="s">
        <v>33</v>
      </c>
    </row>
    <row r="29" spans="1:40" ht="13.9" customHeight="1" x14ac:dyDescent="0.35">
      <c r="B29" s="8">
        <v>2016</v>
      </c>
      <c r="C29" s="105">
        <v>1.7406710996102439</v>
      </c>
      <c r="D29" s="106">
        <v>2.5582269901967285</v>
      </c>
      <c r="E29" s="106">
        <v>1.0280379654233052</v>
      </c>
      <c r="F29" s="106">
        <v>0.98329337176588527</v>
      </c>
      <c r="G29" s="106">
        <v>0.93531559033838119</v>
      </c>
      <c r="H29" s="106" t="s">
        <v>33</v>
      </c>
      <c r="I29" s="106" t="s">
        <v>33</v>
      </c>
      <c r="J29" s="107" t="s">
        <v>33</v>
      </c>
      <c r="K29" s="107" t="s">
        <v>33</v>
      </c>
      <c r="L29" s="107" t="s">
        <v>33</v>
      </c>
      <c r="M29" s="107" t="s">
        <v>33</v>
      </c>
      <c r="N29" s="107" t="s">
        <v>33</v>
      </c>
      <c r="O29" s="107" t="s">
        <v>33</v>
      </c>
      <c r="P29" s="106">
        <v>1.9615129607332482</v>
      </c>
      <c r="Q29" s="106">
        <v>2.1872075514823335</v>
      </c>
      <c r="R29" s="106">
        <v>1.0981745997548769</v>
      </c>
      <c r="S29" s="106">
        <v>1.0003666255835177</v>
      </c>
      <c r="T29" s="106">
        <v>1.0042696379247915</v>
      </c>
      <c r="U29" s="106" t="s">
        <v>33</v>
      </c>
      <c r="V29" s="106" t="s">
        <v>33</v>
      </c>
      <c r="W29" s="106" t="s">
        <v>33</v>
      </c>
      <c r="X29" s="107" t="s">
        <v>33</v>
      </c>
      <c r="Y29" s="107" t="s">
        <v>33</v>
      </c>
      <c r="Z29" s="107" t="s">
        <v>33</v>
      </c>
      <c r="AA29" s="107" t="s">
        <v>33</v>
      </c>
      <c r="AB29" s="107" t="s">
        <v>33</v>
      </c>
      <c r="AC29" s="107">
        <v>1.2907998386795905</v>
      </c>
      <c r="AD29" s="107">
        <v>0.88832150437540924</v>
      </c>
      <c r="AE29" s="106">
        <v>0.97014811428529879</v>
      </c>
      <c r="AF29" s="106">
        <v>0.96649032791139278</v>
      </c>
      <c r="AG29" s="106">
        <v>0.99999612284005845</v>
      </c>
      <c r="AH29" s="106" t="s">
        <v>33</v>
      </c>
      <c r="AI29" s="106" t="s">
        <v>33</v>
      </c>
      <c r="AJ29" s="106" t="s">
        <v>33</v>
      </c>
      <c r="AK29" s="106" t="s">
        <v>33</v>
      </c>
      <c r="AL29" s="107" t="s">
        <v>33</v>
      </c>
      <c r="AM29" s="107" t="s">
        <v>33</v>
      </c>
      <c r="AN29" s="107" t="s">
        <v>33</v>
      </c>
    </row>
    <row r="30" spans="1:40" ht="13.9" customHeight="1" x14ac:dyDescent="0.35">
      <c r="B30" s="8">
        <v>2017</v>
      </c>
      <c r="C30" s="105">
        <v>1.6801269769265716</v>
      </c>
      <c r="D30" s="106">
        <v>1.1513670415755712</v>
      </c>
      <c r="E30" s="106">
        <v>1.0652249333637502</v>
      </c>
      <c r="F30" s="106">
        <v>1.0568434735173906</v>
      </c>
      <c r="G30" s="106" t="s">
        <v>33</v>
      </c>
      <c r="H30" s="106" t="s">
        <v>33</v>
      </c>
      <c r="I30" s="107" t="s">
        <v>33</v>
      </c>
      <c r="J30" s="107" t="s">
        <v>33</v>
      </c>
      <c r="K30" s="107" t="s">
        <v>33</v>
      </c>
      <c r="L30" s="107" t="s">
        <v>33</v>
      </c>
      <c r="M30" s="107" t="s">
        <v>33</v>
      </c>
      <c r="N30" s="107" t="s">
        <v>33</v>
      </c>
      <c r="O30" s="107" t="s">
        <v>33</v>
      </c>
      <c r="P30" s="106">
        <v>2.1375904583749024</v>
      </c>
      <c r="Q30" s="106">
        <v>1.3839337232869569</v>
      </c>
      <c r="R30" s="106">
        <v>1.3916963373329931</v>
      </c>
      <c r="S30" s="106">
        <v>1.1336656357918051</v>
      </c>
      <c r="T30" s="106" t="s">
        <v>33</v>
      </c>
      <c r="U30" s="106" t="s">
        <v>33</v>
      </c>
      <c r="V30" s="106" t="s">
        <v>33</v>
      </c>
      <c r="W30" s="107" t="s">
        <v>33</v>
      </c>
      <c r="X30" s="107" t="s">
        <v>33</v>
      </c>
      <c r="Y30" s="107" t="s">
        <v>33</v>
      </c>
      <c r="Z30" s="107" t="s">
        <v>33</v>
      </c>
      <c r="AA30" s="107" t="s">
        <v>33</v>
      </c>
      <c r="AB30" s="107" t="s">
        <v>33</v>
      </c>
      <c r="AC30" s="107">
        <v>1.1442667355732365</v>
      </c>
      <c r="AD30" s="107">
        <v>0.76292131887938219</v>
      </c>
      <c r="AE30" s="106">
        <v>1.3086214995632179</v>
      </c>
      <c r="AF30" s="106">
        <v>1.7708666909124116</v>
      </c>
      <c r="AG30" s="106" t="s">
        <v>33</v>
      </c>
      <c r="AH30" s="106" t="s">
        <v>33</v>
      </c>
      <c r="AI30" s="106" t="s">
        <v>33</v>
      </c>
      <c r="AJ30" s="106" t="s">
        <v>33</v>
      </c>
      <c r="AK30" s="107" t="s">
        <v>33</v>
      </c>
      <c r="AL30" s="107" t="s">
        <v>33</v>
      </c>
      <c r="AM30" s="107" t="s">
        <v>33</v>
      </c>
      <c r="AN30" s="107" t="s">
        <v>33</v>
      </c>
    </row>
    <row r="31" spans="1:40" ht="13.9" customHeight="1" x14ac:dyDescent="0.35">
      <c r="B31" s="8">
        <v>2018</v>
      </c>
      <c r="C31" s="105">
        <v>1.4362373863972102</v>
      </c>
      <c r="D31" s="106">
        <v>1.2917983318856259</v>
      </c>
      <c r="E31" s="106">
        <v>1.0425481754334112</v>
      </c>
      <c r="F31" s="106" t="s">
        <v>33</v>
      </c>
      <c r="G31" s="106" t="s">
        <v>33</v>
      </c>
      <c r="H31" s="107" t="s">
        <v>33</v>
      </c>
      <c r="I31" s="107" t="s">
        <v>33</v>
      </c>
      <c r="J31" s="107" t="s">
        <v>33</v>
      </c>
      <c r="K31" s="107" t="s">
        <v>33</v>
      </c>
      <c r="L31" s="107" t="s">
        <v>33</v>
      </c>
      <c r="M31" s="107" t="s">
        <v>33</v>
      </c>
      <c r="N31" s="107" t="s">
        <v>33</v>
      </c>
      <c r="O31" s="107" t="s">
        <v>33</v>
      </c>
      <c r="P31" s="106">
        <v>2.1008542411501758</v>
      </c>
      <c r="Q31" s="106">
        <v>1.3113541423522264</v>
      </c>
      <c r="R31" s="106">
        <v>1.09003550018165</v>
      </c>
      <c r="S31" s="106" t="s">
        <v>33</v>
      </c>
      <c r="T31" s="106" t="s">
        <v>33</v>
      </c>
      <c r="U31" s="106" t="s">
        <v>33</v>
      </c>
      <c r="V31" s="107" t="s">
        <v>33</v>
      </c>
      <c r="W31" s="107" t="s">
        <v>33</v>
      </c>
      <c r="X31" s="107" t="s">
        <v>33</v>
      </c>
      <c r="Y31" s="107" t="s">
        <v>33</v>
      </c>
      <c r="Z31" s="107" t="s">
        <v>33</v>
      </c>
      <c r="AA31" s="107" t="s">
        <v>33</v>
      </c>
      <c r="AB31" s="107" t="s">
        <v>33</v>
      </c>
      <c r="AC31" s="107">
        <v>3.2682603883905386</v>
      </c>
      <c r="AD31" s="107">
        <v>1.0363302346356824</v>
      </c>
      <c r="AE31" s="106">
        <v>0.99751953632556289</v>
      </c>
      <c r="AF31" s="106" t="s">
        <v>33</v>
      </c>
      <c r="AG31" s="106" t="s">
        <v>33</v>
      </c>
      <c r="AH31" s="106" t="s">
        <v>33</v>
      </c>
      <c r="AI31" s="106" t="s">
        <v>33</v>
      </c>
      <c r="AJ31" s="107" t="s">
        <v>33</v>
      </c>
      <c r="AK31" s="107" t="s">
        <v>33</v>
      </c>
      <c r="AL31" s="107" t="s">
        <v>33</v>
      </c>
      <c r="AM31" s="107" t="s">
        <v>33</v>
      </c>
      <c r="AN31" s="107" t="s">
        <v>33</v>
      </c>
    </row>
    <row r="32" spans="1:40" ht="13.9" customHeight="1" x14ac:dyDescent="0.35">
      <c r="B32" s="8">
        <v>2019</v>
      </c>
      <c r="C32" s="105">
        <v>1.7015371193506119</v>
      </c>
      <c r="D32" s="106">
        <v>1.1755958419219645</v>
      </c>
      <c r="E32" s="106" t="s">
        <v>33</v>
      </c>
      <c r="F32" s="106" t="s">
        <v>33</v>
      </c>
      <c r="G32" s="107" t="s">
        <v>33</v>
      </c>
      <c r="H32" s="107" t="s">
        <v>33</v>
      </c>
      <c r="I32" s="107" t="s">
        <v>33</v>
      </c>
      <c r="J32" s="107" t="s">
        <v>33</v>
      </c>
      <c r="K32" s="107" t="s">
        <v>33</v>
      </c>
      <c r="L32" s="107" t="s">
        <v>33</v>
      </c>
      <c r="M32" s="107" t="s">
        <v>33</v>
      </c>
      <c r="N32" s="107" t="s">
        <v>33</v>
      </c>
      <c r="O32" s="107" t="s">
        <v>33</v>
      </c>
      <c r="P32" s="106">
        <v>2.4075135255823632</v>
      </c>
      <c r="Q32" s="106">
        <v>1.2339986189938608</v>
      </c>
      <c r="R32" s="106" t="s">
        <v>33</v>
      </c>
      <c r="S32" s="106" t="s">
        <v>33</v>
      </c>
      <c r="T32" s="106" t="s">
        <v>33</v>
      </c>
      <c r="U32" s="107" t="s">
        <v>33</v>
      </c>
      <c r="V32" s="107" t="s">
        <v>33</v>
      </c>
      <c r="W32" s="107" t="s">
        <v>33</v>
      </c>
      <c r="X32" s="107" t="s">
        <v>33</v>
      </c>
      <c r="Y32" s="107" t="s">
        <v>33</v>
      </c>
      <c r="Z32" s="107" t="s">
        <v>33</v>
      </c>
      <c r="AA32" s="107" t="s">
        <v>33</v>
      </c>
      <c r="AB32" s="107" t="s">
        <v>33</v>
      </c>
      <c r="AC32" s="107">
        <v>1.9949832579174873</v>
      </c>
      <c r="AD32" s="107">
        <v>12.901966450504942</v>
      </c>
      <c r="AE32" s="106" t="s">
        <v>33</v>
      </c>
      <c r="AF32" s="106" t="s">
        <v>33</v>
      </c>
      <c r="AG32" s="106" t="s">
        <v>33</v>
      </c>
      <c r="AH32" s="106" t="s">
        <v>33</v>
      </c>
      <c r="AI32" s="107" t="s">
        <v>33</v>
      </c>
      <c r="AJ32" s="107" t="s">
        <v>33</v>
      </c>
      <c r="AK32" s="107" t="s">
        <v>33</v>
      </c>
      <c r="AL32" s="107" t="s">
        <v>33</v>
      </c>
      <c r="AM32" s="107" t="s">
        <v>33</v>
      </c>
      <c r="AN32" s="107" t="s">
        <v>33</v>
      </c>
    </row>
    <row r="33" spans="1:40" ht="13.9" customHeight="1" x14ac:dyDescent="0.35">
      <c r="B33" s="8">
        <v>2020</v>
      </c>
      <c r="C33" s="105">
        <v>1.5101508625640396</v>
      </c>
      <c r="D33" s="106" t="s">
        <v>33</v>
      </c>
      <c r="E33" s="106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07" t="s">
        <v>33</v>
      </c>
      <c r="K33" s="107" t="s">
        <v>33</v>
      </c>
      <c r="L33" s="107" t="s">
        <v>33</v>
      </c>
      <c r="M33" s="107" t="s">
        <v>33</v>
      </c>
      <c r="N33" s="107" t="s">
        <v>33</v>
      </c>
      <c r="O33" s="107" t="s">
        <v>33</v>
      </c>
      <c r="P33" s="106">
        <v>2.1121167255270765</v>
      </c>
      <c r="Q33" s="106" t="s">
        <v>33</v>
      </c>
      <c r="R33" s="106" t="s">
        <v>33</v>
      </c>
      <c r="S33" s="106" t="s">
        <v>33</v>
      </c>
      <c r="T33" s="107" t="s">
        <v>33</v>
      </c>
      <c r="U33" s="107" t="s">
        <v>33</v>
      </c>
      <c r="V33" s="107" t="s">
        <v>33</v>
      </c>
      <c r="W33" s="107" t="s">
        <v>33</v>
      </c>
      <c r="X33" s="107" t="s">
        <v>33</v>
      </c>
      <c r="Y33" s="107" t="s">
        <v>33</v>
      </c>
      <c r="Z33" s="107" t="s">
        <v>33</v>
      </c>
      <c r="AA33" s="107" t="s">
        <v>33</v>
      </c>
      <c r="AB33" s="107" t="s">
        <v>33</v>
      </c>
      <c r="AC33" s="107">
        <v>7.7017050777590406</v>
      </c>
      <c r="AD33" s="107" t="s">
        <v>33</v>
      </c>
      <c r="AE33" s="106" t="s">
        <v>33</v>
      </c>
      <c r="AF33" s="106" t="s">
        <v>33</v>
      </c>
      <c r="AG33" s="106" t="s">
        <v>33</v>
      </c>
      <c r="AH33" s="107" t="s">
        <v>33</v>
      </c>
      <c r="AI33" s="107" t="s">
        <v>33</v>
      </c>
      <c r="AJ33" s="107" t="s">
        <v>33</v>
      </c>
      <c r="AK33" s="107" t="s">
        <v>33</v>
      </c>
      <c r="AL33" s="107" t="s">
        <v>33</v>
      </c>
      <c r="AM33" s="107" t="s">
        <v>33</v>
      </c>
      <c r="AN33" s="107" t="s">
        <v>33</v>
      </c>
    </row>
    <row r="34" spans="1:40" ht="13.9" customHeight="1" x14ac:dyDescent="0.35">
      <c r="B34" s="8"/>
      <c r="C34" s="105" t="s">
        <v>33</v>
      </c>
      <c r="D34" s="106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07" t="s">
        <v>33</v>
      </c>
      <c r="K34" s="107" t="s">
        <v>33</v>
      </c>
      <c r="L34" s="107" t="s">
        <v>33</v>
      </c>
      <c r="M34" s="107" t="s">
        <v>33</v>
      </c>
      <c r="N34" s="107" t="s">
        <v>33</v>
      </c>
      <c r="O34" s="107" t="s">
        <v>33</v>
      </c>
      <c r="P34" s="106" t="s">
        <v>33</v>
      </c>
      <c r="Q34" s="106" t="s">
        <v>33</v>
      </c>
      <c r="R34" s="106" t="s">
        <v>33</v>
      </c>
      <c r="S34" s="107" t="s">
        <v>33</v>
      </c>
      <c r="T34" s="107" t="s">
        <v>33</v>
      </c>
      <c r="U34" s="107" t="s">
        <v>33</v>
      </c>
      <c r="V34" s="107" t="s">
        <v>33</v>
      </c>
      <c r="W34" s="107" t="s">
        <v>33</v>
      </c>
      <c r="X34" s="107" t="s">
        <v>33</v>
      </c>
      <c r="Y34" s="107" t="s">
        <v>33</v>
      </c>
      <c r="Z34" s="107" t="s">
        <v>33</v>
      </c>
      <c r="AA34" s="107" t="s">
        <v>33</v>
      </c>
      <c r="AB34" s="107" t="s">
        <v>33</v>
      </c>
      <c r="AC34" s="107" t="s">
        <v>33</v>
      </c>
      <c r="AD34" s="107" t="s">
        <v>33</v>
      </c>
      <c r="AE34" s="106" t="s">
        <v>33</v>
      </c>
      <c r="AF34" s="106" t="s">
        <v>33</v>
      </c>
      <c r="AG34" s="107" t="s">
        <v>33</v>
      </c>
      <c r="AH34" s="107" t="s">
        <v>33</v>
      </c>
      <c r="AI34" s="107" t="s">
        <v>33</v>
      </c>
      <c r="AJ34" s="107" t="s">
        <v>33</v>
      </c>
      <c r="AK34" s="107" t="s">
        <v>33</v>
      </c>
      <c r="AL34" s="107" t="s">
        <v>33</v>
      </c>
      <c r="AM34" s="107" t="s">
        <v>33</v>
      </c>
      <c r="AN34" s="107" t="s">
        <v>33</v>
      </c>
    </row>
    <row r="35" spans="1:40" ht="13.9" customHeight="1" x14ac:dyDescent="0.45">
      <c r="A35"/>
      <c r="B35" s="8" t="s">
        <v>180</v>
      </c>
      <c r="C35" s="105">
        <v>1.5302961026872084</v>
      </c>
      <c r="D35" s="107">
        <v>1.2079599023280656</v>
      </c>
      <c r="E35" s="107">
        <v>1.0403192904805107</v>
      </c>
      <c r="F35" s="107">
        <v>1.0613223816950301</v>
      </c>
      <c r="G35" s="107">
        <v>0.97671678498535319</v>
      </c>
      <c r="H35" s="107">
        <v>0.99821210718410025</v>
      </c>
      <c r="I35" s="107">
        <v>1.030983816531877</v>
      </c>
      <c r="J35" s="107">
        <v>0.95907104282147115</v>
      </c>
      <c r="K35" s="107">
        <v>0.99481612002932884</v>
      </c>
      <c r="L35" s="107">
        <v>1.007554642938189</v>
      </c>
      <c r="M35" s="107"/>
      <c r="N35" s="107"/>
      <c r="O35" s="107"/>
      <c r="P35" s="105">
        <v>2.207800768789697</v>
      </c>
      <c r="Q35" s="107">
        <v>1.3069815288401312</v>
      </c>
      <c r="R35" s="107">
        <v>1.1838790702374813</v>
      </c>
      <c r="S35" s="107">
        <v>1.0723488500018716</v>
      </c>
      <c r="T35" s="107">
        <v>1.0526683278086946</v>
      </c>
      <c r="U35" s="107">
        <v>0.98378434959408723</v>
      </c>
      <c r="V35" s="107">
        <v>0.99550641908781357</v>
      </c>
      <c r="W35" s="107">
        <v>0.99648325114029757</v>
      </c>
      <c r="X35" s="107">
        <v>0.9870676655477888</v>
      </c>
      <c r="Y35" s="107">
        <v>1.0022381835662302</v>
      </c>
      <c r="Z35" s="107"/>
      <c r="AA35" s="107"/>
      <c r="AB35" s="107"/>
      <c r="AC35" s="105">
        <v>3.2826140133292707</v>
      </c>
      <c r="AD35" s="107">
        <v>2.39090040983106</v>
      </c>
      <c r="AE35" s="107">
        <v>1.0579559689328657</v>
      </c>
      <c r="AF35" s="107">
        <v>1.2673321423368291</v>
      </c>
      <c r="AG35" s="107">
        <v>0.90919414047210201</v>
      </c>
      <c r="AH35" s="107">
        <v>1.0020539142213534</v>
      </c>
      <c r="AI35" s="107">
        <v>1</v>
      </c>
      <c r="AJ35" s="107">
        <v>0.99405135159373925</v>
      </c>
      <c r="AK35" s="107">
        <v>1</v>
      </c>
      <c r="AL35" s="107">
        <v>1</v>
      </c>
      <c r="AM35" s="107"/>
      <c r="AN35" s="107"/>
    </row>
    <row r="36" spans="1:40" ht="13.9" customHeight="1" x14ac:dyDescent="0.45">
      <c r="A36"/>
      <c r="B36" s="8" t="s">
        <v>181</v>
      </c>
      <c r="C36" s="105">
        <v>1.5864454944323141</v>
      </c>
      <c r="D36" s="107">
        <v>1.5927128657015814</v>
      </c>
      <c r="E36" s="107">
        <v>1.1513715463368648</v>
      </c>
      <c r="F36" s="107">
        <v>1.0567356895326681</v>
      </c>
      <c r="G36" s="107">
        <v>1.0124438892208569</v>
      </c>
      <c r="H36" s="107">
        <v>1.0943471669690938</v>
      </c>
      <c r="I36" s="107">
        <v>1.1951434043620326</v>
      </c>
      <c r="J36" s="107"/>
      <c r="K36" s="107"/>
      <c r="L36" s="107"/>
      <c r="M36" s="107"/>
      <c r="N36" s="107"/>
      <c r="O36" s="107"/>
      <c r="P36" s="105">
        <v>2.044216889649912</v>
      </c>
      <c r="Q36" s="107">
        <v>1.4683569400792005</v>
      </c>
      <c r="R36" s="107">
        <v>1.1783882088141218</v>
      </c>
      <c r="S36" s="107">
        <v>1.0952517559119732</v>
      </c>
      <c r="T36" s="107">
        <v>1.0389001886537677</v>
      </c>
      <c r="U36" s="107">
        <v>1.0056711043458701</v>
      </c>
      <c r="V36" s="107">
        <v>1.0122087642326019</v>
      </c>
      <c r="W36" s="107"/>
      <c r="X36" s="107"/>
      <c r="Y36" s="107"/>
      <c r="Z36" s="107"/>
      <c r="AA36" s="107"/>
      <c r="AB36" s="107"/>
      <c r="AC36" s="105">
        <v>1.9533719551211908</v>
      </c>
      <c r="AD36" s="107">
        <v>1.8398357743507892</v>
      </c>
      <c r="AE36" s="107">
        <v>1.159955085256329</v>
      </c>
      <c r="AF36" s="107">
        <v>1.1333035559807374</v>
      </c>
      <c r="AG36" s="107">
        <v>0.95442573106661255</v>
      </c>
      <c r="AH36" s="107">
        <v>1.001710906472761</v>
      </c>
      <c r="AI36" s="107">
        <v>0.99480995156029517</v>
      </c>
      <c r="AJ36" s="107"/>
      <c r="AK36" s="107"/>
      <c r="AL36" s="107"/>
      <c r="AM36" s="107"/>
      <c r="AN36" s="107"/>
    </row>
    <row r="37" spans="1:40" ht="13.9" customHeight="1" x14ac:dyDescent="0.45">
      <c r="A37"/>
      <c r="B37" s="8" t="s">
        <v>182</v>
      </c>
      <c r="C37" s="105">
        <v>1.3584247929358897</v>
      </c>
      <c r="D37" s="107">
        <v>1.452283503925863</v>
      </c>
      <c r="E37" s="107">
        <v>1.1776065524722883</v>
      </c>
      <c r="F37" s="107">
        <v>1.0746275969748782</v>
      </c>
      <c r="G37" s="107">
        <v>1.0092511263810866</v>
      </c>
      <c r="H37" s="107">
        <v>1.0909085463955595</v>
      </c>
      <c r="I37" s="107">
        <v>1.1951434043620326</v>
      </c>
      <c r="J37" s="107">
        <v>0.96821036885987632</v>
      </c>
      <c r="K37" s="107">
        <v>0.99507461939017472</v>
      </c>
      <c r="L37" s="107">
        <v>1.007554642938189</v>
      </c>
      <c r="M37" s="107">
        <v>2.3356947734917468</v>
      </c>
      <c r="N37" s="107">
        <v>0.99649656182133983</v>
      </c>
      <c r="O37" s="107"/>
      <c r="P37" s="105">
        <v>1.8463243603974031</v>
      </c>
      <c r="Q37" s="107">
        <v>1.372626057542605</v>
      </c>
      <c r="R37" s="107">
        <v>1.1689288001985458</v>
      </c>
      <c r="S37" s="107">
        <v>1.0837354719691126</v>
      </c>
      <c r="T37" s="107">
        <v>1.0425973353145308</v>
      </c>
      <c r="U37" s="107">
        <v>1.0069936205868555</v>
      </c>
      <c r="V37" s="107">
        <v>1.0122087642326019</v>
      </c>
      <c r="W37" s="107">
        <v>1.0005545674935949</v>
      </c>
      <c r="X37" s="107">
        <v>0.99395885454606103</v>
      </c>
      <c r="Y37" s="107">
        <v>1.0022381835662302</v>
      </c>
      <c r="Z37" s="107">
        <v>0.99859313712332431</v>
      </c>
      <c r="AA37" s="107">
        <v>1.001568113495261</v>
      </c>
      <c r="AB37" s="107"/>
      <c r="AC37" s="105">
        <v>1.8920240910207216</v>
      </c>
      <c r="AD37" s="107">
        <v>1.37457544944171</v>
      </c>
      <c r="AE37" s="107">
        <v>1.1064645738492795</v>
      </c>
      <c r="AF37" s="107">
        <v>1.050953335865868</v>
      </c>
      <c r="AG37" s="107">
        <v>0.95903772225094852</v>
      </c>
      <c r="AH37" s="107">
        <v>1.0209548183932884</v>
      </c>
      <c r="AI37" s="107">
        <v>0.99480995156029517</v>
      </c>
      <c r="AJ37" s="107">
        <v>0.99560658204186636</v>
      </c>
      <c r="AK37" s="107">
        <v>1</v>
      </c>
      <c r="AL37" s="107">
        <v>1</v>
      </c>
      <c r="AM37" s="107">
        <v>1</v>
      </c>
      <c r="AN37" s="107">
        <v>1</v>
      </c>
    </row>
    <row r="38" spans="1:40" ht="13.9" customHeight="1" x14ac:dyDescent="0.35">
      <c r="B38" s="8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6"/>
      <c r="Q38" s="106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6"/>
      <c r="AF38" s="106"/>
      <c r="AG38" s="107"/>
      <c r="AH38" s="107"/>
      <c r="AI38" s="107"/>
      <c r="AJ38" s="107"/>
      <c r="AK38" s="107"/>
      <c r="AL38" s="107"/>
      <c r="AM38" s="107"/>
      <c r="AN38" s="107"/>
    </row>
    <row r="39" spans="1:40" ht="13.9" customHeight="1" x14ac:dyDescent="0.35">
      <c r="A39" s="24" t="s">
        <v>215</v>
      </c>
      <c r="B39" s="8">
        <v>2009</v>
      </c>
      <c r="C39" s="105">
        <v>0.27370035912276419</v>
      </c>
      <c r="D39" s="107">
        <v>0.10589171974522293</v>
      </c>
      <c r="E39" s="107">
        <v>1</v>
      </c>
      <c r="F39" s="107">
        <v>1</v>
      </c>
      <c r="G39" s="107">
        <v>1</v>
      </c>
      <c r="H39" s="107">
        <v>1</v>
      </c>
      <c r="I39" s="107">
        <v>1</v>
      </c>
      <c r="J39" s="107">
        <v>1</v>
      </c>
      <c r="K39" s="107">
        <v>1</v>
      </c>
      <c r="L39" s="107">
        <v>1</v>
      </c>
      <c r="M39" s="107">
        <v>1</v>
      </c>
      <c r="N39" s="107">
        <v>1</v>
      </c>
      <c r="O39" s="107" t="s">
        <v>33</v>
      </c>
      <c r="P39" s="106">
        <v>0.9590935397965048</v>
      </c>
      <c r="Q39" s="106">
        <v>0.85189561335121144</v>
      </c>
      <c r="R39" s="107">
        <v>0.85214319061907517</v>
      </c>
      <c r="S39" s="107">
        <v>1</v>
      </c>
      <c r="T39" s="107">
        <v>1</v>
      </c>
      <c r="U39" s="107">
        <v>1</v>
      </c>
      <c r="V39" s="107">
        <v>1</v>
      </c>
      <c r="W39" s="107">
        <v>1</v>
      </c>
      <c r="X39" s="107">
        <v>1</v>
      </c>
      <c r="Y39" s="107">
        <v>1</v>
      </c>
      <c r="Z39" s="107">
        <v>1</v>
      </c>
      <c r="AA39" s="107">
        <v>1</v>
      </c>
      <c r="AB39" s="107" t="s">
        <v>33</v>
      </c>
      <c r="AC39" s="107" t="s">
        <v>33</v>
      </c>
      <c r="AD39" s="107" t="s">
        <v>33</v>
      </c>
      <c r="AE39" s="106" t="s">
        <v>33</v>
      </c>
      <c r="AF39" s="107" t="s">
        <v>33</v>
      </c>
      <c r="AG39" s="107" t="s">
        <v>33</v>
      </c>
      <c r="AH39" s="107" t="s">
        <v>33</v>
      </c>
      <c r="AI39" s="107" t="s">
        <v>33</v>
      </c>
      <c r="AJ39" s="107" t="s">
        <v>33</v>
      </c>
      <c r="AK39" s="107" t="s">
        <v>33</v>
      </c>
      <c r="AL39" s="107" t="s">
        <v>33</v>
      </c>
      <c r="AM39" s="107" t="s">
        <v>33</v>
      </c>
      <c r="AN39" s="107" t="s">
        <v>33</v>
      </c>
    </row>
    <row r="40" spans="1:40" ht="13.9" customHeight="1" x14ac:dyDescent="0.35">
      <c r="B40" s="8">
        <v>2010</v>
      </c>
      <c r="C40" s="105">
        <v>1.3839405395114636E-2</v>
      </c>
      <c r="D40" s="107">
        <v>15.605277933745088</v>
      </c>
      <c r="E40" s="107">
        <v>4.1602022091893645</v>
      </c>
      <c r="F40" s="107">
        <v>1</v>
      </c>
      <c r="G40" s="107">
        <v>1</v>
      </c>
      <c r="H40" s="107">
        <v>1</v>
      </c>
      <c r="I40" s="107">
        <v>1</v>
      </c>
      <c r="J40" s="107">
        <v>1</v>
      </c>
      <c r="K40" s="107">
        <v>1</v>
      </c>
      <c r="L40" s="107">
        <v>1</v>
      </c>
      <c r="M40" s="107">
        <v>1</v>
      </c>
      <c r="N40" s="107" t="s">
        <v>33</v>
      </c>
      <c r="O40" s="107" t="s">
        <v>33</v>
      </c>
      <c r="P40" s="106">
        <v>0.93768624936954648</v>
      </c>
      <c r="Q40" s="106">
        <v>1.0906239409868623</v>
      </c>
      <c r="R40" s="107">
        <v>1.1566253089185323</v>
      </c>
      <c r="S40" s="107">
        <v>1.1753178090193879</v>
      </c>
      <c r="T40" s="107">
        <v>0.80260841022260787</v>
      </c>
      <c r="U40" s="107">
        <v>1</v>
      </c>
      <c r="V40" s="107">
        <v>1</v>
      </c>
      <c r="W40" s="107">
        <v>1</v>
      </c>
      <c r="X40" s="107">
        <v>1</v>
      </c>
      <c r="Y40" s="107">
        <v>1</v>
      </c>
      <c r="Z40" s="107">
        <v>1</v>
      </c>
      <c r="AA40" s="107" t="s">
        <v>33</v>
      </c>
      <c r="AB40" s="107" t="s">
        <v>33</v>
      </c>
      <c r="AC40" s="107" t="s">
        <v>33</v>
      </c>
      <c r="AD40" s="107" t="s">
        <v>33</v>
      </c>
      <c r="AE40" s="106" t="s">
        <v>33</v>
      </c>
      <c r="AF40" s="107" t="s">
        <v>33</v>
      </c>
      <c r="AG40" s="107" t="s">
        <v>33</v>
      </c>
      <c r="AH40" s="107" t="s">
        <v>33</v>
      </c>
      <c r="AI40" s="107" t="s">
        <v>33</v>
      </c>
      <c r="AJ40" s="107" t="s">
        <v>33</v>
      </c>
      <c r="AK40" s="107" t="s">
        <v>33</v>
      </c>
      <c r="AL40" s="107" t="s">
        <v>33</v>
      </c>
      <c r="AM40" s="107" t="s">
        <v>33</v>
      </c>
      <c r="AN40" s="107" t="s">
        <v>33</v>
      </c>
    </row>
    <row r="41" spans="1:40" ht="13.9" customHeight="1" x14ac:dyDescent="0.35">
      <c r="A41" s="25"/>
      <c r="B41" s="8">
        <v>2011</v>
      </c>
      <c r="C41" s="105">
        <v>0.61861215707369555</v>
      </c>
      <c r="D41" s="106">
        <v>1</v>
      </c>
      <c r="E41" s="106">
        <v>1</v>
      </c>
      <c r="F41" s="106">
        <v>1</v>
      </c>
      <c r="G41" s="106">
        <v>1</v>
      </c>
      <c r="H41" s="106">
        <v>1</v>
      </c>
      <c r="I41" s="106">
        <v>1</v>
      </c>
      <c r="J41" s="106">
        <v>1</v>
      </c>
      <c r="K41" s="106">
        <v>1</v>
      </c>
      <c r="L41" s="106">
        <v>1</v>
      </c>
      <c r="M41" s="106" t="s">
        <v>33</v>
      </c>
      <c r="N41" s="106" t="s">
        <v>33</v>
      </c>
      <c r="O41" s="106" t="s">
        <v>33</v>
      </c>
      <c r="P41" s="106">
        <v>1.0076917586843259</v>
      </c>
      <c r="Q41" s="107">
        <v>0.97667185384697885</v>
      </c>
      <c r="R41" s="107">
        <v>2.0928727268206671</v>
      </c>
      <c r="S41" s="106">
        <v>1</v>
      </c>
      <c r="T41" s="106">
        <v>1.5444994663905229</v>
      </c>
      <c r="U41" s="106">
        <v>1</v>
      </c>
      <c r="V41" s="106">
        <v>1.0043574074002855</v>
      </c>
      <c r="W41" s="106">
        <v>1.011965664688238</v>
      </c>
      <c r="X41" s="106">
        <v>1.0869215065881541</v>
      </c>
      <c r="Y41" s="106">
        <v>0.98538999092531609</v>
      </c>
      <c r="Z41" s="106" t="s">
        <v>33</v>
      </c>
      <c r="AA41" s="106" t="s">
        <v>33</v>
      </c>
      <c r="AB41" s="106" t="s">
        <v>33</v>
      </c>
      <c r="AC41" s="106" t="s">
        <v>33</v>
      </c>
      <c r="AD41" s="107" t="s">
        <v>33</v>
      </c>
      <c r="AE41" s="106" t="s">
        <v>33</v>
      </c>
      <c r="AF41" s="106" t="s">
        <v>33</v>
      </c>
      <c r="AG41" s="106" t="s">
        <v>33</v>
      </c>
      <c r="AH41" s="106" t="s">
        <v>33</v>
      </c>
      <c r="AI41" s="106" t="s">
        <v>33</v>
      </c>
      <c r="AJ41" s="106" t="s">
        <v>33</v>
      </c>
      <c r="AK41" s="106" t="s">
        <v>33</v>
      </c>
      <c r="AL41" s="106" t="s">
        <v>33</v>
      </c>
      <c r="AM41" s="106" t="s">
        <v>33</v>
      </c>
      <c r="AN41" s="106" t="s">
        <v>33</v>
      </c>
    </row>
    <row r="42" spans="1:40" ht="13.9" customHeight="1" x14ac:dyDescent="0.35">
      <c r="B42" s="8">
        <v>2012</v>
      </c>
      <c r="C42" s="105">
        <v>0.73052198508614041</v>
      </c>
      <c r="D42" s="106">
        <v>2.1201161562829989</v>
      </c>
      <c r="E42" s="106">
        <v>1.1543601876063587</v>
      </c>
      <c r="F42" s="106">
        <v>7.7654609521070039</v>
      </c>
      <c r="G42" s="106">
        <v>2.0881221263769083</v>
      </c>
      <c r="H42" s="106">
        <v>0.91260549295087567</v>
      </c>
      <c r="I42" s="106">
        <v>0.9373804866788964</v>
      </c>
      <c r="J42" s="106">
        <v>1</v>
      </c>
      <c r="K42" s="106">
        <v>1</v>
      </c>
      <c r="L42" s="106" t="s">
        <v>33</v>
      </c>
      <c r="M42" s="106" t="s">
        <v>33</v>
      </c>
      <c r="N42" s="106" t="s">
        <v>33</v>
      </c>
      <c r="O42" s="107" t="s">
        <v>33</v>
      </c>
      <c r="P42" s="106">
        <v>0.88985325196152731</v>
      </c>
      <c r="Q42" s="106">
        <v>0.56366484510744796</v>
      </c>
      <c r="R42" s="106">
        <v>1.0796994738876413</v>
      </c>
      <c r="S42" s="106">
        <v>0.92603572178780535</v>
      </c>
      <c r="T42" s="106">
        <v>1</v>
      </c>
      <c r="U42" s="106">
        <v>1.1565490206101579</v>
      </c>
      <c r="V42" s="106">
        <v>1.0013812116541114</v>
      </c>
      <c r="W42" s="106">
        <v>0.86344865255544123</v>
      </c>
      <c r="X42" s="106">
        <v>1</v>
      </c>
      <c r="Y42" s="106" t="s">
        <v>33</v>
      </c>
      <c r="Z42" s="106" t="s">
        <v>33</v>
      </c>
      <c r="AA42" s="106" t="s">
        <v>33</v>
      </c>
      <c r="AB42" s="106" t="s">
        <v>33</v>
      </c>
      <c r="AC42" s="107" t="s">
        <v>33</v>
      </c>
      <c r="AD42" s="107" t="s">
        <v>33</v>
      </c>
      <c r="AE42" s="106" t="s">
        <v>33</v>
      </c>
      <c r="AF42" s="106" t="s">
        <v>33</v>
      </c>
      <c r="AG42" s="106" t="s">
        <v>33</v>
      </c>
      <c r="AH42" s="106" t="s">
        <v>33</v>
      </c>
      <c r="AI42" s="106" t="s">
        <v>33</v>
      </c>
      <c r="AJ42" s="106" t="s">
        <v>33</v>
      </c>
      <c r="AK42" s="106" t="s">
        <v>33</v>
      </c>
      <c r="AL42" s="106" t="s">
        <v>33</v>
      </c>
      <c r="AM42" s="106" t="s">
        <v>33</v>
      </c>
      <c r="AN42" s="106" t="s">
        <v>33</v>
      </c>
    </row>
    <row r="43" spans="1:40" ht="13.9" customHeight="1" x14ac:dyDescent="0.35">
      <c r="B43" s="8">
        <v>2013</v>
      </c>
      <c r="C43" s="105">
        <v>0.17391304347826086</v>
      </c>
      <c r="D43" s="106">
        <v>1</v>
      </c>
      <c r="E43" s="106">
        <v>12.132530120481928</v>
      </c>
      <c r="F43" s="106">
        <v>1</v>
      </c>
      <c r="G43" s="106">
        <v>1</v>
      </c>
      <c r="H43" s="106">
        <v>1</v>
      </c>
      <c r="I43" s="106">
        <v>1</v>
      </c>
      <c r="J43" s="106">
        <v>1</v>
      </c>
      <c r="K43" s="106" t="s">
        <v>33</v>
      </c>
      <c r="L43" s="106" t="s">
        <v>33</v>
      </c>
      <c r="M43" s="106" t="s">
        <v>33</v>
      </c>
      <c r="N43" s="107" t="s">
        <v>33</v>
      </c>
      <c r="O43" s="107" t="s">
        <v>33</v>
      </c>
      <c r="P43" s="106">
        <v>0.80777895226855423</v>
      </c>
      <c r="Q43" s="106">
        <v>0.91070398215148163</v>
      </c>
      <c r="R43" s="106">
        <v>1.1835663091268473</v>
      </c>
      <c r="S43" s="106">
        <v>1.0626762476200169</v>
      </c>
      <c r="T43" s="106">
        <v>1.0479776166231027</v>
      </c>
      <c r="U43" s="106">
        <v>2.2151423691759549</v>
      </c>
      <c r="V43" s="106">
        <v>0.8609186577132304</v>
      </c>
      <c r="W43" s="106">
        <v>0.99984316810387752</v>
      </c>
      <c r="X43" s="106" t="s">
        <v>33</v>
      </c>
      <c r="Y43" s="106" t="s">
        <v>33</v>
      </c>
      <c r="Z43" s="106" t="s">
        <v>33</v>
      </c>
      <c r="AA43" s="106" t="s">
        <v>33</v>
      </c>
      <c r="AB43" s="107" t="s">
        <v>33</v>
      </c>
      <c r="AC43" s="107">
        <v>0.33333333333333331</v>
      </c>
      <c r="AD43" s="107" t="s">
        <v>33</v>
      </c>
      <c r="AE43" s="106" t="s">
        <v>33</v>
      </c>
      <c r="AF43" s="106" t="s">
        <v>33</v>
      </c>
      <c r="AG43" s="106" t="s">
        <v>33</v>
      </c>
      <c r="AH43" s="106" t="s">
        <v>33</v>
      </c>
      <c r="AI43" s="106" t="s">
        <v>33</v>
      </c>
      <c r="AJ43" s="106" t="s">
        <v>33</v>
      </c>
      <c r="AK43" s="106" t="s">
        <v>33</v>
      </c>
      <c r="AL43" s="106" t="s">
        <v>33</v>
      </c>
      <c r="AM43" s="106" t="s">
        <v>33</v>
      </c>
      <c r="AN43" s="106" t="s">
        <v>33</v>
      </c>
    </row>
    <row r="44" spans="1:40" ht="13.9" customHeight="1" x14ac:dyDescent="0.35">
      <c r="B44" s="8">
        <v>2014</v>
      </c>
      <c r="C44" s="105" t="s">
        <v>33</v>
      </c>
      <c r="D44" s="106" t="s">
        <v>33</v>
      </c>
      <c r="E44" s="106" t="s">
        <v>33</v>
      </c>
      <c r="F44" s="106" t="s">
        <v>33</v>
      </c>
      <c r="G44" s="106" t="s">
        <v>33</v>
      </c>
      <c r="H44" s="106" t="s">
        <v>33</v>
      </c>
      <c r="I44" s="106" t="s">
        <v>33</v>
      </c>
      <c r="J44" s="106" t="s">
        <v>33</v>
      </c>
      <c r="K44" s="106" t="s">
        <v>33</v>
      </c>
      <c r="L44" s="106" t="s">
        <v>33</v>
      </c>
      <c r="M44" s="107" t="s">
        <v>33</v>
      </c>
      <c r="N44" s="107" t="s">
        <v>33</v>
      </c>
      <c r="O44" s="107" t="s">
        <v>33</v>
      </c>
      <c r="P44" s="106">
        <v>0.89784549749703679</v>
      </c>
      <c r="Q44" s="107">
        <v>0.97947626624183659</v>
      </c>
      <c r="R44" s="107">
        <v>1.0433646005701869</v>
      </c>
      <c r="S44" s="107">
        <v>0.96649334126314967</v>
      </c>
      <c r="T44" s="107">
        <v>1</v>
      </c>
      <c r="U44" s="107">
        <v>1</v>
      </c>
      <c r="V44" s="107">
        <v>1</v>
      </c>
      <c r="W44" s="107" t="s">
        <v>33</v>
      </c>
      <c r="X44" s="107" t="s">
        <v>33</v>
      </c>
      <c r="Y44" s="107" t="s">
        <v>33</v>
      </c>
      <c r="Z44" s="107" t="s">
        <v>33</v>
      </c>
      <c r="AA44" s="107" t="s">
        <v>33</v>
      </c>
      <c r="AB44" s="107" t="s">
        <v>33</v>
      </c>
      <c r="AC44" s="107" t="s">
        <v>33</v>
      </c>
      <c r="AD44" s="107" t="s">
        <v>33</v>
      </c>
      <c r="AE44" s="106" t="s">
        <v>33</v>
      </c>
      <c r="AF44" s="106" t="s">
        <v>33</v>
      </c>
      <c r="AG44" s="106" t="s">
        <v>33</v>
      </c>
      <c r="AH44" s="106" t="s">
        <v>33</v>
      </c>
      <c r="AI44" s="106" t="s">
        <v>33</v>
      </c>
      <c r="AJ44" s="106" t="s">
        <v>33</v>
      </c>
      <c r="AK44" s="106" t="s">
        <v>33</v>
      </c>
      <c r="AL44" s="106" t="s">
        <v>33</v>
      </c>
      <c r="AM44" s="106" t="s">
        <v>33</v>
      </c>
      <c r="AN44" s="106" t="s">
        <v>33</v>
      </c>
    </row>
    <row r="45" spans="1:40" ht="13.9" customHeight="1" x14ac:dyDescent="0.35">
      <c r="B45" s="8">
        <v>2015</v>
      </c>
      <c r="C45" s="105">
        <v>5.424307002836235</v>
      </c>
      <c r="D45" s="106">
        <v>1.0144440624792366</v>
      </c>
      <c r="E45" s="106">
        <v>0.97654935172555191</v>
      </c>
      <c r="F45" s="106">
        <v>0.9613534036299165</v>
      </c>
      <c r="G45" s="106">
        <v>1.0165465989231819</v>
      </c>
      <c r="H45" s="106">
        <v>1.0163160564557037</v>
      </c>
      <c r="I45" s="106" t="s">
        <v>33</v>
      </c>
      <c r="J45" s="106" t="s">
        <v>33</v>
      </c>
      <c r="K45" s="106" t="s">
        <v>33</v>
      </c>
      <c r="L45" s="107" t="s">
        <v>33</v>
      </c>
      <c r="M45" s="107" t="s">
        <v>33</v>
      </c>
      <c r="N45" s="107" t="s">
        <v>33</v>
      </c>
      <c r="O45" s="107" t="s">
        <v>33</v>
      </c>
      <c r="P45" s="106">
        <v>1.6376190189962889</v>
      </c>
      <c r="Q45" s="106">
        <v>1.2754758994952469</v>
      </c>
      <c r="R45" s="106">
        <v>0.84593428823265471</v>
      </c>
      <c r="S45" s="106">
        <v>1.4708188389271977</v>
      </c>
      <c r="T45" s="106">
        <v>1.371848778187478</v>
      </c>
      <c r="U45" s="106">
        <v>0.79569771616790774</v>
      </c>
      <c r="V45" s="106" t="s">
        <v>33</v>
      </c>
      <c r="W45" s="106" t="s">
        <v>33</v>
      </c>
      <c r="X45" s="106" t="s">
        <v>33</v>
      </c>
      <c r="Y45" s="106" t="s">
        <v>33</v>
      </c>
      <c r="Z45" s="107" t="s">
        <v>33</v>
      </c>
      <c r="AA45" s="107" t="s">
        <v>33</v>
      </c>
      <c r="AB45" s="107" t="s">
        <v>33</v>
      </c>
      <c r="AC45" s="107" t="s">
        <v>33</v>
      </c>
      <c r="AD45" s="107" t="s">
        <v>33</v>
      </c>
      <c r="AE45" s="106" t="s">
        <v>33</v>
      </c>
      <c r="AF45" s="106" t="s">
        <v>33</v>
      </c>
      <c r="AG45" s="106" t="s">
        <v>33</v>
      </c>
      <c r="AH45" s="106" t="s">
        <v>33</v>
      </c>
      <c r="AI45" s="106" t="s">
        <v>33</v>
      </c>
      <c r="AJ45" s="106" t="s">
        <v>33</v>
      </c>
      <c r="AK45" s="106" t="s">
        <v>33</v>
      </c>
      <c r="AL45" s="106" t="s">
        <v>33</v>
      </c>
      <c r="AM45" s="106" t="s">
        <v>33</v>
      </c>
      <c r="AN45" s="107" t="s">
        <v>33</v>
      </c>
    </row>
    <row r="46" spans="1:40" ht="13.9" customHeight="1" x14ac:dyDescent="0.35">
      <c r="B46" s="8">
        <v>2016</v>
      </c>
      <c r="C46" s="105">
        <v>1.2113367486803606</v>
      </c>
      <c r="D46" s="106">
        <v>0.48175492941922332</v>
      </c>
      <c r="E46" s="106">
        <v>1</v>
      </c>
      <c r="F46" s="106">
        <v>1</v>
      </c>
      <c r="G46" s="106">
        <v>1</v>
      </c>
      <c r="H46" s="106" t="s">
        <v>33</v>
      </c>
      <c r="I46" s="106" t="s">
        <v>33</v>
      </c>
      <c r="J46" s="106" t="s">
        <v>33</v>
      </c>
      <c r="K46" s="107" t="s">
        <v>33</v>
      </c>
      <c r="L46" s="107" t="s">
        <v>33</v>
      </c>
      <c r="M46" s="107" t="s">
        <v>33</v>
      </c>
      <c r="N46" s="107" t="s">
        <v>33</v>
      </c>
      <c r="O46" s="107" t="s">
        <v>33</v>
      </c>
      <c r="P46" s="106">
        <v>1.1751357192977001</v>
      </c>
      <c r="Q46" s="106">
        <v>0.95619805321005313</v>
      </c>
      <c r="R46" s="106">
        <v>1</v>
      </c>
      <c r="S46" s="106">
        <v>0.99014016533385918</v>
      </c>
      <c r="T46" s="106">
        <v>1</v>
      </c>
      <c r="U46" s="106" t="s">
        <v>33</v>
      </c>
      <c r="V46" s="106" t="s">
        <v>33</v>
      </c>
      <c r="W46" s="106" t="s">
        <v>33</v>
      </c>
      <c r="X46" s="106" t="s">
        <v>33</v>
      </c>
      <c r="Y46" s="107" t="s">
        <v>33</v>
      </c>
      <c r="Z46" s="107" t="s">
        <v>33</v>
      </c>
      <c r="AA46" s="107" t="s">
        <v>33</v>
      </c>
      <c r="AB46" s="107" t="s">
        <v>33</v>
      </c>
      <c r="AC46" s="107">
        <v>0.99873577749683939</v>
      </c>
      <c r="AD46" s="107">
        <v>1</v>
      </c>
      <c r="AE46" s="106">
        <v>1</v>
      </c>
      <c r="AF46" s="106">
        <v>1</v>
      </c>
      <c r="AG46" s="106">
        <v>1</v>
      </c>
      <c r="AH46" s="106" t="s">
        <v>33</v>
      </c>
      <c r="AI46" s="106" t="s">
        <v>33</v>
      </c>
      <c r="AJ46" s="106" t="s">
        <v>33</v>
      </c>
      <c r="AK46" s="106" t="s">
        <v>33</v>
      </c>
      <c r="AL46" s="106" t="s">
        <v>33</v>
      </c>
      <c r="AM46" s="107" t="s">
        <v>33</v>
      </c>
      <c r="AN46" s="107" t="s">
        <v>33</v>
      </c>
    </row>
    <row r="47" spans="1:40" ht="13.9" customHeight="1" x14ac:dyDescent="0.35">
      <c r="B47" s="8">
        <v>2017</v>
      </c>
      <c r="C47" s="105">
        <v>0.85360000000000003</v>
      </c>
      <c r="D47" s="106">
        <v>1</v>
      </c>
      <c r="E47" s="106">
        <v>1</v>
      </c>
      <c r="F47" s="106">
        <v>1</v>
      </c>
      <c r="G47" s="106" t="s">
        <v>33</v>
      </c>
      <c r="H47" s="106" t="s">
        <v>33</v>
      </c>
      <c r="I47" s="106" t="s">
        <v>33</v>
      </c>
      <c r="J47" s="107" t="s">
        <v>33</v>
      </c>
      <c r="K47" s="107" t="s">
        <v>33</v>
      </c>
      <c r="L47" s="107" t="s">
        <v>33</v>
      </c>
      <c r="M47" s="107" t="s">
        <v>33</v>
      </c>
      <c r="N47" s="107" t="s">
        <v>33</v>
      </c>
      <c r="O47" s="107" t="s">
        <v>33</v>
      </c>
      <c r="P47" s="106">
        <v>2.873493194140039</v>
      </c>
      <c r="Q47" s="106">
        <v>3.6826559030521997</v>
      </c>
      <c r="R47" s="106">
        <v>0.58611036309822795</v>
      </c>
      <c r="S47" s="106">
        <v>1</v>
      </c>
      <c r="T47" s="106" t="s">
        <v>33</v>
      </c>
      <c r="U47" s="106" t="s">
        <v>33</v>
      </c>
      <c r="V47" s="106" t="s">
        <v>33</v>
      </c>
      <c r="W47" s="106" t="s">
        <v>33</v>
      </c>
      <c r="X47" s="107" t="s">
        <v>33</v>
      </c>
      <c r="Y47" s="107" t="s">
        <v>33</v>
      </c>
      <c r="Z47" s="107" t="s">
        <v>33</v>
      </c>
      <c r="AA47" s="107" t="s">
        <v>33</v>
      </c>
      <c r="AB47" s="107" t="s">
        <v>33</v>
      </c>
      <c r="AC47" s="107">
        <v>1</v>
      </c>
      <c r="AD47" s="107">
        <v>1</v>
      </c>
      <c r="AE47" s="106">
        <v>1</v>
      </c>
      <c r="AF47" s="106">
        <v>1</v>
      </c>
      <c r="AG47" s="106" t="s">
        <v>33</v>
      </c>
      <c r="AH47" s="106" t="s">
        <v>33</v>
      </c>
      <c r="AI47" s="106" t="s">
        <v>33</v>
      </c>
      <c r="AJ47" s="106" t="s">
        <v>33</v>
      </c>
      <c r="AK47" s="106" t="s">
        <v>33</v>
      </c>
      <c r="AL47" s="107" t="s">
        <v>33</v>
      </c>
      <c r="AM47" s="107" t="s">
        <v>33</v>
      </c>
      <c r="AN47" s="107" t="s">
        <v>33</v>
      </c>
    </row>
    <row r="48" spans="1:40" ht="13.9" customHeight="1" x14ac:dyDescent="0.35">
      <c r="B48" s="8">
        <v>2018</v>
      </c>
      <c r="C48" s="105">
        <v>0.49688678098017758</v>
      </c>
      <c r="D48" s="106">
        <v>1</v>
      </c>
      <c r="E48" s="106">
        <v>1</v>
      </c>
      <c r="F48" s="106" t="s">
        <v>33</v>
      </c>
      <c r="G48" s="106" t="s">
        <v>33</v>
      </c>
      <c r="H48" s="106" t="s">
        <v>33</v>
      </c>
      <c r="I48" s="107" t="s">
        <v>33</v>
      </c>
      <c r="J48" s="107" t="s">
        <v>33</v>
      </c>
      <c r="K48" s="107" t="s">
        <v>33</v>
      </c>
      <c r="L48" s="107" t="s">
        <v>33</v>
      </c>
      <c r="M48" s="107" t="s">
        <v>33</v>
      </c>
      <c r="N48" s="107" t="s">
        <v>33</v>
      </c>
      <c r="O48" s="107" t="s">
        <v>33</v>
      </c>
      <c r="P48" s="106">
        <v>4.8212493893114763</v>
      </c>
      <c r="Q48" s="106">
        <v>0.85938392152384491</v>
      </c>
      <c r="R48" s="106">
        <v>1.1171043697294929</v>
      </c>
      <c r="S48" s="106" t="s">
        <v>33</v>
      </c>
      <c r="T48" s="106" t="s">
        <v>33</v>
      </c>
      <c r="U48" s="106" t="s">
        <v>33</v>
      </c>
      <c r="V48" s="106" t="s">
        <v>33</v>
      </c>
      <c r="W48" s="107" t="s">
        <v>33</v>
      </c>
      <c r="X48" s="107" t="s">
        <v>33</v>
      </c>
      <c r="Y48" s="107" t="s">
        <v>33</v>
      </c>
      <c r="Z48" s="107" t="s">
        <v>33</v>
      </c>
      <c r="AA48" s="107" t="s">
        <v>33</v>
      </c>
      <c r="AB48" s="107" t="s">
        <v>33</v>
      </c>
      <c r="AC48" s="107" t="s">
        <v>33</v>
      </c>
      <c r="AD48" s="107" t="s">
        <v>33</v>
      </c>
      <c r="AE48" s="106" t="s">
        <v>33</v>
      </c>
      <c r="AF48" s="106" t="s">
        <v>33</v>
      </c>
      <c r="AG48" s="106" t="s">
        <v>33</v>
      </c>
      <c r="AH48" s="106" t="s">
        <v>33</v>
      </c>
      <c r="AI48" s="106" t="s">
        <v>33</v>
      </c>
      <c r="AJ48" s="106" t="s">
        <v>33</v>
      </c>
      <c r="AK48" s="107" t="s">
        <v>33</v>
      </c>
      <c r="AL48" s="107" t="s">
        <v>33</v>
      </c>
      <c r="AM48" s="107" t="s">
        <v>33</v>
      </c>
      <c r="AN48" s="107" t="s">
        <v>33</v>
      </c>
    </row>
    <row r="49" spans="1:40" ht="13.9" customHeight="1" x14ac:dyDescent="0.35">
      <c r="B49" s="8">
        <v>2019</v>
      </c>
      <c r="C49" s="105">
        <v>2.3957584762933948</v>
      </c>
      <c r="D49" s="106">
        <v>0.21212462928088949</v>
      </c>
      <c r="E49" s="106" t="s">
        <v>33</v>
      </c>
      <c r="F49" s="106" t="s">
        <v>33</v>
      </c>
      <c r="G49" s="106" t="s">
        <v>33</v>
      </c>
      <c r="H49" s="107" t="s">
        <v>33</v>
      </c>
      <c r="I49" s="107" t="s">
        <v>33</v>
      </c>
      <c r="J49" s="107" t="s">
        <v>33</v>
      </c>
      <c r="K49" s="107" t="s">
        <v>33</v>
      </c>
      <c r="L49" s="107" t="s">
        <v>33</v>
      </c>
      <c r="M49" s="107" t="s">
        <v>33</v>
      </c>
      <c r="N49" s="107" t="s">
        <v>33</v>
      </c>
      <c r="O49" s="107" t="s">
        <v>33</v>
      </c>
      <c r="P49" s="106">
        <v>0.85237042425571297</v>
      </c>
      <c r="Q49" s="106">
        <v>0.85180787863292329</v>
      </c>
      <c r="R49" s="106" t="s">
        <v>33</v>
      </c>
      <c r="S49" s="106" t="s">
        <v>33</v>
      </c>
      <c r="T49" s="106" t="s">
        <v>33</v>
      </c>
      <c r="U49" s="106" t="s">
        <v>33</v>
      </c>
      <c r="V49" s="107" t="s">
        <v>33</v>
      </c>
      <c r="W49" s="107" t="s">
        <v>33</v>
      </c>
      <c r="X49" s="107" t="s">
        <v>33</v>
      </c>
      <c r="Y49" s="107" t="s">
        <v>33</v>
      </c>
      <c r="Z49" s="107" t="s">
        <v>33</v>
      </c>
      <c r="AA49" s="107" t="s">
        <v>33</v>
      </c>
      <c r="AB49" s="107" t="s">
        <v>33</v>
      </c>
      <c r="AC49" s="107">
        <v>1.0001</v>
      </c>
      <c r="AD49" s="107">
        <v>1</v>
      </c>
      <c r="AE49" s="106" t="s">
        <v>33</v>
      </c>
      <c r="AF49" s="106" t="s">
        <v>33</v>
      </c>
      <c r="AG49" s="106" t="s">
        <v>33</v>
      </c>
      <c r="AH49" s="106" t="s">
        <v>33</v>
      </c>
      <c r="AI49" s="106" t="s">
        <v>33</v>
      </c>
      <c r="AJ49" s="107" t="s">
        <v>33</v>
      </c>
      <c r="AK49" s="107" t="s">
        <v>33</v>
      </c>
      <c r="AL49" s="107" t="s">
        <v>33</v>
      </c>
      <c r="AM49" s="107" t="s">
        <v>33</v>
      </c>
      <c r="AN49" s="107" t="s">
        <v>33</v>
      </c>
    </row>
    <row r="50" spans="1:40" ht="13.9" customHeight="1" x14ac:dyDescent="0.35">
      <c r="B50" s="8">
        <v>2020</v>
      </c>
      <c r="C50" s="105">
        <v>5.3011192974421828</v>
      </c>
      <c r="D50" s="106" t="s">
        <v>33</v>
      </c>
      <c r="E50" s="106" t="s">
        <v>33</v>
      </c>
      <c r="F50" s="106" t="s">
        <v>33</v>
      </c>
      <c r="G50" s="107" t="s">
        <v>33</v>
      </c>
      <c r="H50" s="107" t="s">
        <v>33</v>
      </c>
      <c r="I50" s="107" t="s">
        <v>33</v>
      </c>
      <c r="J50" s="107" t="s">
        <v>33</v>
      </c>
      <c r="K50" s="107" t="s">
        <v>33</v>
      </c>
      <c r="L50" s="107" t="s">
        <v>33</v>
      </c>
      <c r="M50" s="107" t="s">
        <v>33</v>
      </c>
      <c r="N50" s="107" t="s">
        <v>33</v>
      </c>
      <c r="O50" s="107" t="s">
        <v>33</v>
      </c>
      <c r="P50" s="106">
        <v>0.81879905106070239</v>
      </c>
      <c r="Q50" s="106" t="s">
        <v>33</v>
      </c>
      <c r="R50" s="106" t="s">
        <v>33</v>
      </c>
      <c r="S50" s="106" t="s">
        <v>33</v>
      </c>
      <c r="T50" s="106" t="s">
        <v>33</v>
      </c>
      <c r="U50" s="107" t="s">
        <v>33</v>
      </c>
      <c r="V50" s="107" t="s">
        <v>33</v>
      </c>
      <c r="W50" s="107" t="s">
        <v>33</v>
      </c>
      <c r="X50" s="107" t="s">
        <v>33</v>
      </c>
      <c r="Y50" s="107" t="s">
        <v>33</v>
      </c>
      <c r="Z50" s="107" t="s">
        <v>33</v>
      </c>
      <c r="AA50" s="107" t="s">
        <v>33</v>
      </c>
      <c r="AB50" s="107" t="s">
        <v>33</v>
      </c>
      <c r="AC50" s="107">
        <v>0.90129034589944701</v>
      </c>
      <c r="AD50" s="107" t="s">
        <v>33</v>
      </c>
      <c r="AE50" s="106" t="s">
        <v>33</v>
      </c>
      <c r="AF50" s="106" t="s">
        <v>33</v>
      </c>
      <c r="AG50" s="106" t="s">
        <v>33</v>
      </c>
      <c r="AH50" s="106" t="s">
        <v>33</v>
      </c>
      <c r="AI50" s="107" t="s">
        <v>33</v>
      </c>
      <c r="AJ50" s="107" t="s">
        <v>33</v>
      </c>
      <c r="AK50" s="107" t="s">
        <v>33</v>
      </c>
      <c r="AL50" s="107" t="s">
        <v>33</v>
      </c>
      <c r="AM50" s="107" t="s">
        <v>33</v>
      </c>
      <c r="AN50" s="107" t="s">
        <v>33</v>
      </c>
    </row>
    <row r="51" spans="1:40" ht="13.9" customHeight="1" x14ac:dyDescent="0.35">
      <c r="B51" s="8"/>
      <c r="C51" s="105" t="s">
        <v>33</v>
      </c>
      <c r="D51" s="106" t="s">
        <v>33</v>
      </c>
      <c r="E51" s="106" t="s">
        <v>33</v>
      </c>
      <c r="F51" s="107" t="s">
        <v>33</v>
      </c>
      <c r="G51" s="107" t="s">
        <v>33</v>
      </c>
      <c r="H51" s="107" t="s">
        <v>33</v>
      </c>
      <c r="I51" s="107" t="s">
        <v>33</v>
      </c>
      <c r="J51" s="107" t="s">
        <v>33</v>
      </c>
      <c r="K51" s="107" t="s">
        <v>33</v>
      </c>
      <c r="L51" s="107" t="s">
        <v>33</v>
      </c>
      <c r="M51" s="107" t="s">
        <v>33</v>
      </c>
      <c r="N51" s="107" t="s">
        <v>33</v>
      </c>
      <c r="O51" s="107" t="s">
        <v>33</v>
      </c>
      <c r="P51" s="106" t="s">
        <v>33</v>
      </c>
      <c r="Q51" s="106" t="s">
        <v>33</v>
      </c>
      <c r="R51" s="106" t="s">
        <v>33</v>
      </c>
      <c r="S51" s="106" t="s">
        <v>33</v>
      </c>
      <c r="T51" s="107" t="s">
        <v>33</v>
      </c>
      <c r="U51" s="107" t="s">
        <v>33</v>
      </c>
      <c r="V51" s="107" t="s">
        <v>33</v>
      </c>
      <c r="W51" s="107" t="s">
        <v>33</v>
      </c>
      <c r="X51" s="107" t="s">
        <v>33</v>
      </c>
      <c r="Y51" s="107" t="s">
        <v>33</v>
      </c>
      <c r="Z51" s="107" t="s">
        <v>33</v>
      </c>
      <c r="AA51" s="107" t="s">
        <v>33</v>
      </c>
      <c r="AB51" s="107" t="s">
        <v>33</v>
      </c>
      <c r="AC51" s="107" t="s">
        <v>33</v>
      </c>
      <c r="AD51" s="107" t="s">
        <v>33</v>
      </c>
      <c r="AE51" s="106" t="s">
        <v>33</v>
      </c>
      <c r="AF51" s="106" t="s">
        <v>33</v>
      </c>
      <c r="AG51" s="106" t="s">
        <v>33</v>
      </c>
      <c r="AH51" s="107" t="s">
        <v>33</v>
      </c>
      <c r="AI51" s="107" t="s">
        <v>33</v>
      </c>
      <c r="AJ51" s="107" t="s">
        <v>33</v>
      </c>
      <c r="AK51" s="107" t="s">
        <v>33</v>
      </c>
      <c r="AL51" s="107" t="s">
        <v>33</v>
      </c>
      <c r="AM51" s="107" t="s">
        <v>33</v>
      </c>
      <c r="AN51" s="107" t="s">
        <v>33</v>
      </c>
    </row>
    <row r="52" spans="1:40" ht="13.9" customHeight="1" x14ac:dyDescent="0.45">
      <c r="A52"/>
      <c r="B52" s="8" t="s">
        <v>180</v>
      </c>
      <c r="C52" s="105">
        <v>2.6541433300217352</v>
      </c>
      <c r="D52" s="107">
        <v>0.36276244504843036</v>
      </c>
      <c r="E52" s="107">
        <v>1</v>
      </c>
      <c r="F52" s="107">
        <v>0.96719765559642201</v>
      </c>
      <c r="G52" s="107">
        <v>1.0139977316233264</v>
      </c>
      <c r="H52" s="107">
        <v>1.0157482129176818</v>
      </c>
      <c r="I52" s="107">
        <v>0.93916662142481155</v>
      </c>
      <c r="J52" s="107">
        <v>1</v>
      </c>
      <c r="K52" s="107">
        <v>1</v>
      </c>
      <c r="L52" s="107">
        <v>1</v>
      </c>
      <c r="M52" s="107"/>
      <c r="N52" s="107"/>
      <c r="O52" s="107"/>
      <c r="P52" s="105">
        <v>1.2756936155224061</v>
      </c>
      <c r="Q52" s="107">
        <v>1.3417875699061705</v>
      </c>
      <c r="R52" s="107">
        <v>0.77045167477570364</v>
      </c>
      <c r="S52" s="107">
        <v>1.132285678205891</v>
      </c>
      <c r="T52" s="107">
        <v>1.1627318633037429</v>
      </c>
      <c r="U52" s="107">
        <v>1.1904467830808985</v>
      </c>
      <c r="V52" s="107">
        <v>0.92048309103199111</v>
      </c>
      <c r="W52" s="107">
        <v>0.99392284669376996</v>
      </c>
      <c r="X52" s="107">
        <v>1.0550734355095732</v>
      </c>
      <c r="Y52" s="107">
        <v>0.99164993392570833</v>
      </c>
      <c r="Z52" s="107"/>
      <c r="AA52" s="107"/>
      <c r="AB52" s="107"/>
      <c r="AC52" s="105">
        <v>0.91191492564596077</v>
      </c>
      <c r="AD52" s="107">
        <v>1</v>
      </c>
      <c r="AE52" s="107">
        <v>1</v>
      </c>
      <c r="AF52" s="107">
        <v>1</v>
      </c>
      <c r="AG52" s="107">
        <v>1</v>
      </c>
      <c r="AH52" s="107" t="s">
        <v>33</v>
      </c>
      <c r="AI52" s="107" t="s">
        <v>33</v>
      </c>
      <c r="AJ52" s="107" t="s">
        <v>33</v>
      </c>
      <c r="AK52" s="107" t="s">
        <v>33</v>
      </c>
      <c r="AL52" s="107" t="s">
        <v>33</v>
      </c>
      <c r="AM52" s="107"/>
      <c r="AN52" s="107"/>
    </row>
    <row r="53" spans="1:40" ht="13.9" customHeight="1" x14ac:dyDescent="0.45">
      <c r="A53"/>
      <c r="B53" s="8" t="s">
        <v>181</v>
      </c>
      <c r="C53" s="105">
        <v>2.7196810553183801</v>
      </c>
      <c r="D53" s="107">
        <v>0.71116257231297175</v>
      </c>
      <c r="E53" s="107">
        <v>1.0062825357397669</v>
      </c>
      <c r="F53" s="107">
        <v>1.3940061542343025</v>
      </c>
      <c r="G53" s="107">
        <v>1.387799304264244</v>
      </c>
      <c r="H53" s="107">
        <v>0.96709930108428377</v>
      </c>
      <c r="I53" s="107">
        <v>0.96098243361699742</v>
      </c>
      <c r="J53" s="107"/>
      <c r="K53" s="107"/>
      <c r="L53" s="107"/>
      <c r="M53" s="107"/>
      <c r="N53" s="107"/>
      <c r="O53" s="107"/>
      <c r="P53" s="105">
        <v>1.418093067424069</v>
      </c>
      <c r="Q53" s="107">
        <v>1.2532510036449982</v>
      </c>
      <c r="R53" s="107">
        <v>0.86040203230904155</v>
      </c>
      <c r="S53" s="107">
        <v>1.0729546522316002</v>
      </c>
      <c r="T53" s="107">
        <v>1.1808983704813454</v>
      </c>
      <c r="U53" s="107">
        <v>1.1472784491699735</v>
      </c>
      <c r="V53" s="107">
        <v>0.94540020655299073</v>
      </c>
      <c r="W53" s="107"/>
      <c r="X53" s="107"/>
      <c r="Y53" s="107"/>
      <c r="Z53" s="107"/>
      <c r="AA53" s="107"/>
      <c r="AB53" s="107"/>
      <c r="AC53" s="105">
        <v>0.93711785708812845</v>
      </c>
      <c r="AD53" s="107">
        <v>1</v>
      </c>
      <c r="AE53" s="107">
        <v>1</v>
      </c>
      <c r="AF53" s="107">
        <v>1</v>
      </c>
      <c r="AG53" s="107">
        <v>1</v>
      </c>
      <c r="AH53" s="107" t="s">
        <v>33</v>
      </c>
      <c r="AI53" s="107" t="s">
        <v>33</v>
      </c>
      <c r="AJ53" s="107"/>
      <c r="AK53" s="107"/>
      <c r="AL53" s="107"/>
      <c r="AM53" s="107"/>
      <c r="AN53" s="107"/>
    </row>
    <row r="54" spans="1:40" ht="13.9" customHeight="1" x14ac:dyDescent="0.45">
      <c r="A54"/>
      <c r="B54" s="8" t="s">
        <v>182</v>
      </c>
      <c r="C54" s="105">
        <v>1.4244939004078965</v>
      </c>
      <c r="D54" s="107">
        <v>0.78012594669572433</v>
      </c>
      <c r="E54" s="107">
        <v>1.3378350821252456</v>
      </c>
      <c r="F54" s="107">
        <v>1.2569169031545426</v>
      </c>
      <c r="G54" s="107">
        <v>1.2813592203473521</v>
      </c>
      <c r="H54" s="107">
        <v>0.96720498982673564</v>
      </c>
      <c r="I54" s="107">
        <v>0.96098243361699742</v>
      </c>
      <c r="J54" s="107">
        <v>1</v>
      </c>
      <c r="K54" s="107">
        <v>1</v>
      </c>
      <c r="L54" s="107">
        <v>1</v>
      </c>
      <c r="M54" s="107">
        <v>1</v>
      </c>
      <c r="N54" s="107">
        <v>1</v>
      </c>
      <c r="O54" s="107"/>
      <c r="P54" s="105">
        <v>1.1737729231438427</v>
      </c>
      <c r="Q54" s="107">
        <v>1.1705792715993146</v>
      </c>
      <c r="R54" s="107">
        <v>0.90894713508188618</v>
      </c>
      <c r="S54" s="107">
        <v>1.0682134820725211</v>
      </c>
      <c r="T54" s="107">
        <v>1.1387484307273121</v>
      </c>
      <c r="U54" s="107">
        <v>1.1376092011575867</v>
      </c>
      <c r="V54" s="107">
        <v>0.94540020655299073</v>
      </c>
      <c r="W54" s="107">
        <v>0.99514304512966534</v>
      </c>
      <c r="X54" s="107">
        <v>1.0431962200369258</v>
      </c>
      <c r="Y54" s="107">
        <v>0.99164993392570833</v>
      </c>
      <c r="Z54" s="107">
        <v>1</v>
      </c>
      <c r="AA54" s="107">
        <v>1</v>
      </c>
      <c r="AB54" s="107"/>
      <c r="AC54" s="105">
        <v>0.84043591188313382</v>
      </c>
      <c r="AD54" s="107">
        <v>0.99989474570562475</v>
      </c>
      <c r="AE54" s="107">
        <v>1</v>
      </c>
      <c r="AF54" s="107">
        <v>1</v>
      </c>
      <c r="AG54" s="107">
        <v>1</v>
      </c>
      <c r="AH54" s="107" t="s">
        <v>33</v>
      </c>
      <c r="AI54" s="107" t="s">
        <v>33</v>
      </c>
      <c r="AJ54" s="107" t="s">
        <v>33</v>
      </c>
      <c r="AK54" s="107" t="s">
        <v>33</v>
      </c>
      <c r="AL54" s="107" t="s">
        <v>33</v>
      </c>
      <c r="AM54" s="107" t="s">
        <v>33</v>
      </c>
      <c r="AN54" s="107" t="s">
        <v>33</v>
      </c>
    </row>
    <row r="55" spans="1:40" ht="13.9" customHeight="1" x14ac:dyDescent="0.35">
      <c r="B55" s="8"/>
      <c r="C55" s="105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6"/>
      <c r="Q55" s="106"/>
      <c r="R55" s="106"/>
      <c r="S55" s="10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6"/>
      <c r="AF55" s="106"/>
      <c r="AG55" s="106"/>
      <c r="AH55" s="107"/>
      <c r="AI55" s="107"/>
      <c r="AJ55" s="107"/>
      <c r="AK55" s="107"/>
      <c r="AL55" s="107"/>
      <c r="AM55" s="107"/>
      <c r="AN55" s="107"/>
    </row>
    <row r="56" spans="1:40" ht="13.9" customHeight="1" x14ac:dyDescent="0.35">
      <c r="A56" s="24" t="s">
        <v>216</v>
      </c>
      <c r="B56" s="8">
        <v>2009</v>
      </c>
      <c r="C56" s="105">
        <v>1.2646781821856405</v>
      </c>
      <c r="D56" s="106">
        <v>1.1789992517724104</v>
      </c>
      <c r="E56" s="107">
        <v>0.91800863407166977</v>
      </c>
      <c r="F56" s="107">
        <v>1.0595456317362888</v>
      </c>
      <c r="G56" s="107">
        <v>1.1224726411394206</v>
      </c>
      <c r="H56" s="107">
        <v>1.4444304676524964</v>
      </c>
      <c r="I56" s="107">
        <v>0.9933163093095253</v>
      </c>
      <c r="J56" s="107">
        <v>0.68224673585255968</v>
      </c>
      <c r="K56" s="107">
        <v>1.0011389183635189</v>
      </c>
      <c r="L56" s="107">
        <v>1.0000002796515988</v>
      </c>
      <c r="M56" s="107">
        <v>1.000014262227553</v>
      </c>
      <c r="N56" s="107">
        <v>0.99998601762338746</v>
      </c>
      <c r="O56" s="107" t="s">
        <v>33</v>
      </c>
      <c r="P56" s="106">
        <v>1.3819871688024974</v>
      </c>
      <c r="Q56" s="107">
        <v>1.3426826793057476</v>
      </c>
      <c r="R56" s="107">
        <v>1.0544833076663176</v>
      </c>
      <c r="S56" s="107">
        <v>1.042660088317904</v>
      </c>
      <c r="T56" s="107">
        <v>1.0219840880817994</v>
      </c>
      <c r="U56" s="107">
        <v>0.98009316468920393</v>
      </c>
      <c r="V56" s="107">
        <v>1.0152899646345013</v>
      </c>
      <c r="W56" s="107">
        <v>1.1140358891041042</v>
      </c>
      <c r="X56" s="107">
        <v>0.99633612560201545</v>
      </c>
      <c r="Y56" s="107">
        <v>0.99806848503013557</v>
      </c>
      <c r="Z56" s="107">
        <v>1.0006470626401656</v>
      </c>
      <c r="AA56" s="107">
        <v>0.99944863214456958</v>
      </c>
      <c r="AB56" s="107" t="s">
        <v>33</v>
      </c>
      <c r="AC56" s="107">
        <v>1.4680476600569978</v>
      </c>
      <c r="AD56" s="107">
        <v>0.80833522902240229</v>
      </c>
      <c r="AE56" s="106">
        <v>1.1493129612118305</v>
      </c>
      <c r="AF56" s="106">
        <v>1.1077984098246492</v>
      </c>
      <c r="AG56" s="107">
        <v>0.96979447807523311</v>
      </c>
      <c r="AH56" s="107">
        <v>0.99963357279351273</v>
      </c>
      <c r="AI56" s="107">
        <v>1</v>
      </c>
      <c r="AJ56" s="107">
        <v>1</v>
      </c>
      <c r="AK56" s="107">
        <v>1</v>
      </c>
      <c r="AL56" s="107">
        <v>1</v>
      </c>
      <c r="AM56" s="107">
        <v>1</v>
      </c>
      <c r="AN56" s="107">
        <v>1</v>
      </c>
    </row>
    <row r="57" spans="1:40" ht="13.9" customHeight="1" x14ac:dyDescent="0.35">
      <c r="B57" s="8">
        <v>2010</v>
      </c>
      <c r="C57" s="105">
        <v>0.81683908675289019</v>
      </c>
      <c r="D57" s="107">
        <v>0.99475346267864451</v>
      </c>
      <c r="E57" s="107">
        <v>1.1925983809721492</v>
      </c>
      <c r="F57" s="107">
        <v>0.92753405568353098</v>
      </c>
      <c r="G57" s="107">
        <v>0.98585226538725068</v>
      </c>
      <c r="H57" s="107">
        <v>1.4041457029602626</v>
      </c>
      <c r="I57" s="107">
        <v>0.8745212057493702</v>
      </c>
      <c r="J57" s="107">
        <v>1</v>
      </c>
      <c r="K57" s="107">
        <v>1.0015128874030172</v>
      </c>
      <c r="L57" s="107">
        <v>0.99892470761589569</v>
      </c>
      <c r="M57" s="107">
        <v>0.99862886816476271</v>
      </c>
      <c r="N57" s="107" t="s">
        <v>33</v>
      </c>
      <c r="O57" s="107" t="s">
        <v>33</v>
      </c>
      <c r="P57" s="106">
        <v>1.6465612245183208</v>
      </c>
      <c r="Q57" s="106">
        <v>1.473169019317512</v>
      </c>
      <c r="R57" s="107">
        <v>1.1402630681724495</v>
      </c>
      <c r="S57" s="107">
        <v>1.0873832781220503</v>
      </c>
      <c r="T57" s="107">
        <v>0.92883130023681904</v>
      </c>
      <c r="U57" s="107">
        <v>1.0103896641322059</v>
      </c>
      <c r="V57" s="107">
        <v>0.98120615808092781</v>
      </c>
      <c r="W57" s="107">
        <v>1.0210260620643892</v>
      </c>
      <c r="X57" s="107">
        <v>0.99041570649895405</v>
      </c>
      <c r="Y57" s="107">
        <v>1.0046478457633987</v>
      </c>
      <c r="Z57" s="107">
        <v>0.99737182178302508</v>
      </c>
      <c r="AA57" s="107" t="s">
        <v>33</v>
      </c>
      <c r="AB57" s="107" t="s">
        <v>33</v>
      </c>
      <c r="AC57" s="107">
        <v>1.2866165194651058</v>
      </c>
      <c r="AD57" s="107">
        <v>1.0661825574931767</v>
      </c>
      <c r="AE57" s="106">
        <v>1.104016483637011</v>
      </c>
      <c r="AF57" s="107">
        <v>0.97459319962386992</v>
      </c>
      <c r="AG57" s="107">
        <v>1</v>
      </c>
      <c r="AH57" s="107">
        <v>1</v>
      </c>
      <c r="AI57" s="107">
        <v>1.019635769862993</v>
      </c>
      <c r="AJ57" s="107">
        <v>0.99954616809636121</v>
      </c>
      <c r="AK57" s="107">
        <v>1</v>
      </c>
      <c r="AL57" s="107">
        <v>1</v>
      </c>
      <c r="AM57" s="107">
        <v>1</v>
      </c>
      <c r="AN57" s="107" t="s">
        <v>33</v>
      </c>
    </row>
    <row r="58" spans="1:40" ht="13.9" customHeight="1" x14ac:dyDescent="0.35">
      <c r="B58" s="8">
        <v>2011</v>
      </c>
      <c r="C58" s="105">
        <v>1.1468392204495457</v>
      </c>
      <c r="D58" s="107">
        <v>1.0265681563100753</v>
      </c>
      <c r="E58" s="107">
        <v>1.0270974489074514</v>
      </c>
      <c r="F58" s="107">
        <v>0.97629848673230513</v>
      </c>
      <c r="G58" s="107">
        <v>1.0136873142804694</v>
      </c>
      <c r="H58" s="107">
        <v>1.0575116813814225</v>
      </c>
      <c r="I58" s="107">
        <v>0.99252441828871218</v>
      </c>
      <c r="J58" s="107">
        <v>0.99652155038673407</v>
      </c>
      <c r="K58" s="107">
        <v>1.0061169124741172</v>
      </c>
      <c r="L58" s="107">
        <v>1.0000024285587406</v>
      </c>
      <c r="M58" s="107" t="s">
        <v>33</v>
      </c>
      <c r="N58" s="107" t="s">
        <v>33</v>
      </c>
      <c r="O58" s="107" t="s">
        <v>33</v>
      </c>
      <c r="P58" s="106">
        <v>1.5997963086808773</v>
      </c>
      <c r="Q58" s="106">
        <v>1.3383694591846882</v>
      </c>
      <c r="R58" s="107">
        <v>2.1496708731845775</v>
      </c>
      <c r="S58" s="107">
        <v>1.1130961211106294</v>
      </c>
      <c r="T58" s="107">
        <v>0.78966940885608028</v>
      </c>
      <c r="U58" s="107">
        <v>1.005280124928027</v>
      </c>
      <c r="V58" s="107">
        <v>0.97593330357836505</v>
      </c>
      <c r="W58" s="107">
        <v>1.0220644601059934</v>
      </c>
      <c r="X58" s="107">
        <v>0.92063726902932697</v>
      </c>
      <c r="Y58" s="107">
        <v>1.0035089165431432</v>
      </c>
      <c r="Z58" s="107" t="s">
        <v>33</v>
      </c>
      <c r="AA58" s="107" t="s">
        <v>33</v>
      </c>
      <c r="AB58" s="107" t="s">
        <v>33</v>
      </c>
      <c r="AC58" s="107">
        <v>2.0764171745577427</v>
      </c>
      <c r="AD58" s="107">
        <v>1.4844946264371741</v>
      </c>
      <c r="AE58" s="106">
        <v>0.96402257750669085</v>
      </c>
      <c r="AF58" s="107">
        <v>1.0364854355471496</v>
      </c>
      <c r="AG58" s="107">
        <v>1.0101294470165125</v>
      </c>
      <c r="AH58" s="107">
        <v>1.0001131214745036</v>
      </c>
      <c r="AI58" s="107">
        <v>0.9891190522457568</v>
      </c>
      <c r="AJ58" s="107">
        <v>1</v>
      </c>
      <c r="AK58" s="107">
        <v>1</v>
      </c>
      <c r="AL58" s="107">
        <v>1</v>
      </c>
      <c r="AM58" s="107" t="s">
        <v>33</v>
      </c>
      <c r="AN58" s="107" t="s">
        <v>33</v>
      </c>
    </row>
    <row r="59" spans="1:40" ht="13.9" customHeight="1" x14ac:dyDescent="0.35">
      <c r="A59" s="25"/>
      <c r="B59" s="8">
        <v>2012</v>
      </c>
      <c r="C59" s="105">
        <v>1.3419174876296907</v>
      </c>
      <c r="D59" s="106">
        <v>1.0708388341472075</v>
      </c>
      <c r="E59" s="106">
        <v>0.92966472710276815</v>
      </c>
      <c r="F59" s="106">
        <v>1.0207834962750897</v>
      </c>
      <c r="G59" s="106">
        <v>1.0920444461369272</v>
      </c>
      <c r="H59" s="106">
        <v>1.0304059658858555</v>
      </c>
      <c r="I59" s="106">
        <v>1.3593241822759368</v>
      </c>
      <c r="J59" s="106">
        <v>0.79750680763311943</v>
      </c>
      <c r="K59" s="106">
        <v>0.99762215857598935</v>
      </c>
      <c r="L59" s="106" t="s">
        <v>33</v>
      </c>
      <c r="M59" s="106" t="s">
        <v>33</v>
      </c>
      <c r="N59" s="106" t="s">
        <v>33</v>
      </c>
      <c r="O59" s="106" t="s">
        <v>33</v>
      </c>
      <c r="P59" s="106">
        <v>1.6228139294185642</v>
      </c>
      <c r="Q59" s="106">
        <v>1.2203288584940863</v>
      </c>
      <c r="R59" s="106">
        <v>1.0718555211620429</v>
      </c>
      <c r="S59" s="106">
        <v>1.0681668089454106</v>
      </c>
      <c r="T59" s="106">
        <v>0.98694691408608248</v>
      </c>
      <c r="U59" s="106">
        <v>0.99137787227548813</v>
      </c>
      <c r="V59" s="106">
        <v>0.99979034389091115</v>
      </c>
      <c r="W59" s="106">
        <v>0.9999226250279355</v>
      </c>
      <c r="X59" s="106">
        <v>1.0064741914923434</v>
      </c>
      <c r="Y59" s="106" t="s">
        <v>33</v>
      </c>
      <c r="Z59" s="106" t="s">
        <v>33</v>
      </c>
      <c r="AA59" s="106" t="s">
        <v>33</v>
      </c>
      <c r="AB59" s="106" t="s">
        <v>33</v>
      </c>
      <c r="AC59" s="106">
        <v>1.9087107916729875</v>
      </c>
      <c r="AD59" s="107">
        <v>1.3980198399684285</v>
      </c>
      <c r="AE59" s="106">
        <v>1.5721310850532502</v>
      </c>
      <c r="AF59" s="106">
        <v>0.94306734669334902</v>
      </c>
      <c r="AG59" s="106">
        <v>0.87509707161777217</v>
      </c>
      <c r="AH59" s="106">
        <v>1</v>
      </c>
      <c r="AI59" s="106">
        <v>1</v>
      </c>
      <c r="AJ59" s="106">
        <v>1</v>
      </c>
      <c r="AK59" s="106">
        <v>1</v>
      </c>
      <c r="AL59" s="106" t="s">
        <v>33</v>
      </c>
      <c r="AM59" s="106" t="s">
        <v>33</v>
      </c>
      <c r="AN59" s="106" t="s">
        <v>33</v>
      </c>
    </row>
    <row r="60" spans="1:40" ht="13.9" customHeight="1" x14ac:dyDescent="0.35">
      <c r="B60" s="8">
        <v>2013</v>
      </c>
      <c r="C60" s="105">
        <v>1.0835410703176316</v>
      </c>
      <c r="D60" s="106">
        <v>0.86875964274465212</v>
      </c>
      <c r="E60" s="106">
        <v>1.2301174097888294</v>
      </c>
      <c r="F60" s="106">
        <v>1.110533578944082</v>
      </c>
      <c r="G60" s="106">
        <v>1.0282178329164942</v>
      </c>
      <c r="H60" s="106">
        <v>1.0853784686000874</v>
      </c>
      <c r="I60" s="106">
        <v>1.0916492524394192</v>
      </c>
      <c r="J60" s="106">
        <v>1.0100186515878589</v>
      </c>
      <c r="K60" s="106" t="s">
        <v>33</v>
      </c>
      <c r="L60" s="106" t="s">
        <v>33</v>
      </c>
      <c r="M60" s="106" t="s">
        <v>33</v>
      </c>
      <c r="N60" s="106" t="s">
        <v>33</v>
      </c>
      <c r="O60" s="107" t="s">
        <v>33</v>
      </c>
      <c r="P60" s="106">
        <v>1.2674738247755821</v>
      </c>
      <c r="Q60" s="106">
        <v>1.4875422606294932</v>
      </c>
      <c r="R60" s="106">
        <v>1.2646387336972087</v>
      </c>
      <c r="S60" s="106">
        <v>1.7307285404381703</v>
      </c>
      <c r="T60" s="106">
        <v>1.3333898917176337</v>
      </c>
      <c r="U60" s="106">
        <v>1.0295467442068844</v>
      </c>
      <c r="V60" s="106">
        <v>0.99920965781060878</v>
      </c>
      <c r="W60" s="106">
        <v>0.98960262346800432</v>
      </c>
      <c r="X60" s="106" t="s">
        <v>33</v>
      </c>
      <c r="Y60" s="106" t="s">
        <v>33</v>
      </c>
      <c r="Z60" s="106" t="s">
        <v>33</v>
      </c>
      <c r="AA60" s="106" t="s">
        <v>33</v>
      </c>
      <c r="AB60" s="106" t="s">
        <v>33</v>
      </c>
      <c r="AC60" s="107">
        <v>1.8039987540263092</v>
      </c>
      <c r="AD60" s="107">
        <v>0.85473851186477989</v>
      </c>
      <c r="AE60" s="106">
        <v>1.3179673937655672</v>
      </c>
      <c r="AF60" s="106">
        <v>1.0517475591608212</v>
      </c>
      <c r="AG60" s="106">
        <v>1</v>
      </c>
      <c r="AH60" s="106">
        <v>1</v>
      </c>
      <c r="AI60" s="106">
        <v>1</v>
      </c>
      <c r="AJ60" s="106">
        <v>1.0087568983796216</v>
      </c>
      <c r="AK60" s="106" t="s">
        <v>33</v>
      </c>
      <c r="AL60" s="106" t="s">
        <v>33</v>
      </c>
      <c r="AM60" s="106" t="s">
        <v>33</v>
      </c>
      <c r="AN60" s="106" t="s">
        <v>33</v>
      </c>
    </row>
    <row r="61" spans="1:40" ht="13.9" customHeight="1" x14ac:dyDescent="0.35">
      <c r="B61" s="8">
        <v>2014</v>
      </c>
      <c r="C61" s="105">
        <v>1.2696991917768174</v>
      </c>
      <c r="D61" s="106">
        <v>1.2190676452971234</v>
      </c>
      <c r="E61" s="106">
        <v>1.016384349411237</v>
      </c>
      <c r="F61" s="106">
        <v>1.0752889641609256</v>
      </c>
      <c r="G61" s="106">
        <v>1.0784285133372218</v>
      </c>
      <c r="H61" s="106">
        <v>1.0330074095306587</v>
      </c>
      <c r="I61" s="106">
        <v>1.1249619428446216</v>
      </c>
      <c r="J61" s="106" t="s">
        <v>33</v>
      </c>
      <c r="K61" s="106" t="s">
        <v>33</v>
      </c>
      <c r="L61" s="106" t="s">
        <v>33</v>
      </c>
      <c r="M61" s="106" t="s">
        <v>33</v>
      </c>
      <c r="N61" s="107" t="s">
        <v>33</v>
      </c>
      <c r="O61" s="107" t="s">
        <v>33</v>
      </c>
      <c r="P61" s="106">
        <v>1.1781821838412034</v>
      </c>
      <c r="Q61" s="106">
        <v>1.6335311435390512</v>
      </c>
      <c r="R61" s="106">
        <v>1.4452792177851947</v>
      </c>
      <c r="S61" s="106">
        <v>1.0142939184521271</v>
      </c>
      <c r="T61" s="106">
        <v>1.0258561703649232</v>
      </c>
      <c r="U61" s="106">
        <v>0.98702218011416121</v>
      </c>
      <c r="V61" s="106">
        <v>0.99808563809040618</v>
      </c>
      <c r="W61" s="106" t="s">
        <v>33</v>
      </c>
      <c r="X61" s="106" t="s">
        <v>33</v>
      </c>
      <c r="Y61" s="106" t="s">
        <v>33</v>
      </c>
      <c r="Z61" s="106" t="s">
        <v>33</v>
      </c>
      <c r="AA61" s="106" t="s">
        <v>33</v>
      </c>
      <c r="AB61" s="107" t="s">
        <v>33</v>
      </c>
      <c r="AC61" s="107">
        <v>1.2817192659442498</v>
      </c>
      <c r="AD61" s="107">
        <v>0.91310884516234081</v>
      </c>
      <c r="AE61" s="106">
        <v>1.5126579070281074</v>
      </c>
      <c r="AF61" s="106">
        <v>1.0050947562427819</v>
      </c>
      <c r="AG61" s="106">
        <v>0.98124364448656975</v>
      </c>
      <c r="AH61" s="106">
        <v>1</v>
      </c>
      <c r="AI61" s="106">
        <v>1</v>
      </c>
      <c r="AJ61" s="106" t="s">
        <v>33</v>
      </c>
      <c r="AK61" s="106" t="s">
        <v>33</v>
      </c>
      <c r="AL61" s="106" t="s">
        <v>33</v>
      </c>
      <c r="AM61" s="106" t="s">
        <v>33</v>
      </c>
      <c r="AN61" s="106" t="s">
        <v>33</v>
      </c>
    </row>
    <row r="62" spans="1:40" ht="13.9" customHeight="1" x14ac:dyDescent="0.35">
      <c r="B62" s="8">
        <v>2015</v>
      </c>
      <c r="C62" s="105">
        <v>0.84255411721065088</v>
      </c>
      <c r="D62" s="106">
        <v>0.83808588325510802</v>
      </c>
      <c r="E62" s="106">
        <v>1.1923165192926044</v>
      </c>
      <c r="F62" s="106">
        <v>1.0257722653775083</v>
      </c>
      <c r="G62" s="106">
        <v>0.92762698137144828</v>
      </c>
      <c r="H62" s="106">
        <v>1.0082783920416905</v>
      </c>
      <c r="I62" s="106" t="s">
        <v>33</v>
      </c>
      <c r="J62" s="106" t="s">
        <v>33</v>
      </c>
      <c r="K62" s="106" t="s">
        <v>33</v>
      </c>
      <c r="L62" s="106" t="s">
        <v>33</v>
      </c>
      <c r="M62" s="107" t="s">
        <v>33</v>
      </c>
      <c r="N62" s="107" t="s">
        <v>33</v>
      </c>
      <c r="O62" s="107" t="s">
        <v>33</v>
      </c>
      <c r="P62" s="106">
        <v>1.3209977945014684</v>
      </c>
      <c r="Q62" s="106">
        <v>1.017683017110196</v>
      </c>
      <c r="R62" s="106">
        <v>1.1056963523781347</v>
      </c>
      <c r="S62" s="106">
        <v>1.035349627213924</v>
      </c>
      <c r="T62" s="106">
        <v>0.95892975471976238</v>
      </c>
      <c r="U62" s="106">
        <v>1.0163457868389638</v>
      </c>
      <c r="V62" s="106" t="s">
        <v>33</v>
      </c>
      <c r="W62" s="106" t="s">
        <v>33</v>
      </c>
      <c r="X62" s="106" t="s">
        <v>33</v>
      </c>
      <c r="Y62" s="106" t="s">
        <v>33</v>
      </c>
      <c r="Z62" s="106" t="s">
        <v>33</v>
      </c>
      <c r="AA62" s="107" t="s">
        <v>33</v>
      </c>
      <c r="AB62" s="107" t="s">
        <v>33</v>
      </c>
      <c r="AC62" s="107">
        <v>3.2889163169587756</v>
      </c>
      <c r="AD62" s="107">
        <v>0.99695641177205319</v>
      </c>
      <c r="AE62" s="106">
        <v>0.97511871600631261</v>
      </c>
      <c r="AF62" s="106">
        <v>1</v>
      </c>
      <c r="AG62" s="106">
        <v>0.99390043159632369</v>
      </c>
      <c r="AH62" s="106">
        <v>1</v>
      </c>
      <c r="AI62" s="106" t="s">
        <v>33</v>
      </c>
      <c r="AJ62" s="106" t="s">
        <v>33</v>
      </c>
      <c r="AK62" s="106" t="s">
        <v>33</v>
      </c>
      <c r="AL62" s="106" t="s">
        <v>33</v>
      </c>
      <c r="AM62" s="106" t="s">
        <v>33</v>
      </c>
      <c r="AN62" s="106" t="s">
        <v>33</v>
      </c>
    </row>
    <row r="63" spans="1:40" ht="13.9" customHeight="1" x14ac:dyDescent="0.35">
      <c r="B63" s="8">
        <v>2016</v>
      </c>
      <c r="C63" s="105">
        <v>1.4208756691135676</v>
      </c>
      <c r="D63" s="106">
        <v>1.342846074241808</v>
      </c>
      <c r="E63" s="106">
        <v>1.1164331519471844</v>
      </c>
      <c r="F63" s="106">
        <v>1.0990650117936605</v>
      </c>
      <c r="G63" s="106">
        <v>0.75556169274103491</v>
      </c>
      <c r="H63" s="106" t="s">
        <v>33</v>
      </c>
      <c r="I63" s="106" t="s">
        <v>33</v>
      </c>
      <c r="J63" s="106" t="s">
        <v>33</v>
      </c>
      <c r="K63" s="106" t="s">
        <v>33</v>
      </c>
      <c r="L63" s="107" t="s">
        <v>33</v>
      </c>
      <c r="M63" s="107" t="s">
        <v>33</v>
      </c>
      <c r="N63" s="107" t="s">
        <v>33</v>
      </c>
      <c r="O63" s="107" t="s">
        <v>33</v>
      </c>
      <c r="P63" s="106">
        <v>1.5898435349325741</v>
      </c>
      <c r="Q63" s="106">
        <v>1.8773042171875478</v>
      </c>
      <c r="R63" s="106">
        <v>1.2618832552296921</v>
      </c>
      <c r="S63" s="106">
        <v>1.0103866330772451</v>
      </c>
      <c r="T63" s="106">
        <v>1.0648968152107341</v>
      </c>
      <c r="U63" s="106" t="s">
        <v>33</v>
      </c>
      <c r="V63" s="106" t="s">
        <v>33</v>
      </c>
      <c r="W63" s="106" t="s">
        <v>33</v>
      </c>
      <c r="X63" s="106" t="s">
        <v>33</v>
      </c>
      <c r="Y63" s="106" t="s">
        <v>33</v>
      </c>
      <c r="Z63" s="107" t="s">
        <v>33</v>
      </c>
      <c r="AA63" s="107" t="s">
        <v>33</v>
      </c>
      <c r="AB63" s="107" t="s">
        <v>33</v>
      </c>
      <c r="AC63" s="107">
        <v>0.70523751522533495</v>
      </c>
      <c r="AD63" s="107">
        <v>1.3659022200327831</v>
      </c>
      <c r="AE63" s="106">
        <v>0.75312087416678297</v>
      </c>
      <c r="AF63" s="106">
        <v>1</v>
      </c>
      <c r="AG63" s="106">
        <v>1</v>
      </c>
      <c r="AH63" s="106" t="s">
        <v>33</v>
      </c>
      <c r="AI63" s="106" t="s">
        <v>33</v>
      </c>
      <c r="AJ63" s="106" t="s">
        <v>33</v>
      </c>
      <c r="AK63" s="106" t="s">
        <v>33</v>
      </c>
      <c r="AL63" s="106" t="s">
        <v>33</v>
      </c>
      <c r="AM63" s="106" t="s">
        <v>33</v>
      </c>
      <c r="AN63" s="107" t="s">
        <v>33</v>
      </c>
    </row>
    <row r="64" spans="1:40" ht="13.9" customHeight="1" x14ac:dyDescent="0.35">
      <c r="B64" s="8">
        <v>2017</v>
      </c>
      <c r="C64" s="105">
        <v>1.7361408702931624</v>
      </c>
      <c r="D64" s="106">
        <v>1.1009275737198718</v>
      </c>
      <c r="E64" s="106">
        <v>0.92863045625858887</v>
      </c>
      <c r="F64" s="106">
        <v>0.99158116641217697</v>
      </c>
      <c r="G64" s="106" t="s">
        <v>33</v>
      </c>
      <c r="H64" s="106" t="s">
        <v>33</v>
      </c>
      <c r="I64" s="106" t="s">
        <v>33</v>
      </c>
      <c r="J64" s="106" t="s">
        <v>33</v>
      </c>
      <c r="K64" s="107" t="s">
        <v>33</v>
      </c>
      <c r="L64" s="107" t="s">
        <v>33</v>
      </c>
      <c r="M64" s="107" t="s">
        <v>33</v>
      </c>
      <c r="N64" s="107" t="s">
        <v>33</v>
      </c>
      <c r="O64" s="107" t="s">
        <v>33</v>
      </c>
      <c r="P64" s="106">
        <v>1.0996384474591085</v>
      </c>
      <c r="Q64" s="106">
        <v>1.2041577706999058</v>
      </c>
      <c r="R64" s="106">
        <v>1.4246328815334233</v>
      </c>
      <c r="S64" s="106">
        <v>0.97575101602104075</v>
      </c>
      <c r="T64" s="106" t="s">
        <v>33</v>
      </c>
      <c r="U64" s="106" t="s">
        <v>33</v>
      </c>
      <c r="V64" s="106" t="s">
        <v>33</v>
      </c>
      <c r="W64" s="106" t="s">
        <v>33</v>
      </c>
      <c r="X64" s="106" t="s">
        <v>33</v>
      </c>
      <c r="Y64" s="107" t="s">
        <v>33</v>
      </c>
      <c r="Z64" s="107" t="s">
        <v>33</v>
      </c>
      <c r="AA64" s="107" t="s">
        <v>33</v>
      </c>
      <c r="AB64" s="107" t="s">
        <v>33</v>
      </c>
      <c r="AC64" s="107">
        <v>0.70342372481530324</v>
      </c>
      <c r="AD64" s="107">
        <v>1.6435068036543601</v>
      </c>
      <c r="AE64" s="106">
        <v>1</v>
      </c>
      <c r="AF64" s="106">
        <v>0.91072142595088812</v>
      </c>
      <c r="AG64" s="106" t="s">
        <v>33</v>
      </c>
      <c r="AH64" s="106" t="s">
        <v>33</v>
      </c>
      <c r="AI64" s="106" t="s">
        <v>33</v>
      </c>
      <c r="AJ64" s="106" t="s">
        <v>33</v>
      </c>
      <c r="AK64" s="106" t="s">
        <v>33</v>
      </c>
      <c r="AL64" s="106" t="s">
        <v>33</v>
      </c>
      <c r="AM64" s="107" t="s">
        <v>33</v>
      </c>
      <c r="AN64" s="107" t="s">
        <v>33</v>
      </c>
    </row>
    <row r="65" spans="1:40" ht="13.9" customHeight="1" x14ac:dyDescent="0.35">
      <c r="B65" s="8">
        <v>2018</v>
      </c>
      <c r="C65" s="105">
        <v>1.3166625772505827</v>
      </c>
      <c r="D65" s="106">
        <v>0.92905824253236657</v>
      </c>
      <c r="E65" s="106">
        <v>1.0066467552842502</v>
      </c>
      <c r="F65" s="106" t="s">
        <v>33</v>
      </c>
      <c r="G65" s="106" t="s">
        <v>33</v>
      </c>
      <c r="H65" s="106" t="s">
        <v>33</v>
      </c>
      <c r="I65" s="106" t="s">
        <v>33</v>
      </c>
      <c r="J65" s="107" t="s">
        <v>33</v>
      </c>
      <c r="K65" s="107" t="s">
        <v>33</v>
      </c>
      <c r="L65" s="107" t="s">
        <v>33</v>
      </c>
      <c r="M65" s="107" t="s">
        <v>33</v>
      </c>
      <c r="N65" s="107" t="s">
        <v>33</v>
      </c>
      <c r="O65" s="107" t="s">
        <v>33</v>
      </c>
      <c r="P65" s="106">
        <v>2.7946898846176254</v>
      </c>
      <c r="Q65" s="106">
        <v>0.84220902570536005</v>
      </c>
      <c r="R65" s="106">
        <v>1.0738992696473957</v>
      </c>
      <c r="S65" s="106" t="s">
        <v>33</v>
      </c>
      <c r="T65" s="106" t="s">
        <v>33</v>
      </c>
      <c r="U65" s="106" t="s">
        <v>33</v>
      </c>
      <c r="V65" s="106" t="s">
        <v>33</v>
      </c>
      <c r="W65" s="106" t="s">
        <v>33</v>
      </c>
      <c r="X65" s="107" t="s">
        <v>33</v>
      </c>
      <c r="Y65" s="107" t="s">
        <v>33</v>
      </c>
      <c r="Z65" s="107" t="s">
        <v>33</v>
      </c>
      <c r="AA65" s="107" t="s">
        <v>33</v>
      </c>
      <c r="AB65" s="107" t="s">
        <v>33</v>
      </c>
      <c r="AC65" s="107">
        <v>0.871478510105407</v>
      </c>
      <c r="AD65" s="107">
        <v>0.93197494282833748</v>
      </c>
      <c r="AE65" s="106">
        <v>1.0192740884879867</v>
      </c>
      <c r="AF65" s="106" t="s">
        <v>33</v>
      </c>
      <c r="AG65" s="106" t="s">
        <v>33</v>
      </c>
      <c r="AH65" s="106" t="s">
        <v>33</v>
      </c>
      <c r="AI65" s="106" t="s">
        <v>33</v>
      </c>
      <c r="AJ65" s="106" t="s">
        <v>33</v>
      </c>
      <c r="AK65" s="106" t="s">
        <v>33</v>
      </c>
      <c r="AL65" s="107" t="s">
        <v>33</v>
      </c>
      <c r="AM65" s="107" t="s">
        <v>33</v>
      </c>
      <c r="AN65" s="107" t="s">
        <v>33</v>
      </c>
    </row>
    <row r="66" spans="1:40" ht="13.9" customHeight="1" x14ac:dyDescent="0.35">
      <c r="B66" s="8">
        <v>2019</v>
      </c>
      <c r="C66" s="105">
        <v>1.5731851792258988</v>
      </c>
      <c r="D66" s="106">
        <v>1.0163336029790664</v>
      </c>
      <c r="E66" s="106" t="s">
        <v>33</v>
      </c>
      <c r="F66" s="106" t="s">
        <v>33</v>
      </c>
      <c r="G66" s="106" t="s">
        <v>33</v>
      </c>
      <c r="H66" s="106" t="s">
        <v>33</v>
      </c>
      <c r="I66" s="107" t="s">
        <v>33</v>
      </c>
      <c r="J66" s="107" t="s">
        <v>33</v>
      </c>
      <c r="K66" s="107" t="s">
        <v>33</v>
      </c>
      <c r="L66" s="107" t="s">
        <v>33</v>
      </c>
      <c r="M66" s="107" t="s">
        <v>33</v>
      </c>
      <c r="N66" s="107" t="s">
        <v>33</v>
      </c>
      <c r="O66" s="107" t="s">
        <v>33</v>
      </c>
      <c r="P66" s="106">
        <v>1.776585831270737</v>
      </c>
      <c r="Q66" s="106">
        <v>1.2777774607640033</v>
      </c>
      <c r="R66" s="106" t="s">
        <v>33</v>
      </c>
      <c r="S66" s="106" t="s">
        <v>33</v>
      </c>
      <c r="T66" s="106" t="s">
        <v>33</v>
      </c>
      <c r="U66" s="106" t="s">
        <v>33</v>
      </c>
      <c r="V66" s="106" t="s">
        <v>33</v>
      </c>
      <c r="W66" s="107" t="s">
        <v>33</v>
      </c>
      <c r="X66" s="107" t="s">
        <v>33</v>
      </c>
      <c r="Y66" s="107" t="s">
        <v>33</v>
      </c>
      <c r="Z66" s="107" t="s">
        <v>33</v>
      </c>
      <c r="AA66" s="107" t="s">
        <v>33</v>
      </c>
      <c r="AB66" s="107" t="s">
        <v>33</v>
      </c>
      <c r="AC66" s="107">
        <v>1.1195111542762963</v>
      </c>
      <c r="AD66" s="107">
        <v>0.98294502316716503</v>
      </c>
      <c r="AE66" s="106" t="s">
        <v>33</v>
      </c>
      <c r="AF66" s="106" t="s">
        <v>33</v>
      </c>
      <c r="AG66" s="106" t="s">
        <v>33</v>
      </c>
      <c r="AH66" s="106" t="s">
        <v>33</v>
      </c>
      <c r="AI66" s="106" t="s">
        <v>33</v>
      </c>
      <c r="AJ66" s="106" t="s">
        <v>33</v>
      </c>
      <c r="AK66" s="107" t="s">
        <v>33</v>
      </c>
      <c r="AL66" s="107" t="s">
        <v>33</v>
      </c>
      <c r="AM66" s="107" t="s">
        <v>33</v>
      </c>
      <c r="AN66" s="107" t="s">
        <v>33</v>
      </c>
    </row>
    <row r="67" spans="1:40" ht="13.9" customHeight="1" x14ac:dyDescent="0.35">
      <c r="B67" s="8">
        <v>2020</v>
      </c>
      <c r="C67" s="105">
        <v>1.1713672147363188</v>
      </c>
      <c r="D67" s="106" t="s">
        <v>33</v>
      </c>
      <c r="E67" s="106" t="s">
        <v>33</v>
      </c>
      <c r="F67" s="106" t="s">
        <v>33</v>
      </c>
      <c r="G67" s="106" t="s">
        <v>33</v>
      </c>
      <c r="H67" s="107" t="s">
        <v>33</v>
      </c>
      <c r="I67" s="107" t="s">
        <v>33</v>
      </c>
      <c r="J67" s="107" t="s">
        <v>33</v>
      </c>
      <c r="K67" s="107" t="s">
        <v>33</v>
      </c>
      <c r="L67" s="107" t="s">
        <v>33</v>
      </c>
      <c r="M67" s="107" t="s">
        <v>33</v>
      </c>
      <c r="N67" s="107" t="s">
        <v>33</v>
      </c>
      <c r="O67" s="107" t="s">
        <v>33</v>
      </c>
      <c r="P67" s="106">
        <v>1.1153768706502676</v>
      </c>
      <c r="Q67" s="106" t="s">
        <v>33</v>
      </c>
      <c r="R67" s="106" t="s">
        <v>33</v>
      </c>
      <c r="S67" s="106" t="s">
        <v>33</v>
      </c>
      <c r="T67" s="106" t="s">
        <v>33</v>
      </c>
      <c r="U67" s="106" t="s">
        <v>33</v>
      </c>
      <c r="V67" s="107" t="s">
        <v>33</v>
      </c>
      <c r="W67" s="107" t="s">
        <v>33</v>
      </c>
      <c r="X67" s="107" t="s">
        <v>33</v>
      </c>
      <c r="Y67" s="107" t="s">
        <v>33</v>
      </c>
      <c r="Z67" s="107" t="s">
        <v>33</v>
      </c>
      <c r="AA67" s="107" t="s">
        <v>33</v>
      </c>
      <c r="AB67" s="107" t="s">
        <v>33</v>
      </c>
      <c r="AC67" s="107">
        <v>1.1155992495068361</v>
      </c>
      <c r="AD67" s="107" t="s">
        <v>33</v>
      </c>
      <c r="AE67" s="106" t="s">
        <v>33</v>
      </c>
      <c r="AF67" s="106" t="s">
        <v>33</v>
      </c>
      <c r="AG67" s="106" t="s">
        <v>33</v>
      </c>
      <c r="AH67" s="106" t="s">
        <v>33</v>
      </c>
      <c r="AI67" s="106" t="s">
        <v>33</v>
      </c>
      <c r="AJ67" s="107" t="s">
        <v>33</v>
      </c>
      <c r="AK67" s="107" t="s">
        <v>33</v>
      </c>
      <c r="AL67" s="107" t="s">
        <v>33</v>
      </c>
      <c r="AM67" s="107" t="s">
        <v>33</v>
      </c>
      <c r="AN67" s="107" t="s">
        <v>33</v>
      </c>
    </row>
    <row r="68" spans="1:40" ht="13.9" customHeight="1" x14ac:dyDescent="0.35">
      <c r="B68" s="8"/>
      <c r="C68" s="105" t="s">
        <v>33</v>
      </c>
      <c r="D68" s="106" t="s">
        <v>33</v>
      </c>
      <c r="E68" s="106" t="s">
        <v>33</v>
      </c>
      <c r="F68" s="106" t="s">
        <v>33</v>
      </c>
      <c r="G68" s="107" t="s">
        <v>33</v>
      </c>
      <c r="H68" s="107" t="s">
        <v>33</v>
      </c>
      <c r="I68" s="107" t="s">
        <v>33</v>
      </c>
      <c r="J68" s="107" t="s">
        <v>33</v>
      </c>
      <c r="K68" s="107" t="s">
        <v>33</v>
      </c>
      <c r="L68" s="107" t="s">
        <v>33</v>
      </c>
      <c r="M68" s="107" t="s">
        <v>33</v>
      </c>
      <c r="N68" s="107" t="s">
        <v>33</v>
      </c>
      <c r="O68" s="107" t="s">
        <v>33</v>
      </c>
      <c r="P68" s="106" t="s">
        <v>33</v>
      </c>
      <c r="Q68" s="106" t="s">
        <v>33</v>
      </c>
      <c r="R68" s="106" t="s">
        <v>33</v>
      </c>
      <c r="S68" s="106" t="s">
        <v>33</v>
      </c>
      <c r="T68" s="106" t="s">
        <v>33</v>
      </c>
      <c r="U68" s="107" t="s">
        <v>33</v>
      </c>
      <c r="V68" s="107" t="s">
        <v>33</v>
      </c>
      <c r="W68" s="107" t="s">
        <v>33</v>
      </c>
      <c r="X68" s="107" t="s">
        <v>33</v>
      </c>
      <c r="Y68" s="107" t="s">
        <v>33</v>
      </c>
      <c r="Z68" s="107" t="s">
        <v>33</v>
      </c>
      <c r="AA68" s="107" t="s">
        <v>33</v>
      </c>
      <c r="AB68" s="107" t="s">
        <v>33</v>
      </c>
      <c r="AC68" s="107" t="s">
        <v>33</v>
      </c>
      <c r="AD68" s="107" t="s">
        <v>33</v>
      </c>
      <c r="AE68" s="106" t="s">
        <v>33</v>
      </c>
      <c r="AF68" s="106" t="s">
        <v>33</v>
      </c>
      <c r="AG68" s="106" t="s">
        <v>33</v>
      </c>
      <c r="AH68" s="106" t="s">
        <v>33</v>
      </c>
      <c r="AI68" s="107" t="s">
        <v>33</v>
      </c>
      <c r="AJ68" s="107" t="s">
        <v>33</v>
      </c>
      <c r="AK68" s="107" t="s">
        <v>33</v>
      </c>
      <c r="AL68" s="107" t="s">
        <v>33</v>
      </c>
      <c r="AM68" s="107" t="s">
        <v>33</v>
      </c>
      <c r="AN68" s="107" t="s">
        <v>33</v>
      </c>
    </row>
    <row r="69" spans="1:40" ht="13.9" customHeight="1" x14ac:dyDescent="0.45">
      <c r="A69"/>
      <c r="B69" s="8" t="s">
        <v>180</v>
      </c>
      <c r="C69" s="105">
        <v>1.3431159576657108</v>
      </c>
      <c r="D69" s="107">
        <v>1.0090098457769472</v>
      </c>
      <c r="E69" s="107">
        <v>1.0422203274232942</v>
      </c>
      <c r="F69" s="107">
        <v>1.0552602891524103</v>
      </c>
      <c r="G69" s="107">
        <v>0.89045569985605799</v>
      </c>
      <c r="H69" s="107">
        <v>1.0387936891459153</v>
      </c>
      <c r="I69" s="107">
        <v>1.1821075160227195</v>
      </c>
      <c r="J69" s="107">
        <v>0.91301356898049923</v>
      </c>
      <c r="K69" s="107">
        <v>1.00084920760273</v>
      </c>
      <c r="L69" s="107">
        <v>0.99966245580012036</v>
      </c>
      <c r="M69" s="107"/>
      <c r="N69" s="107"/>
      <c r="O69" s="107"/>
      <c r="P69" s="105">
        <v>1.8466306869958355</v>
      </c>
      <c r="Q69" s="107">
        <v>1.0810441209010546</v>
      </c>
      <c r="R69" s="107">
        <v>1.2327064910207195</v>
      </c>
      <c r="S69" s="107">
        <v>1.0076636662298519</v>
      </c>
      <c r="T69" s="107">
        <v>1.0234698569131497</v>
      </c>
      <c r="U69" s="107">
        <v>1.0142817911445383</v>
      </c>
      <c r="V69" s="107">
        <v>0.99900378105601007</v>
      </c>
      <c r="W69" s="107">
        <v>1.0012761679295044</v>
      </c>
      <c r="X69" s="107">
        <v>0.96830260534746582</v>
      </c>
      <c r="Y69" s="107">
        <v>1.001060264556477</v>
      </c>
      <c r="Z69" s="107"/>
      <c r="AA69" s="107"/>
      <c r="AB69" s="107"/>
      <c r="AC69" s="105">
        <v>1.0148538882960756</v>
      </c>
      <c r="AD69" s="107">
        <v>1.2890151664174994</v>
      </c>
      <c r="AE69" s="107">
        <v>0.93724416112444919</v>
      </c>
      <c r="AF69" s="107">
        <v>0.98177528560263971</v>
      </c>
      <c r="AG69" s="107">
        <v>0.99040058519087071</v>
      </c>
      <c r="AH69" s="107">
        <v>1</v>
      </c>
      <c r="AI69" s="107">
        <v>1</v>
      </c>
      <c r="AJ69" s="107">
        <v>1.0010036885738647</v>
      </c>
      <c r="AK69" s="107">
        <v>1</v>
      </c>
      <c r="AL69" s="107">
        <v>1</v>
      </c>
      <c r="AM69" s="107"/>
      <c r="AN69" s="107"/>
    </row>
    <row r="70" spans="1:40" ht="13.9" customHeight="1" x14ac:dyDescent="0.45">
      <c r="A70"/>
      <c r="B70" s="8" t="s">
        <v>181</v>
      </c>
      <c r="C70" s="105">
        <v>1.2489291474500126</v>
      </c>
      <c r="D70" s="107">
        <v>1.0796849070348602</v>
      </c>
      <c r="E70" s="107">
        <v>1.0800305458372961</v>
      </c>
      <c r="F70" s="107">
        <v>1.0610322332525002</v>
      </c>
      <c r="G70" s="107">
        <v>0.94264377302396152</v>
      </c>
      <c r="H70" s="107">
        <v>1.0716926356785998</v>
      </c>
      <c r="I70" s="107">
        <v>1.0918757960783219</v>
      </c>
      <c r="J70" s="107"/>
      <c r="K70" s="107"/>
      <c r="L70" s="107"/>
      <c r="M70" s="107"/>
      <c r="N70" s="107"/>
      <c r="O70" s="107"/>
      <c r="P70" s="105">
        <v>1.5838098063001644</v>
      </c>
      <c r="Q70" s="107">
        <v>1.234014589035866</v>
      </c>
      <c r="R70" s="107">
        <v>1.2543787763115513</v>
      </c>
      <c r="S70" s="107">
        <v>1.1304197140067569</v>
      </c>
      <c r="T70" s="107">
        <v>1.0332992707127864</v>
      </c>
      <c r="U70" s="107">
        <v>1.0094808215700248</v>
      </c>
      <c r="V70" s="107">
        <v>0.99717299351715172</v>
      </c>
      <c r="W70" s="107"/>
      <c r="X70" s="107"/>
      <c r="Y70" s="107"/>
      <c r="Z70" s="107"/>
      <c r="AA70" s="107"/>
      <c r="AB70" s="107"/>
      <c r="AC70" s="105">
        <v>1.6318227611515055</v>
      </c>
      <c r="AD70" s="107">
        <v>1.0573696988220143</v>
      </c>
      <c r="AE70" s="107">
        <v>1.0903088178474767</v>
      </c>
      <c r="AF70" s="107">
        <v>0.97116629118472697</v>
      </c>
      <c r="AG70" s="107">
        <v>0.94973018489099303</v>
      </c>
      <c r="AH70" s="107">
        <v>1.0000233088349377</v>
      </c>
      <c r="AI70" s="107">
        <v>1.0000470101703836</v>
      </c>
      <c r="AJ70" s="107"/>
      <c r="AK70" s="107"/>
      <c r="AL70" s="107"/>
      <c r="AM70" s="107"/>
      <c r="AN70" s="107"/>
    </row>
    <row r="71" spans="1:40" ht="13.9" customHeight="1" x14ac:dyDescent="0.45">
      <c r="A71"/>
      <c r="B71" s="8" t="s">
        <v>182</v>
      </c>
      <c r="C71" s="105">
        <v>1.2115483681605568</v>
      </c>
      <c r="D71" s="107">
        <v>1.060973549423015</v>
      </c>
      <c r="E71" s="107">
        <v>1.054915196358345</v>
      </c>
      <c r="F71" s="107">
        <v>1.04712460210472</v>
      </c>
      <c r="G71" s="107">
        <v>0.95966639249019847</v>
      </c>
      <c r="H71" s="107">
        <v>1.1158779732105508</v>
      </c>
      <c r="I71" s="107">
        <v>1.0918757960783219</v>
      </c>
      <c r="J71" s="107">
        <v>0.87189150088444534</v>
      </c>
      <c r="K71" s="107">
        <v>1.0009196814486072</v>
      </c>
      <c r="L71" s="107">
        <v>0.99966245580012036</v>
      </c>
      <c r="M71" s="107">
        <v>0.999386546698387</v>
      </c>
      <c r="N71" s="107">
        <v>0.99998601762338746</v>
      </c>
      <c r="O71" s="107"/>
      <c r="P71" s="105">
        <v>1.5027861518396137</v>
      </c>
      <c r="Q71" s="107">
        <v>1.2970104189293314</v>
      </c>
      <c r="R71" s="107">
        <v>1.2475702857349906</v>
      </c>
      <c r="S71" s="107">
        <v>1.1053075895392241</v>
      </c>
      <c r="T71" s="107">
        <v>1.0178378515399749</v>
      </c>
      <c r="U71" s="107">
        <v>1.0026779405850827</v>
      </c>
      <c r="V71" s="107">
        <v>0.99717299351715172</v>
      </c>
      <c r="W71" s="107">
        <v>1.0372695600865285</v>
      </c>
      <c r="X71" s="107">
        <v>0.98016290509031956</v>
      </c>
      <c r="Y71" s="107">
        <v>1.001060264556477</v>
      </c>
      <c r="Z71" s="107">
        <v>0.99953275867174163</v>
      </c>
      <c r="AA71" s="107">
        <v>0.99944863214456958</v>
      </c>
      <c r="AB71" s="107"/>
      <c r="AC71" s="105">
        <v>1.6301252820532535</v>
      </c>
      <c r="AD71" s="107">
        <v>1.1310225681000672</v>
      </c>
      <c r="AE71" s="107">
        <v>1.1867765824383245</v>
      </c>
      <c r="AF71" s="107">
        <v>0.99659050925063031</v>
      </c>
      <c r="AG71" s="107">
        <v>0.95707107043170947</v>
      </c>
      <c r="AH71" s="107">
        <v>0.99997225659215527</v>
      </c>
      <c r="AI71" s="107">
        <v>1.0000470101703836</v>
      </c>
      <c r="AJ71" s="107">
        <v>1.0006314011380815</v>
      </c>
      <c r="AK71" s="107">
        <v>1</v>
      </c>
      <c r="AL71" s="107">
        <v>1</v>
      </c>
      <c r="AM71" s="107">
        <v>1</v>
      </c>
      <c r="AN71" s="107">
        <v>1</v>
      </c>
    </row>
    <row r="72" spans="1:40" ht="13.9" customHeight="1" x14ac:dyDescent="0.35">
      <c r="B72" s="8"/>
      <c r="C72" s="105"/>
      <c r="D72" s="106"/>
      <c r="E72" s="106"/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6"/>
      <c r="Q72" s="106"/>
      <c r="R72" s="106"/>
      <c r="S72" s="106"/>
      <c r="T72" s="106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6"/>
      <c r="AF72" s="106"/>
      <c r="AG72" s="106"/>
      <c r="AH72" s="106"/>
      <c r="AI72" s="107"/>
      <c r="AJ72" s="107"/>
      <c r="AK72" s="107"/>
      <c r="AL72" s="107"/>
      <c r="AM72" s="107"/>
      <c r="AN72" s="107"/>
    </row>
    <row r="73" spans="1:40" ht="13.9" customHeight="1" x14ac:dyDescent="0.35">
      <c r="A73" s="24" t="s">
        <v>217</v>
      </c>
      <c r="B73" s="8">
        <v>2009</v>
      </c>
      <c r="C73" s="105">
        <v>0.65157499551075126</v>
      </c>
      <c r="D73" s="106">
        <v>1.2600963424232248</v>
      </c>
      <c r="E73" s="106">
        <v>1.1063207750619504</v>
      </c>
      <c r="F73" s="107">
        <v>1.0989745871959484</v>
      </c>
      <c r="G73" s="107">
        <v>1.0206216015187379</v>
      </c>
      <c r="H73" s="107">
        <v>1.02195023978358</v>
      </c>
      <c r="I73" s="107">
        <v>1.0473959310972176</v>
      </c>
      <c r="J73" s="107">
        <v>1</v>
      </c>
      <c r="K73" s="107">
        <v>1</v>
      </c>
      <c r="L73" s="107">
        <v>1</v>
      </c>
      <c r="M73" s="107">
        <v>1</v>
      </c>
      <c r="N73" s="107">
        <v>1</v>
      </c>
      <c r="O73" s="107" t="s">
        <v>33</v>
      </c>
      <c r="P73" s="106">
        <v>2.1650445779984322</v>
      </c>
      <c r="Q73" s="106">
        <v>0.88665581671145433</v>
      </c>
      <c r="R73" s="106">
        <v>1.133032743255671</v>
      </c>
      <c r="S73" s="106">
        <v>0.98659071267766196</v>
      </c>
      <c r="T73" s="107">
        <v>1.1915905734338743</v>
      </c>
      <c r="U73" s="107">
        <v>1.153534801139112</v>
      </c>
      <c r="V73" s="107">
        <v>1.0066473328882595</v>
      </c>
      <c r="W73" s="107">
        <v>0.85248093692769189</v>
      </c>
      <c r="X73" s="107">
        <v>1.309563528504347</v>
      </c>
      <c r="Y73" s="107">
        <v>1.0004544835941722</v>
      </c>
      <c r="Z73" s="107">
        <v>0.99664671195177923</v>
      </c>
      <c r="AA73" s="107">
        <v>1</v>
      </c>
      <c r="AB73" s="107" t="s">
        <v>33</v>
      </c>
      <c r="AC73" s="107">
        <v>1.3383915512346209</v>
      </c>
      <c r="AD73" s="107">
        <v>0.46616686353445991</v>
      </c>
      <c r="AE73" s="106">
        <v>1</v>
      </c>
      <c r="AF73" s="106">
        <v>1</v>
      </c>
      <c r="AG73" s="106">
        <v>1</v>
      </c>
      <c r="AH73" s="107">
        <v>1</v>
      </c>
      <c r="AI73" s="107">
        <v>1</v>
      </c>
      <c r="AJ73" s="107">
        <v>1</v>
      </c>
      <c r="AK73" s="107">
        <v>1</v>
      </c>
      <c r="AL73" s="107">
        <v>1</v>
      </c>
      <c r="AM73" s="107">
        <v>1</v>
      </c>
      <c r="AN73" s="107">
        <v>1</v>
      </c>
    </row>
    <row r="74" spans="1:40" ht="13.9" customHeight="1" x14ac:dyDescent="0.35">
      <c r="B74" s="8">
        <v>2010</v>
      </c>
      <c r="C74" s="105">
        <v>0.70909520124070291</v>
      </c>
      <c r="D74" s="106">
        <v>1.0488598021615578</v>
      </c>
      <c r="E74" s="107">
        <v>1.4277806869637073</v>
      </c>
      <c r="F74" s="107">
        <v>1.0086296573181839</v>
      </c>
      <c r="G74" s="107">
        <v>1.3565490643928015</v>
      </c>
      <c r="H74" s="107">
        <v>1.1073768496968159</v>
      </c>
      <c r="I74" s="107">
        <v>0.97892855506731202</v>
      </c>
      <c r="J74" s="107">
        <v>0.94372586207223652</v>
      </c>
      <c r="K74" s="107">
        <v>1.0091376218595289</v>
      </c>
      <c r="L74" s="107">
        <v>0.99734847881173605</v>
      </c>
      <c r="M74" s="107">
        <v>1</v>
      </c>
      <c r="N74" s="107" t="s">
        <v>33</v>
      </c>
      <c r="O74" s="107" t="s">
        <v>33</v>
      </c>
      <c r="P74" s="106">
        <v>1.5192494133689658</v>
      </c>
      <c r="Q74" s="106">
        <v>1.0345787519131453</v>
      </c>
      <c r="R74" s="106">
        <v>1.0710633917373191</v>
      </c>
      <c r="S74" s="107">
        <v>0.98296244126109011</v>
      </c>
      <c r="T74" s="107">
        <v>0.85097470199226211</v>
      </c>
      <c r="U74" s="107">
        <v>1.3020873893526288</v>
      </c>
      <c r="V74" s="107">
        <v>1.2090768579654085</v>
      </c>
      <c r="W74" s="107">
        <v>1.504704712266927</v>
      </c>
      <c r="X74" s="107">
        <v>1.0002009687398414</v>
      </c>
      <c r="Y74" s="107">
        <v>0.99979907164047788</v>
      </c>
      <c r="Z74" s="107">
        <v>1</v>
      </c>
      <c r="AA74" s="107" t="s">
        <v>33</v>
      </c>
      <c r="AB74" s="107" t="s">
        <v>33</v>
      </c>
      <c r="AC74" s="107">
        <v>0.1285802828540841</v>
      </c>
      <c r="AD74" s="107">
        <v>1</v>
      </c>
      <c r="AE74" s="106">
        <v>1</v>
      </c>
      <c r="AF74" s="106">
        <v>1</v>
      </c>
      <c r="AG74" s="107">
        <v>1</v>
      </c>
      <c r="AH74" s="107">
        <v>1</v>
      </c>
      <c r="AI74" s="107">
        <v>1</v>
      </c>
      <c r="AJ74" s="107">
        <v>1</v>
      </c>
      <c r="AK74" s="107">
        <v>1</v>
      </c>
      <c r="AL74" s="107">
        <v>1</v>
      </c>
      <c r="AM74" s="107">
        <v>1</v>
      </c>
      <c r="AN74" s="107" t="s">
        <v>33</v>
      </c>
    </row>
    <row r="75" spans="1:40" ht="13.9" customHeight="1" x14ac:dyDescent="0.35">
      <c r="B75" s="8">
        <v>2011</v>
      </c>
      <c r="C75" s="105">
        <v>0.90253666868160598</v>
      </c>
      <c r="D75" s="107">
        <v>0.94622013573608743</v>
      </c>
      <c r="E75" s="107">
        <v>1.580208376908423</v>
      </c>
      <c r="F75" s="107">
        <v>0.98915719503980748</v>
      </c>
      <c r="G75" s="107">
        <v>0.58720241900780068</v>
      </c>
      <c r="H75" s="107">
        <v>1</v>
      </c>
      <c r="I75" s="107">
        <v>1</v>
      </c>
      <c r="J75" s="107">
        <v>1</v>
      </c>
      <c r="K75" s="107">
        <v>1</v>
      </c>
      <c r="L75" s="107">
        <v>1</v>
      </c>
      <c r="M75" s="107" t="s">
        <v>33</v>
      </c>
      <c r="N75" s="107" t="s">
        <v>33</v>
      </c>
      <c r="O75" s="107" t="s">
        <v>33</v>
      </c>
      <c r="P75" s="106">
        <v>0.9415792517308359</v>
      </c>
      <c r="Q75" s="106">
        <v>0.96391410624799045</v>
      </c>
      <c r="R75" s="107">
        <v>0.89421040698679588</v>
      </c>
      <c r="S75" s="107">
        <v>1.0699450574004925</v>
      </c>
      <c r="T75" s="107">
        <v>0.98062160530029985</v>
      </c>
      <c r="U75" s="107">
        <v>0.99425794269123335</v>
      </c>
      <c r="V75" s="107">
        <v>1.0071734329813702</v>
      </c>
      <c r="W75" s="107">
        <v>0.99997046264942946</v>
      </c>
      <c r="X75" s="107">
        <v>1.0016836787139294</v>
      </c>
      <c r="Y75" s="107">
        <v>1.0221459188993449</v>
      </c>
      <c r="Z75" s="107" t="s">
        <v>33</v>
      </c>
      <c r="AA75" s="107" t="s">
        <v>33</v>
      </c>
      <c r="AB75" s="107" t="s">
        <v>33</v>
      </c>
      <c r="AC75" s="107">
        <v>0.17463883320660814</v>
      </c>
      <c r="AD75" s="107">
        <v>1</v>
      </c>
      <c r="AE75" s="106">
        <v>1</v>
      </c>
      <c r="AF75" s="107">
        <v>1</v>
      </c>
      <c r="AG75" s="107">
        <v>1</v>
      </c>
      <c r="AH75" s="107">
        <v>1</v>
      </c>
      <c r="AI75" s="107">
        <v>1</v>
      </c>
      <c r="AJ75" s="107">
        <v>1</v>
      </c>
      <c r="AK75" s="107">
        <v>1</v>
      </c>
      <c r="AL75" s="107">
        <v>1</v>
      </c>
      <c r="AM75" s="107" t="s">
        <v>33</v>
      </c>
      <c r="AN75" s="107" t="s">
        <v>33</v>
      </c>
    </row>
    <row r="76" spans="1:40" ht="13.9" customHeight="1" x14ac:dyDescent="0.35">
      <c r="B76" s="8">
        <v>2012</v>
      </c>
      <c r="C76" s="105">
        <v>5.8440794314614903</v>
      </c>
      <c r="D76" s="107">
        <v>1.0493377910387625</v>
      </c>
      <c r="E76" s="107">
        <v>1.0071320483789121</v>
      </c>
      <c r="F76" s="107">
        <v>0.97527741332247508</v>
      </c>
      <c r="G76" s="107">
        <v>0.78122124328143316</v>
      </c>
      <c r="H76" s="107">
        <v>1.371694959672471</v>
      </c>
      <c r="I76" s="107">
        <v>1.000512843896898</v>
      </c>
      <c r="J76" s="107">
        <v>0.52378771126660006</v>
      </c>
      <c r="K76" s="107">
        <v>1</v>
      </c>
      <c r="L76" s="107" t="s">
        <v>33</v>
      </c>
      <c r="M76" s="107" t="s">
        <v>33</v>
      </c>
      <c r="N76" s="107" t="s">
        <v>33</v>
      </c>
      <c r="O76" s="107" t="s">
        <v>33</v>
      </c>
      <c r="P76" s="106">
        <v>1.0901983533880621</v>
      </c>
      <c r="Q76" s="106">
        <v>1.162395022722404</v>
      </c>
      <c r="R76" s="107">
        <v>0.90543540070524275</v>
      </c>
      <c r="S76" s="107">
        <v>1.1531612638660786</v>
      </c>
      <c r="T76" s="107">
        <v>1.1223354167711335</v>
      </c>
      <c r="U76" s="107">
        <v>0.90486708034259988</v>
      </c>
      <c r="V76" s="107">
        <v>1.5795179362350844</v>
      </c>
      <c r="W76" s="107">
        <v>0.98266538626070266</v>
      </c>
      <c r="X76" s="107">
        <v>1.0067853980969479</v>
      </c>
      <c r="Y76" s="107" t="s">
        <v>33</v>
      </c>
      <c r="Z76" s="107" t="s">
        <v>33</v>
      </c>
      <c r="AA76" s="107" t="s">
        <v>33</v>
      </c>
      <c r="AB76" s="107" t="s">
        <v>33</v>
      </c>
      <c r="AC76" s="107">
        <v>0.19043609164040082</v>
      </c>
      <c r="AD76" s="107">
        <v>1.0247029470615845</v>
      </c>
      <c r="AE76" s="106">
        <v>0.97589257732455825</v>
      </c>
      <c r="AF76" s="107">
        <v>1</v>
      </c>
      <c r="AG76" s="107">
        <v>1</v>
      </c>
      <c r="AH76" s="107">
        <v>1</v>
      </c>
      <c r="AI76" s="107">
        <v>1</v>
      </c>
      <c r="AJ76" s="107">
        <v>1</v>
      </c>
      <c r="AK76" s="107">
        <v>1</v>
      </c>
      <c r="AL76" s="107" t="s">
        <v>33</v>
      </c>
      <c r="AM76" s="107" t="s">
        <v>33</v>
      </c>
      <c r="AN76" s="107" t="s">
        <v>33</v>
      </c>
    </row>
    <row r="77" spans="1:40" ht="13.9" customHeight="1" x14ac:dyDescent="0.35">
      <c r="A77" s="25"/>
      <c r="B77" s="8">
        <v>2013</v>
      </c>
      <c r="C77" s="105">
        <v>0.94695762643144821</v>
      </c>
      <c r="D77" s="106">
        <v>0.89330657072927711</v>
      </c>
      <c r="E77" s="106">
        <v>0.9211423799795927</v>
      </c>
      <c r="F77" s="106">
        <v>1.218984232994621</v>
      </c>
      <c r="G77" s="106">
        <v>1.3819473375479685</v>
      </c>
      <c r="H77" s="106">
        <v>1.0111632159418817</v>
      </c>
      <c r="I77" s="106">
        <v>1.2486716270840637</v>
      </c>
      <c r="J77" s="106">
        <v>1.4403519762786114</v>
      </c>
      <c r="K77" s="106" t="s">
        <v>33</v>
      </c>
      <c r="L77" s="106" t="s">
        <v>33</v>
      </c>
      <c r="M77" s="106" t="s">
        <v>33</v>
      </c>
      <c r="N77" s="106" t="s">
        <v>33</v>
      </c>
      <c r="O77" s="106" t="s">
        <v>33</v>
      </c>
      <c r="P77" s="106">
        <v>1.1385102890120939</v>
      </c>
      <c r="Q77" s="106">
        <v>1.2522426353123974</v>
      </c>
      <c r="R77" s="106">
        <v>1.6407859133938747</v>
      </c>
      <c r="S77" s="106">
        <v>1.5282616043958264</v>
      </c>
      <c r="T77" s="106">
        <v>0.89031128281883143</v>
      </c>
      <c r="U77" s="106">
        <v>1.0037698317820991</v>
      </c>
      <c r="V77" s="106">
        <v>1.0273158678116336</v>
      </c>
      <c r="W77" s="106">
        <v>1.2054492716819469</v>
      </c>
      <c r="X77" s="106" t="s">
        <v>33</v>
      </c>
      <c r="Y77" s="106" t="s">
        <v>33</v>
      </c>
      <c r="Z77" s="106" t="s">
        <v>33</v>
      </c>
      <c r="AA77" s="106" t="s">
        <v>33</v>
      </c>
      <c r="AB77" s="106" t="s">
        <v>33</v>
      </c>
      <c r="AC77" s="106">
        <v>23.929185347959383</v>
      </c>
      <c r="AD77" s="107">
        <v>0.99999555654299044</v>
      </c>
      <c r="AE77" s="106">
        <v>1.0432313259186519</v>
      </c>
      <c r="AF77" s="106">
        <v>0.99140323241300832</v>
      </c>
      <c r="AG77" s="106">
        <v>1</v>
      </c>
      <c r="AH77" s="106">
        <v>1</v>
      </c>
      <c r="AI77" s="106">
        <v>1</v>
      </c>
      <c r="AJ77" s="106">
        <v>1</v>
      </c>
      <c r="AK77" s="106" t="s">
        <v>33</v>
      </c>
      <c r="AL77" s="106" t="s">
        <v>33</v>
      </c>
      <c r="AM77" s="106" t="s">
        <v>33</v>
      </c>
      <c r="AN77" s="106" t="s">
        <v>33</v>
      </c>
    </row>
    <row r="78" spans="1:40" ht="13.9" customHeight="1" x14ac:dyDescent="0.35">
      <c r="B78" s="8">
        <v>2014</v>
      </c>
      <c r="C78" s="105">
        <v>0.85924374334291231</v>
      </c>
      <c r="D78" s="106">
        <v>1.020555996100619</v>
      </c>
      <c r="E78" s="106">
        <v>1.907311876705849</v>
      </c>
      <c r="F78" s="106">
        <v>1.0142996699706244</v>
      </c>
      <c r="G78" s="106">
        <v>0.91785730976407487</v>
      </c>
      <c r="H78" s="106">
        <v>1.0128707669330059</v>
      </c>
      <c r="I78" s="106">
        <v>0.99409735932962551</v>
      </c>
      <c r="J78" s="106" t="s">
        <v>33</v>
      </c>
      <c r="K78" s="106" t="s">
        <v>33</v>
      </c>
      <c r="L78" s="106" t="s">
        <v>33</v>
      </c>
      <c r="M78" s="106" t="s">
        <v>33</v>
      </c>
      <c r="N78" s="106" t="s">
        <v>33</v>
      </c>
      <c r="O78" s="107" t="s">
        <v>33</v>
      </c>
      <c r="P78" s="106">
        <v>1.0760530111196833</v>
      </c>
      <c r="Q78" s="106">
        <v>1.2828916108585771</v>
      </c>
      <c r="R78" s="106">
        <v>1.5939331057475625</v>
      </c>
      <c r="S78" s="106">
        <v>1.0688982178356412</v>
      </c>
      <c r="T78" s="106">
        <v>1.0717561036151391</v>
      </c>
      <c r="U78" s="106">
        <v>0.93464713074069605</v>
      </c>
      <c r="V78" s="106">
        <v>0.99794642026996949</v>
      </c>
      <c r="W78" s="106" t="s">
        <v>33</v>
      </c>
      <c r="X78" s="106" t="s">
        <v>33</v>
      </c>
      <c r="Y78" s="106" t="s">
        <v>33</v>
      </c>
      <c r="Z78" s="106" t="s">
        <v>33</v>
      </c>
      <c r="AA78" s="106" t="s">
        <v>33</v>
      </c>
      <c r="AB78" s="106" t="s">
        <v>33</v>
      </c>
      <c r="AC78" s="107">
        <v>0.97870348234919113</v>
      </c>
      <c r="AD78" s="107">
        <v>1.3999430048649419</v>
      </c>
      <c r="AE78" s="106">
        <v>0.71431479462013814</v>
      </c>
      <c r="AF78" s="106">
        <v>1</v>
      </c>
      <c r="AG78" s="106">
        <v>1</v>
      </c>
      <c r="AH78" s="106">
        <v>1</v>
      </c>
      <c r="AI78" s="106">
        <v>1</v>
      </c>
      <c r="AJ78" s="106" t="s">
        <v>33</v>
      </c>
      <c r="AK78" s="106" t="s">
        <v>33</v>
      </c>
      <c r="AL78" s="106" t="s">
        <v>33</v>
      </c>
      <c r="AM78" s="106" t="s">
        <v>33</v>
      </c>
      <c r="AN78" s="106" t="s">
        <v>33</v>
      </c>
    </row>
    <row r="79" spans="1:40" ht="13.9" customHeight="1" x14ac:dyDescent="0.35">
      <c r="B79" s="8">
        <v>2015</v>
      </c>
      <c r="C79" s="105">
        <v>1.3477640644964333</v>
      </c>
      <c r="D79" s="106">
        <v>0.62000477901215434</v>
      </c>
      <c r="E79" s="106">
        <v>1.0349795511622231</v>
      </c>
      <c r="F79" s="106">
        <v>1.4616747859647479</v>
      </c>
      <c r="G79" s="106">
        <v>1.0065767768653957</v>
      </c>
      <c r="H79" s="106">
        <v>0.66803865052568012</v>
      </c>
      <c r="I79" s="106" t="s">
        <v>33</v>
      </c>
      <c r="J79" s="106" t="s">
        <v>33</v>
      </c>
      <c r="K79" s="106" t="s">
        <v>33</v>
      </c>
      <c r="L79" s="106" t="s">
        <v>33</v>
      </c>
      <c r="M79" s="106" t="s">
        <v>33</v>
      </c>
      <c r="N79" s="107" t="s">
        <v>33</v>
      </c>
      <c r="O79" s="107" t="s">
        <v>33</v>
      </c>
      <c r="P79" s="106">
        <v>1.312423243684453</v>
      </c>
      <c r="Q79" s="106">
        <v>1.2241613414044215</v>
      </c>
      <c r="R79" s="106">
        <v>1.8551140178824506</v>
      </c>
      <c r="S79" s="106">
        <v>1.2063920660091805</v>
      </c>
      <c r="T79" s="106">
        <v>0.78674533311448036</v>
      </c>
      <c r="U79" s="106">
        <v>0.97930181963416063</v>
      </c>
      <c r="V79" s="106" t="s">
        <v>33</v>
      </c>
      <c r="W79" s="106" t="s">
        <v>33</v>
      </c>
      <c r="X79" s="106" t="s">
        <v>33</v>
      </c>
      <c r="Y79" s="106" t="s">
        <v>33</v>
      </c>
      <c r="Z79" s="106" t="s">
        <v>33</v>
      </c>
      <c r="AA79" s="106" t="s">
        <v>33</v>
      </c>
      <c r="AB79" s="107" t="s">
        <v>33</v>
      </c>
      <c r="AC79" s="107">
        <v>1.0421886868428036</v>
      </c>
      <c r="AD79" s="107">
        <v>1.2003846120072708</v>
      </c>
      <c r="AE79" s="106">
        <v>1</v>
      </c>
      <c r="AF79" s="106">
        <v>1</v>
      </c>
      <c r="AG79" s="106">
        <v>1</v>
      </c>
      <c r="AH79" s="106">
        <v>1</v>
      </c>
      <c r="AI79" s="106" t="s">
        <v>33</v>
      </c>
      <c r="AJ79" s="106" t="s">
        <v>33</v>
      </c>
      <c r="AK79" s="106" t="s">
        <v>33</v>
      </c>
      <c r="AL79" s="106" t="s">
        <v>33</v>
      </c>
      <c r="AM79" s="106" t="s">
        <v>33</v>
      </c>
      <c r="AN79" s="106" t="s">
        <v>33</v>
      </c>
    </row>
    <row r="80" spans="1:40" ht="13.9" customHeight="1" x14ac:dyDescent="0.35">
      <c r="B80" s="8">
        <v>2016</v>
      </c>
      <c r="C80" s="105">
        <v>1.1429586188187792</v>
      </c>
      <c r="D80" s="106">
        <v>1.4539738823753694</v>
      </c>
      <c r="E80" s="106">
        <v>1.1201044472007993</v>
      </c>
      <c r="F80" s="106">
        <v>0.99497824785331801</v>
      </c>
      <c r="G80" s="106">
        <v>1.0868988998151163</v>
      </c>
      <c r="H80" s="106" t="s">
        <v>33</v>
      </c>
      <c r="I80" s="106" t="s">
        <v>33</v>
      </c>
      <c r="J80" s="106" t="s">
        <v>33</v>
      </c>
      <c r="K80" s="106" t="s">
        <v>33</v>
      </c>
      <c r="L80" s="106" t="s">
        <v>33</v>
      </c>
      <c r="M80" s="107" t="s">
        <v>33</v>
      </c>
      <c r="N80" s="107" t="s">
        <v>33</v>
      </c>
      <c r="O80" s="107" t="s">
        <v>33</v>
      </c>
      <c r="P80" s="106">
        <v>0.96889066131780266</v>
      </c>
      <c r="Q80" s="106">
        <v>1.1492602054608514</v>
      </c>
      <c r="R80" s="106">
        <v>1.0711923361777607</v>
      </c>
      <c r="S80" s="106">
        <v>1.0127729694285008</v>
      </c>
      <c r="T80" s="106">
        <v>1.0029237759740977</v>
      </c>
      <c r="U80" s="106" t="s">
        <v>33</v>
      </c>
      <c r="V80" s="106" t="s">
        <v>33</v>
      </c>
      <c r="W80" s="106" t="s">
        <v>33</v>
      </c>
      <c r="X80" s="106" t="s">
        <v>33</v>
      </c>
      <c r="Y80" s="106" t="s">
        <v>33</v>
      </c>
      <c r="Z80" s="106" t="s">
        <v>33</v>
      </c>
      <c r="AA80" s="107" t="s">
        <v>33</v>
      </c>
      <c r="AB80" s="107" t="s">
        <v>33</v>
      </c>
      <c r="AC80" s="107">
        <v>4.7795540252500412</v>
      </c>
      <c r="AD80" s="107">
        <v>0.85125040736865576</v>
      </c>
      <c r="AE80" s="106">
        <v>1</v>
      </c>
      <c r="AF80" s="106">
        <v>1</v>
      </c>
      <c r="AG80" s="106">
        <v>1</v>
      </c>
      <c r="AH80" s="106" t="s">
        <v>33</v>
      </c>
      <c r="AI80" s="106" t="s">
        <v>33</v>
      </c>
      <c r="AJ80" s="106" t="s">
        <v>33</v>
      </c>
      <c r="AK80" s="106" t="s">
        <v>33</v>
      </c>
      <c r="AL80" s="106" t="s">
        <v>33</v>
      </c>
      <c r="AM80" s="106" t="s">
        <v>33</v>
      </c>
      <c r="AN80" s="106" t="s">
        <v>33</v>
      </c>
    </row>
    <row r="81" spans="1:40" ht="13.9" customHeight="1" x14ac:dyDescent="0.35">
      <c r="B81" s="8">
        <v>2017</v>
      </c>
      <c r="C81" s="105">
        <v>4.238657423652862</v>
      </c>
      <c r="D81" s="106">
        <v>0.98403240553648752</v>
      </c>
      <c r="E81" s="106">
        <v>1.0036440502894519</v>
      </c>
      <c r="F81" s="106">
        <v>0.9644710583799746</v>
      </c>
      <c r="G81" s="106" t="s">
        <v>33</v>
      </c>
      <c r="H81" s="106" t="s">
        <v>33</v>
      </c>
      <c r="I81" s="106" t="s">
        <v>33</v>
      </c>
      <c r="J81" s="106" t="s">
        <v>33</v>
      </c>
      <c r="K81" s="106" t="s">
        <v>33</v>
      </c>
      <c r="L81" s="107" t="s">
        <v>33</v>
      </c>
      <c r="M81" s="107" t="s">
        <v>33</v>
      </c>
      <c r="N81" s="107" t="s">
        <v>33</v>
      </c>
      <c r="O81" s="107" t="s">
        <v>33</v>
      </c>
      <c r="P81" s="106">
        <v>5.0227620141589489</v>
      </c>
      <c r="Q81" s="106">
        <v>0.90196569437860763</v>
      </c>
      <c r="R81" s="106">
        <v>0.31350386207303677</v>
      </c>
      <c r="S81" s="106">
        <v>0.99920098463395002</v>
      </c>
      <c r="T81" s="106" t="s">
        <v>33</v>
      </c>
      <c r="U81" s="106" t="s">
        <v>33</v>
      </c>
      <c r="V81" s="106" t="s">
        <v>33</v>
      </c>
      <c r="W81" s="106" t="s">
        <v>33</v>
      </c>
      <c r="X81" s="106" t="s">
        <v>33</v>
      </c>
      <c r="Y81" s="106" t="s">
        <v>33</v>
      </c>
      <c r="Z81" s="107" t="s">
        <v>33</v>
      </c>
      <c r="AA81" s="107" t="s">
        <v>33</v>
      </c>
      <c r="AB81" s="107" t="s">
        <v>33</v>
      </c>
      <c r="AC81" s="107">
        <v>0.85839749073282012</v>
      </c>
      <c r="AD81" s="107">
        <v>1</v>
      </c>
      <c r="AE81" s="106">
        <v>1</v>
      </c>
      <c r="AF81" s="106">
        <v>1</v>
      </c>
      <c r="AG81" s="106" t="s">
        <v>33</v>
      </c>
      <c r="AH81" s="106" t="s">
        <v>33</v>
      </c>
      <c r="AI81" s="106" t="s">
        <v>33</v>
      </c>
      <c r="AJ81" s="106" t="s">
        <v>33</v>
      </c>
      <c r="AK81" s="106" t="s">
        <v>33</v>
      </c>
      <c r="AL81" s="106" t="s">
        <v>33</v>
      </c>
      <c r="AM81" s="106" t="s">
        <v>33</v>
      </c>
      <c r="AN81" s="107" t="s">
        <v>33</v>
      </c>
    </row>
    <row r="82" spans="1:40" ht="13.9" customHeight="1" x14ac:dyDescent="0.35">
      <c r="B82" s="8">
        <v>2018</v>
      </c>
      <c r="C82" s="105">
        <v>0.90241946243977877</v>
      </c>
      <c r="D82" s="106">
        <v>0.95502523942274709</v>
      </c>
      <c r="E82" s="106">
        <v>0.84370809473108688</v>
      </c>
      <c r="F82" s="106" t="s">
        <v>33</v>
      </c>
      <c r="G82" s="106" t="s">
        <v>33</v>
      </c>
      <c r="H82" s="106" t="s">
        <v>33</v>
      </c>
      <c r="I82" s="106" t="s">
        <v>33</v>
      </c>
      <c r="J82" s="106" t="s">
        <v>33</v>
      </c>
      <c r="K82" s="107" t="s">
        <v>33</v>
      </c>
      <c r="L82" s="107" t="s">
        <v>33</v>
      </c>
      <c r="M82" s="107" t="s">
        <v>33</v>
      </c>
      <c r="N82" s="107" t="s">
        <v>33</v>
      </c>
      <c r="O82" s="107" t="s">
        <v>33</v>
      </c>
      <c r="P82" s="106">
        <v>1.358889442247402</v>
      </c>
      <c r="Q82" s="106">
        <v>0.87025107314656303</v>
      </c>
      <c r="R82" s="106">
        <v>1.0214508303557455</v>
      </c>
      <c r="S82" s="106" t="s">
        <v>33</v>
      </c>
      <c r="T82" s="106" t="s">
        <v>33</v>
      </c>
      <c r="U82" s="106" t="s">
        <v>33</v>
      </c>
      <c r="V82" s="106" t="s">
        <v>33</v>
      </c>
      <c r="W82" s="106" t="s">
        <v>33</v>
      </c>
      <c r="X82" s="106" t="s">
        <v>33</v>
      </c>
      <c r="Y82" s="107" t="s">
        <v>33</v>
      </c>
      <c r="Z82" s="107" t="s">
        <v>33</v>
      </c>
      <c r="AA82" s="107" t="s">
        <v>33</v>
      </c>
      <c r="AB82" s="107" t="s">
        <v>33</v>
      </c>
      <c r="AC82" s="107">
        <v>1.1590818288511</v>
      </c>
      <c r="AD82" s="107">
        <v>1.3310910158290741</v>
      </c>
      <c r="AE82" s="106">
        <v>0.92421857613951319</v>
      </c>
      <c r="AF82" s="106" t="s">
        <v>33</v>
      </c>
      <c r="AG82" s="106" t="s">
        <v>33</v>
      </c>
      <c r="AH82" s="106" t="s">
        <v>33</v>
      </c>
      <c r="AI82" s="106" t="s">
        <v>33</v>
      </c>
      <c r="AJ82" s="106" t="s">
        <v>33</v>
      </c>
      <c r="AK82" s="106" t="s">
        <v>33</v>
      </c>
      <c r="AL82" s="106" t="s">
        <v>33</v>
      </c>
      <c r="AM82" s="107" t="s">
        <v>33</v>
      </c>
      <c r="AN82" s="107" t="s">
        <v>33</v>
      </c>
    </row>
    <row r="83" spans="1:40" ht="13.9" customHeight="1" x14ac:dyDescent="0.35">
      <c r="B83" s="8">
        <v>2019</v>
      </c>
      <c r="C83" s="105">
        <v>1.1207074889314723</v>
      </c>
      <c r="D83" s="106">
        <v>0.819524413519364</v>
      </c>
      <c r="E83" s="106" t="s">
        <v>33</v>
      </c>
      <c r="F83" s="106" t="s">
        <v>33</v>
      </c>
      <c r="G83" s="106" t="s">
        <v>33</v>
      </c>
      <c r="H83" s="106" t="s">
        <v>33</v>
      </c>
      <c r="I83" s="106" t="s">
        <v>33</v>
      </c>
      <c r="J83" s="107" t="s">
        <v>33</v>
      </c>
      <c r="K83" s="107" t="s">
        <v>33</v>
      </c>
      <c r="L83" s="107" t="s">
        <v>33</v>
      </c>
      <c r="M83" s="107" t="s">
        <v>33</v>
      </c>
      <c r="N83" s="107" t="s">
        <v>33</v>
      </c>
      <c r="O83" s="107" t="s">
        <v>33</v>
      </c>
      <c r="P83" s="106">
        <v>1.6964174955183537</v>
      </c>
      <c r="Q83" s="106">
        <v>0.93263305884315217</v>
      </c>
      <c r="R83" s="106" t="s">
        <v>33</v>
      </c>
      <c r="S83" s="106" t="s">
        <v>33</v>
      </c>
      <c r="T83" s="106" t="s">
        <v>33</v>
      </c>
      <c r="U83" s="106" t="s">
        <v>33</v>
      </c>
      <c r="V83" s="106" t="s">
        <v>33</v>
      </c>
      <c r="W83" s="106" t="s">
        <v>33</v>
      </c>
      <c r="X83" s="107" t="s">
        <v>33</v>
      </c>
      <c r="Y83" s="107" t="s">
        <v>33</v>
      </c>
      <c r="Z83" s="107" t="s">
        <v>33</v>
      </c>
      <c r="AA83" s="107" t="s">
        <v>33</v>
      </c>
      <c r="AB83" s="107" t="s">
        <v>33</v>
      </c>
      <c r="AC83" s="107">
        <v>1.8218420271473676</v>
      </c>
      <c r="AD83" s="107">
        <v>1.1983499229766561</v>
      </c>
      <c r="AE83" s="106" t="s">
        <v>33</v>
      </c>
      <c r="AF83" s="106" t="s">
        <v>33</v>
      </c>
      <c r="AG83" s="106" t="s">
        <v>33</v>
      </c>
      <c r="AH83" s="106" t="s">
        <v>33</v>
      </c>
      <c r="AI83" s="106" t="s">
        <v>33</v>
      </c>
      <c r="AJ83" s="106" t="s">
        <v>33</v>
      </c>
      <c r="AK83" s="106" t="s">
        <v>33</v>
      </c>
      <c r="AL83" s="107" t="s">
        <v>33</v>
      </c>
      <c r="AM83" s="107" t="s">
        <v>33</v>
      </c>
      <c r="AN83" s="107" t="s">
        <v>33</v>
      </c>
    </row>
    <row r="84" spans="1:40" ht="13.9" customHeight="1" x14ac:dyDescent="0.35">
      <c r="B84" s="8">
        <v>2020</v>
      </c>
      <c r="C84" s="105">
        <v>1.0233159038089492</v>
      </c>
      <c r="D84" s="106" t="s">
        <v>33</v>
      </c>
      <c r="E84" s="106" t="s">
        <v>33</v>
      </c>
      <c r="F84" s="106" t="s">
        <v>33</v>
      </c>
      <c r="G84" s="106" t="s">
        <v>33</v>
      </c>
      <c r="H84" s="106" t="s">
        <v>33</v>
      </c>
      <c r="I84" s="107" t="s">
        <v>33</v>
      </c>
      <c r="J84" s="107" t="s">
        <v>33</v>
      </c>
      <c r="K84" s="107" t="s">
        <v>33</v>
      </c>
      <c r="L84" s="107" t="s">
        <v>33</v>
      </c>
      <c r="M84" s="107" t="s">
        <v>33</v>
      </c>
      <c r="N84" s="107" t="s">
        <v>33</v>
      </c>
      <c r="O84" s="107" t="s">
        <v>33</v>
      </c>
      <c r="P84" s="106">
        <v>1.1807353398986313</v>
      </c>
      <c r="Q84" s="106" t="s">
        <v>33</v>
      </c>
      <c r="R84" s="106" t="s">
        <v>33</v>
      </c>
      <c r="S84" s="106" t="s">
        <v>33</v>
      </c>
      <c r="T84" s="106" t="s">
        <v>33</v>
      </c>
      <c r="U84" s="106" t="s">
        <v>33</v>
      </c>
      <c r="V84" s="106" t="s">
        <v>33</v>
      </c>
      <c r="W84" s="107" t="s">
        <v>33</v>
      </c>
      <c r="X84" s="107" t="s">
        <v>33</v>
      </c>
      <c r="Y84" s="107" t="s">
        <v>33</v>
      </c>
      <c r="Z84" s="107" t="s">
        <v>33</v>
      </c>
      <c r="AA84" s="107" t="s">
        <v>33</v>
      </c>
      <c r="AB84" s="107" t="s">
        <v>33</v>
      </c>
      <c r="AC84" s="107">
        <v>1.0609003360910032</v>
      </c>
      <c r="AD84" s="107" t="s">
        <v>33</v>
      </c>
      <c r="AE84" s="106" t="s">
        <v>33</v>
      </c>
      <c r="AF84" s="106" t="s">
        <v>33</v>
      </c>
      <c r="AG84" s="106" t="s">
        <v>33</v>
      </c>
      <c r="AH84" s="106" t="s">
        <v>33</v>
      </c>
      <c r="AI84" s="106" t="s">
        <v>33</v>
      </c>
      <c r="AJ84" s="106" t="s">
        <v>33</v>
      </c>
      <c r="AK84" s="107" t="s">
        <v>33</v>
      </c>
      <c r="AL84" s="107" t="s">
        <v>33</v>
      </c>
      <c r="AM84" s="107" t="s">
        <v>33</v>
      </c>
      <c r="AN84" s="107" t="s">
        <v>33</v>
      </c>
    </row>
    <row r="85" spans="1:40" ht="13.9" customHeight="1" x14ac:dyDescent="0.35">
      <c r="B85" s="8"/>
      <c r="C85" s="105" t="s">
        <v>33</v>
      </c>
      <c r="D85" s="106" t="s">
        <v>33</v>
      </c>
      <c r="E85" s="106" t="s">
        <v>33</v>
      </c>
      <c r="F85" s="106" t="s">
        <v>33</v>
      </c>
      <c r="G85" s="106" t="s">
        <v>33</v>
      </c>
      <c r="H85" s="107" t="s">
        <v>33</v>
      </c>
      <c r="I85" s="107" t="s">
        <v>33</v>
      </c>
      <c r="J85" s="107" t="s">
        <v>33</v>
      </c>
      <c r="K85" s="107" t="s">
        <v>33</v>
      </c>
      <c r="L85" s="107" t="s">
        <v>33</v>
      </c>
      <c r="M85" s="107" t="s">
        <v>33</v>
      </c>
      <c r="N85" s="107" t="s">
        <v>33</v>
      </c>
      <c r="O85" s="107" t="s">
        <v>33</v>
      </c>
      <c r="P85" s="106" t="s">
        <v>33</v>
      </c>
      <c r="Q85" s="106" t="s">
        <v>33</v>
      </c>
      <c r="R85" s="106" t="s">
        <v>33</v>
      </c>
      <c r="S85" s="106" t="s">
        <v>33</v>
      </c>
      <c r="T85" s="106" t="s">
        <v>33</v>
      </c>
      <c r="U85" s="106" t="s">
        <v>33</v>
      </c>
      <c r="V85" s="107" t="s">
        <v>33</v>
      </c>
      <c r="W85" s="107" t="s">
        <v>33</v>
      </c>
      <c r="X85" s="107" t="s">
        <v>33</v>
      </c>
      <c r="Y85" s="107" t="s">
        <v>33</v>
      </c>
      <c r="Z85" s="107" t="s">
        <v>33</v>
      </c>
      <c r="AA85" s="107" t="s">
        <v>33</v>
      </c>
      <c r="AB85" s="107" t="s">
        <v>33</v>
      </c>
      <c r="AC85" s="107" t="s">
        <v>33</v>
      </c>
      <c r="AD85" s="107" t="s">
        <v>33</v>
      </c>
      <c r="AE85" s="106" t="s">
        <v>33</v>
      </c>
      <c r="AF85" s="106" t="s">
        <v>33</v>
      </c>
      <c r="AG85" s="106" t="s">
        <v>33</v>
      </c>
      <c r="AH85" s="106" t="s">
        <v>33</v>
      </c>
      <c r="AI85" s="106" t="s">
        <v>33</v>
      </c>
      <c r="AJ85" s="107" t="s">
        <v>33</v>
      </c>
      <c r="AK85" s="107" t="s">
        <v>33</v>
      </c>
      <c r="AL85" s="107" t="s">
        <v>33</v>
      </c>
      <c r="AM85" s="107" t="s">
        <v>33</v>
      </c>
      <c r="AN85" s="107" t="s">
        <v>33</v>
      </c>
    </row>
    <row r="86" spans="1:40" ht="13.9" customHeight="1" x14ac:dyDescent="0.45">
      <c r="A86"/>
      <c r="B86" s="8" t="s">
        <v>180</v>
      </c>
      <c r="C86" s="105">
        <v>0.98320139213815716</v>
      </c>
      <c r="D86" s="107">
        <v>0.95382641436170057</v>
      </c>
      <c r="E86" s="107">
        <v>0.98815451492563255</v>
      </c>
      <c r="F86" s="107">
        <v>1.0727239120565537</v>
      </c>
      <c r="G86" s="107">
        <v>1.0076913681345228</v>
      </c>
      <c r="H86" s="107">
        <v>0.91984711778125439</v>
      </c>
      <c r="I86" s="107">
        <v>1.0760321719307171</v>
      </c>
      <c r="J86" s="107">
        <v>0.90113619953316204</v>
      </c>
      <c r="K86" s="107">
        <v>1.0020958206238217</v>
      </c>
      <c r="L86" s="107">
        <v>0.99904790903608953</v>
      </c>
      <c r="M86" s="107"/>
      <c r="N86" s="107"/>
      <c r="O86" s="107"/>
      <c r="P86" s="105">
        <v>1.395297679443219</v>
      </c>
      <c r="Q86" s="107">
        <v>0.89772405446958881</v>
      </c>
      <c r="R86" s="107">
        <v>0.61645306984557846</v>
      </c>
      <c r="S86" s="107">
        <v>1.1015090024526049</v>
      </c>
      <c r="T86" s="107">
        <v>0.93694416684445758</v>
      </c>
      <c r="U86" s="107">
        <v>0.98178749685535782</v>
      </c>
      <c r="V86" s="107">
        <v>1.1035570238944259</v>
      </c>
      <c r="W86" s="107">
        <v>1.1337967668667179</v>
      </c>
      <c r="X86" s="107">
        <v>1.002262410837474</v>
      </c>
      <c r="Y86" s="107">
        <v>1.0014440621437497</v>
      </c>
      <c r="Z86" s="107"/>
      <c r="AA86" s="107"/>
      <c r="AB86" s="107"/>
      <c r="AC86" s="105">
        <v>1.1977316125736324</v>
      </c>
      <c r="AD86" s="107">
        <v>1.142839698618062</v>
      </c>
      <c r="AE86" s="107">
        <v>0.97386393449028463</v>
      </c>
      <c r="AF86" s="107">
        <v>1</v>
      </c>
      <c r="AG86" s="107">
        <v>1</v>
      </c>
      <c r="AH86" s="107">
        <v>1</v>
      </c>
      <c r="AI86" s="107">
        <v>1</v>
      </c>
      <c r="AJ86" s="107">
        <v>1</v>
      </c>
      <c r="AK86" s="107">
        <v>1</v>
      </c>
      <c r="AL86" s="107">
        <v>1</v>
      </c>
      <c r="AM86" s="107"/>
      <c r="AN86" s="107"/>
    </row>
    <row r="87" spans="1:40" ht="13.9" customHeight="1" x14ac:dyDescent="0.45">
      <c r="A87"/>
      <c r="B87" s="8" t="s">
        <v>181</v>
      </c>
      <c r="C87" s="105">
        <v>1.4023721631042436</v>
      </c>
      <c r="D87" s="107">
        <v>0.94656181504514669</v>
      </c>
      <c r="E87" s="107">
        <v>1.0438382791997514</v>
      </c>
      <c r="F87" s="107">
        <v>1.0474458277225269</v>
      </c>
      <c r="G87" s="107">
        <v>0.91840868692666655</v>
      </c>
      <c r="H87" s="107">
        <v>1.1011375855095746</v>
      </c>
      <c r="I87" s="107">
        <v>1.0576923539038627</v>
      </c>
      <c r="J87" s="107"/>
      <c r="K87" s="107"/>
      <c r="L87" s="107"/>
      <c r="M87" s="107"/>
      <c r="N87" s="107"/>
      <c r="O87" s="107"/>
      <c r="P87" s="105">
        <v>1.9004114775473404</v>
      </c>
      <c r="Q87" s="107">
        <v>0.97996367715399824</v>
      </c>
      <c r="R87" s="107">
        <v>1.0530771253773712</v>
      </c>
      <c r="S87" s="107">
        <v>1.2483518663774309</v>
      </c>
      <c r="T87" s="107">
        <v>0.93629129472043215</v>
      </c>
      <c r="U87" s="107">
        <v>1.0183255390415347</v>
      </c>
      <c r="V87" s="107">
        <v>1.0960299752374278</v>
      </c>
      <c r="W87" s="107"/>
      <c r="X87" s="107"/>
      <c r="Y87" s="107"/>
      <c r="Z87" s="107"/>
      <c r="AA87" s="107"/>
      <c r="AB87" s="107"/>
      <c r="AC87" s="105">
        <v>1.2614827472524708</v>
      </c>
      <c r="AD87" s="107">
        <v>1.0897981269782284</v>
      </c>
      <c r="AE87" s="107">
        <v>1.0088005189304892</v>
      </c>
      <c r="AF87" s="107">
        <v>0.99424546991131557</v>
      </c>
      <c r="AG87" s="107">
        <v>1</v>
      </c>
      <c r="AH87" s="107">
        <v>1</v>
      </c>
      <c r="AI87" s="107">
        <v>1</v>
      </c>
      <c r="AJ87" s="107"/>
      <c r="AK87" s="107"/>
      <c r="AL87" s="107"/>
      <c r="AM87" s="107"/>
      <c r="AN87" s="107"/>
    </row>
    <row r="88" spans="1:40" ht="13.9" customHeight="1" x14ac:dyDescent="0.45">
      <c r="A88"/>
      <c r="B88" s="8" t="s">
        <v>182</v>
      </c>
      <c r="C88" s="105">
        <v>1.4365793106299554</v>
      </c>
      <c r="D88" s="107">
        <v>0.98471023193189777</v>
      </c>
      <c r="E88" s="107">
        <v>1.0882210069440061</v>
      </c>
      <c r="F88" s="107">
        <v>1.0415241388929435</v>
      </c>
      <c r="G88" s="107">
        <v>0.95011350640443737</v>
      </c>
      <c r="H88" s="107">
        <v>1.0950744482779378</v>
      </c>
      <c r="I88" s="107">
        <v>1.0576923539038627</v>
      </c>
      <c r="J88" s="107">
        <v>0.91356750006470888</v>
      </c>
      <c r="K88" s="107">
        <v>1.0017455212773487</v>
      </c>
      <c r="L88" s="107">
        <v>0.99904790903608953</v>
      </c>
      <c r="M88" s="107">
        <v>1</v>
      </c>
      <c r="N88" s="107">
        <v>1</v>
      </c>
      <c r="O88" s="107"/>
      <c r="P88" s="105">
        <v>1.599215193654633</v>
      </c>
      <c r="Q88" s="107">
        <v>1.0117682370512584</v>
      </c>
      <c r="R88" s="107">
        <v>1.0492660843202111</v>
      </c>
      <c r="S88" s="107">
        <v>1.1680043635742878</v>
      </c>
      <c r="T88" s="107">
        <v>0.96002195077020014</v>
      </c>
      <c r="U88" s="107">
        <v>1.042080546022953</v>
      </c>
      <c r="V88" s="107">
        <v>1.0960299752374278</v>
      </c>
      <c r="W88" s="107">
        <v>1.1446255143722055</v>
      </c>
      <c r="X88" s="107">
        <v>1.0904772702641947</v>
      </c>
      <c r="Y88" s="107">
        <v>1.0014440621437497</v>
      </c>
      <c r="Z88" s="107">
        <v>0.99847014878658613</v>
      </c>
      <c r="AA88" s="107">
        <v>1</v>
      </c>
      <c r="AB88" s="107"/>
      <c r="AC88" s="105">
        <v>2.0004918274414889</v>
      </c>
      <c r="AD88" s="107">
        <v>1.0070289197780555</v>
      </c>
      <c r="AE88" s="107">
        <v>1.0079697620565828</v>
      </c>
      <c r="AF88" s="107">
        <v>0.99443049897394242</v>
      </c>
      <c r="AG88" s="107">
        <v>1</v>
      </c>
      <c r="AH88" s="107">
        <v>1</v>
      </c>
      <c r="AI88" s="107">
        <v>1</v>
      </c>
      <c r="AJ88" s="107">
        <v>1</v>
      </c>
      <c r="AK88" s="107">
        <v>1</v>
      </c>
      <c r="AL88" s="107">
        <v>1</v>
      </c>
      <c r="AM88" s="107">
        <v>1</v>
      </c>
      <c r="AN88" s="107">
        <v>1</v>
      </c>
    </row>
    <row r="89" spans="1:40" ht="13.9" customHeight="1" x14ac:dyDescent="0.35">
      <c r="B89" s="8"/>
      <c r="C89" s="105"/>
      <c r="D89" s="106"/>
      <c r="E89" s="106"/>
      <c r="F89" s="106"/>
      <c r="G89" s="106"/>
      <c r="H89" s="107"/>
      <c r="I89" s="107"/>
      <c r="J89" s="107"/>
      <c r="K89" s="107"/>
      <c r="L89" s="107"/>
      <c r="M89" s="107"/>
      <c r="N89" s="107"/>
      <c r="O89" s="107"/>
      <c r="P89" s="106"/>
      <c r="Q89" s="106"/>
      <c r="R89" s="106"/>
      <c r="S89" s="106"/>
      <c r="T89" s="106"/>
      <c r="U89" s="106"/>
      <c r="V89" s="107"/>
      <c r="W89" s="107"/>
      <c r="X89" s="107"/>
      <c r="Y89" s="107"/>
      <c r="Z89" s="107"/>
      <c r="AA89" s="107"/>
      <c r="AB89" s="107"/>
      <c r="AC89" s="107"/>
      <c r="AD89" s="107"/>
      <c r="AE89" s="106"/>
      <c r="AF89" s="106"/>
      <c r="AG89" s="106"/>
      <c r="AH89" s="106"/>
      <c r="AI89" s="106"/>
      <c r="AJ89" s="107"/>
      <c r="AK89" s="107"/>
      <c r="AL89" s="107"/>
      <c r="AM89" s="107"/>
      <c r="AN89" s="107"/>
    </row>
    <row r="90" spans="1:40" ht="13.9" customHeight="1" x14ac:dyDescent="0.35">
      <c r="A90" s="24" t="s">
        <v>218</v>
      </c>
      <c r="B90" s="8">
        <v>2009</v>
      </c>
      <c r="C90" s="105">
        <v>3.9170802370032578</v>
      </c>
      <c r="D90" s="106">
        <v>0.96220969042545801</v>
      </c>
      <c r="E90" s="106">
        <v>1.4101595344668263</v>
      </c>
      <c r="F90" s="106">
        <v>1.0213670125834742</v>
      </c>
      <c r="G90" s="107">
        <v>0.99153797171424474</v>
      </c>
      <c r="H90" s="107">
        <v>1</v>
      </c>
      <c r="I90" s="107">
        <v>1</v>
      </c>
      <c r="J90" s="107">
        <v>1</v>
      </c>
      <c r="K90" s="107">
        <v>1</v>
      </c>
      <c r="L90" s="107">
        <v>1</v>
      </c>
      <c r="M90" s="107">
        <v>1</v>
      </c>
      <c r="N90" s="107">
        <v>1</v>
      </c>
      <c r="O90" s="107" t="s">
        <v>33</v>
      </c>
      <c r="P90" s="106">
        <v>2.4035363673960908</v>
      </c>
      <c r="Q90" s="106">
        <v>2.567122232351065</v>
      </c>
      <c r="R90" s="106">
        <v>1.1024460799710916</v>
      </c>
      <c r="S90" s="106">
        <v>0.99561220528777405</v>
      </c>
      <c r="T90" s="106">
        <v>1.0024590482431079</v>
      </c>
      <c r="U90" s="107">
        <v>0.989647523896657</v>
      </c>
      <c r="V90" s="107">
        <v>1.0161220574756016</v>
      </c>
      <c r="W90" s="107">
        <v>1</v>
      </c>
      <c r="X90" s="107">
        <v>0.99755329207903776</v>
      </c>
      <c r="Y90" s="107">
        <v>1.0007975179159416</v>
      </c>
      <c r="Z90" s="107">
        <v>0.99995165091716498</v>
      </c>
      <c r="AA90" s="107">
        <v>1.0024223973959381</v>
      </c>
      <c r="AB90" s="107" t="s">
        <v>33</v>
      </c>
      <c r="AC90" s="107" t="s">
        <v>33</v>
      </c>
      <c r="AD90" s="107" t="s">
        <v>33</v>
      </c>
      <c r="AE90" s="106" t="s">
        <v>33</v>
      </c>
      <c r="AF90" s="106" t="s">
        <v>33</v>
      </c>
      <c r="AG90" s="106" t="s">
        <v>33</v>
      </c>
      <c r="AH90" s="106" t="s">
        <v>33</v>
      </c>
      <c r="AI90" s="107" t="s">
        <v>33</v>
      </c>
      <c r="AJ90" s="107" t="s">
        <v>33</v>
      </c>
      <c r="AK90" s="107" t="s">
        <v>33</v>
      </c>
      <c r="AL90" s="107" t="s">
        <v>33</v>
      </c>
      <c r="AM90" s="107" t="s">
        <v>33</v>
      </c>
      <c r="AN90" s="107" t="s">
        <v>33</v>
      </c>
    </row>
    <row r="91" spans="1:40" ht="13.9" customHeight="1" x14ac:dyDescent="0.35">
      <c r="B91" s="8">
        <v>2010</v>
      </c>
      <c r="C91" s="105">
        <v>0.8145245341226498</v>
      </c>
      <c r="D91" s="106">
        <v>1.1255911556965912</v>
      </c>
      <c r="E91" s="106">
        <v>0.51634700206440587</v>
      </c>
      <c r="F91" s="107">
        <v>1.1190446835866636</v>
      </c>
      <c r="G91" s="107">
        <v>1</v>
      </c>
      <c r="H91" s="107">
        <v>1</v>
      </c>
      <c r="I91" s="107">
        <v>1</v>
      </c>
      <c r="J91" s="107">
        <v>1</v>
      </c>
      <c r="K91" s="107">
        <v>1</v>
      </c>
      <c r="L91" s="107">
        <v>1</v>
      </c>
      <c r="M91" s="107">
        <v>1</v>
      </c>
      <c r="N91" s="107" t="s">
        <v>33</v>
      </c>
      <c r="O91" s="107" t="s">
        <v>33</v>
      </c>
      <c r="P91" s="106">
        <v>1.1679666116197771</v>
      </c>
      <c r="Q91" s="106">
        <v>1.1633302181460252</v>
      </c>
      <c r="R91" s="106">
        <v>0.96916191506590643</v>
      </c>
      <c r="S91" s="106">
        <v>1.0300389145282902</v>
      </c>
      <c r="T91" s="107">
        <v>1.3339438705571331</v>
      </c>
      <c r="U91" s="107">
        <v>0.84851000403253374</v>
      </c>
      <c r="V91" s="107">
        <v>1.0281378113413613</v>
      </c>
      <c r="W91" s="107">
        <v>1.103105279764409</v>
      </c>
      <c r="X91" s="107">
        <v>0.9696531619681884</v>
      </c>
      <c r="Y91" s="107">
        <v>1.0428727524357704</v>
      </c>
      <c r="Z91" s="107">
        <v>0.98486713485834276</v>
      </c>
      <c r="AA91" s="107" t="s">
        <v>33</v>
      </c>
      <c r="AB91" s="107" t="s">
        <v>33</v>
      </c>
      <c r="AC91" s="107">
        <v>1.1526450248865789</v>
      </c>
      <c r="AD91" s="107">
        <v>1</v>
      </c>
      <c r="AE91" s="106">
        <v>1</v>
      </c>
      <c r="AF91" s="106">
        <v>1</v>
      </c>
      <c r="AG91" s="106">
        <v>1</v>
      </c>
      <c r="AH91" s="107">
        <v>1</v>
      </c>
      <c r="AI91" s="107">
        <v>1</v>
      </c>
      <c r="AJ91" s="107">
        <v>1</v>
      </c>
      <c r="AK91" s="107">
        <v>1</v>
      </c>
      <c r="AL91" s="107">
        <v>1</v>
      </c>
      <c r="AM91" s="107">
        <v>1</v>
      </c>
      <c r="AN91" s="107" t="s">
        <v>33</v>
      </c>
    </row>
    <row r="92" spans="1:40" ht="13.9" customHeight="1" x14ac:dyDescent="0.35">
      <c r="B92" s="8">
        <v>2011</v>
      </c>
      <c r="C92" s="105">
        <v>0.34061648536783212</v>
      </c>
      <c r="D92" s="106">
        <v>0.83949561872194911</v>
      </c>
      <c r="E92" s="107">
        <v>1</v>
      </c>
      <c r="F92" s="107">
        <v>1</v>
      </c>
      <c r="G92" s="107">
        <v>1</v>
      </c>
      <c r="H92" s="107">
        <v>1</v>
      </c>
      <c r="I92" s="107">
        <v>1</v>
      </c>
      <c r="J92" s="107">
        <v>1</v>
      </c>
      <c r="K92" s="107">
        <v>1</v>
      </c>
      <c r="L92" s="107">
        <v>1</v>
      </c>
      <c r="M92" s="107" t="s">
        <v>33</v>
      </c>
      <c r="N92" s="107" t="s">
        <v>33</v>
      </c>
      <c r="O92" s="107" t="s">
        <v>33</v>
      </c>
      <c r="P92" s="106">
        <v>1.2433065958088125</v>
      </c>
      <c r="Q92" s="106">
        <v>1.2526582348496795</v>
      </c>
      <c r="R92" s="106">
        <v>0.98543836058835621</v>
      </c>
      <c r="S92" s="107">
        <v>0.91630309367348428</v>
      </c>
      <c r="T92" s="107">
        <v>0.95792627636712091</v>
      </c>
      <c r="U92" s="107">
        <v>1.0543077593568875</v>
      </c>
      <c r="V92" s="107">
        <v>0.98474031702043541</v>
      </c>
      <c r="W92" s="107">
        <v>1.0261542799125192</v>
      </c>
      <c r="X92" s="107">
        <v>0.99998394276897007</v>
      </c>
      <c r="Y92" s="107">
        <v>1</v>
      </c>
      <c r="Z92" s="107" t="s">
        <v>33</v>
      </c>
      <c r="AA92" s="107" t="s">
        <v>33</v>
      </c>
      <c r="AB92" s="107" t="s">
        <v>33</v>
      </c>
      <c r="AC92" s="107">
        <v>0.34685964373464373</v>
      </c>
      <c r="AD92" s="107">
        <v>1</v>
      </c>
      <c r="AE92" s="106">
        <v>1</v>
      </c>
      <c r="AF92" s="106">
        <v>1</v>
      </c>
      <c r="AG92" s="107">
        <v>1</v>
      </c>
      <c r="AH92" s="107">
        <v>1</v>
      </c>
      <c r="AI92" s="107">
        <v>1</v>
      </c>
      <c r="AJ92" s="107">
        <v>1</v>
      </c>
      <c r="AK92" s="107">
        <v>1</v>
      </c>
      <c r="AL92" s="107">
        <v>1</v>
      </c>
      <c r="AM92" s="107" t="s">
        <v>33</v>
      </c>
      <c r="AN92" s="107" t="s">
        <v>33</v>
      </c>
    </row>
    <row r="93" spans="1:40" ht="13.9" customHeight="1" x14ac:dyDescent="0.35">
      <c r="B93" s="8">
        <v>2012</v>
      </c>
      <c r="C93" s="105">
        <v>0.79418757903360826</v>
      </c>
      <c r="D93" s="107">
        <v>3.1041852381352846</v>
      </c>
      <c r="E93" s="107">
        <v>0.9281712475482139</v>
      </c>
      <c r="F93" s="107">
        <v>0.95729002078192982</v>
      </c>
      <c r="G93" s="107">
        <v>0.99353198132364684</v>
      </c>
      <c r="H93" s="107">
        <v>1</v>
      </c>
      <c r="I93" s="107">
        <v>1</v>
      </c>
      <c r="J93" s="107">
        <v>1</v>
      </c>
      <c r="K93" s="107">
        <v>1</v>
      </c>
      <c r="L93" s="107" t="s">
        <v>33</v>
      </c>
      <c r="M93" s="107" t="s">
        <v>33</v>
      </c>
      <c r="N93" s="107" t="s">
        <v>33</v>
      </c>
      <c r="O93" s="107" t="s">
        <v>33</v>
      </c>
      <c r="P93" s="106">
        <v>1.1013165989333986</v>
      </c>
      <c r="Q93" s="106">
        <v>1.4582770841261372</v>
      </c>
      <c r="R93" s="107">
        <v>1.0953720442021169</v>
      </c>
      <c r="S93" s="107">
        <v>0.99593370417223714</v>
      </c>
      <c r="T93" s="107">
        <v>0.75678876606674361</v>
      </c>
      <c r="U93" s="107">
        <v>0.99996247626623835</v>
      </c>
      <c r="V93" s="107">
        <v>1.0276922302648657</v>
      </c>
      <c r="W93" s="107">
        <v>0.98195779412554374</v>
      </c>
      <c r="X93" s="107">
        <v>0.91565855525783346</v>
      </c>
      <c r="Y93" s="107" t="s">
        <v>33</v>
      </c>
      <c r="Z93" s="107" t="s">
        <v>33</v>
      </c>
      <c r="AA93" s="107" t="s">
        <v>33</v>
      </c>
      <c r="AB93" s="107" t="s">
        <v>33</v>
      </c>
      <c r="AC93" s="107" t="s">
        <v>33</v>
      </c>
      <c r="AD93" s="107" t="s">
        <v>33</v>
      </c>
      <c r="AE93" s="106" t="s">
        <v>33</v>
      </c>
      <c r="AF93" s="107" t="s">
        <v>33</v>
      </c>
      <c r="AG93" s="107" t="s">
        <v>33</v>
      </c>
      <c r="AH93" s="107" t="s">
        <v>33</v>
      </c>
      <c r="AI93" s="107" t="s">
        <v>33</v>
      </c>
      <c r="AJ93" s="107" t="s">
        <v>33</v>
      </c>
      <c r="AK93" s="107" t="s">
        <v>33</v>
      </c>
      <c r="AL93" s="107" t="s">
        <v>33</v>
      </c>
      <c r="AM93" s="107" t="s">
        <v>33</v>
      </c>
      <c r="AN93" s="107" t="s">
        <v>33</v>
      </c>
    </row>
    <row r="94" spans="1:40" ht="13.9" customHeight="1" x14ac:dyDescent="0.35">
      <c r="B94" s="8">
        <v>2013</v>
      </c>
      <c r="C94" s="105">
        <v>0.78204203938120997</v>
      </c>
      <c r="D94" s="107">
        <v>0.57426843964691465</v>
      </c>
      <c r="E94" s="107">
        <v>0.98211787495067615</v>
      </c>
      <c r="F94" s="107">
        <v>1</v>
      </c>
      <c r="G94" s="107">
        <v>0.54343736873824355</v>
      </c>
      <c r="H94" s="107">
        <v>1.1420506099405181</v>
      </c>
      <c r="I94" s="107">
        <v>0.91835863935969864</v>
      </c>
      <c r="J94" s="107">
        <v>1</v>
      </c>
      <c r="K94" s="107" t="s">
        <v>33</v>
      </c>
      <c r="L94" s="107" t="s">
        <v>33</v>
      </c>
      <c r="M94" s="107" t="s">
        <v>33</v>
      </c>
      <c r="N94" s="107" t="s">
        <v>33</v>
      </c>
      <c r="O94" s="107" t="s">
        <v>33</v>
      </c>
      <c r="P94" s="106">
        <v>0.94849970529658334</v>
      </c>
      <c r="Q94" s="106">
        <v>1.430534343921305</v>
      </c>
      <c r="R94" s="107">
        <v>1.2822979150021794</v>
      </c>
      <c r="S94" s="107">
        <v>0.90599411270239916</v>
      </c>
      <c r="T94" s="107">
        <v>0.95025498220454818</v>
      </c>
      <c r="U94" s="107">
        <v>1.0453669788448332</v>
      </c>
      <c r="V94" s="107">
        <v>1.0559781187793111</v>
      </c>
      <c r="W94" s="107">
        <v>1</v>
      </c>
      <c r="X94" s="107" t="s">
        <v>33</v>
      </c>
      <c r="Y94" s="107" t="s">
        <v>33</v>
      </c>
      <c r="Z94" s="107" t="s">
        <v>33</v>
      </c>
      <c r="AA94" s="107" t="s">
        <v>33</v>
      </c>
      <c r="AB94" s="107" t="s">
        <v>33</v>
      </c>
      <c r="AC94" s="107" t="s">
        <v>33</v>
      </c>
      <c r="AD94" s="107" t="s">
        <v>33</v>
      </c>
      <c r="AE94" s="106" t="s">
        <v>33</v>
      </c>
      <c r="AF94" s="107" t="s">
        <v>33</v>
      </c>
      <c r="AG94" s="107" t="s">
        <v>33</v>
      </c>
      <c r="AH94" s="107" t="s">
        <v>33</v>
      </c>
      <c r="AI94" s="107" t="s">
        <v>33</v>
      </c>
      <c r="AJ94" s="107" t="s">
        <v>33</v>
      </c>
      <c r="AK94" s="107" t="s">
        <v>33</v>
      </c>
      <c r="AL94" s="107" t="s">
        <v>33</v>
      </c>
      <c r="AM94" s="107" t="s">
        <v>33</v>
      </c>
      <c r="AN94" s="107" t="s">
        <v>33</v>
      </c>
    </row>
    <row r="95" spans="1:40" ht="13.9" customHeight="1" x14ac:dyDescent="0.35">
      <c r="A95" s="25"/>
      <c r="B95" s="8">
        <v>2014</v>
      </c>
      <c r="C95" s="105">
        <v>0.71635184951319109</v>
      </c>
      <c r="D95" s="106">
        <v>0.99384654130288785</v>
      </c>
      <c r="E95" s="106">
        <v>0.85596391495687874</v>
      </c>
      <c r="F95" s="106">
        <v>0.98026348250851136</v>
      </c>
      <c r="G95" s="106">
        <v>1</v>
      </c>
      <c r="H95" s="106">
        <v>1</v>
      </c>
      <c r="I95" s="106">
        <v>1</v>
      </c>
      <c r="J95" s="106" t="s">
        <v>33</v>
      </c>
      <c r="K95" s="106" t="s">
        <v>33</v>
      </c>
      <c r="L95" s="106" t="s">
        <v>33</v>
      </c>
      <c r="M95" s="106" t="s">
        <v>33</v>
      </c>
      <c r="N95" s="106" t="s">
        <v>33</v>
      </c>
      <c r="O95" s="106" t="s">
        <v>33</v>
      </c>
      <c r="P95" s="106">
        <v>1.2136010967745849</v>
      </c>
      <c r="Q95" s="106">
        <v>0.96922743847424631</v>
      </c>
      <c r="R95" s="106">
        <v>1.2645283462828392</v>
      </c>
      <c r="S95" s="106">
        <v>1.288052331857551</v>
      </c>
      <c r="T95" s="106">
        <v>1.0086149711666712</v>
      </c>
      <c r="U95" s="106">
        <v>0.77469478858236673</v>
      </c>
      <c r="V95" s="106">
        <v>0.90497764029301009</v>
      </c>
      <c r="W95" s="106" t="s">
        <v>33</v>
      </c>
      <c r="X95" s="106" t="s">
        <v>33</v>
      </c>
      <c r="Y95" s="106" t="s">
        <v>33</v>
      </c>
      <c r="Z95" s="106" t="s">
        <v>33</v>
      </c>
      <c r="AA95" s="106" t="s">
        <v>33</v>
      </c>
      <c r="AB95" s="106" t="s">
        <v>33</v>
      </c>
      <c r="AC95" s="106">
        <v>1</v>
      </c>
      <c r="AD95" s="107">
        <v>1</v>
      </c>
      <c r="AE95" s="106">
        <v>1</v>
      </c>
      <c r="AF95" s="106">
        <v>1</v>
      </c>
      <c r="AG95" s="106">
        <v>1</v>
      </c>
      <c r="AH95" s="106">
        <v>1</v>
      </c>
      <c r="AI95" s="106">
        <v>1</v>
      </c>
      <c r="AJ95" s="106" t="s">
        <v>33</v>
      </c>
      <c r="AK95" s="106" t="s">
        <v>33</v>
      </c>
      <c r="AL95" s="106" t="s">
        <v>33</v>
      </c>
      <c r="AM95" s="106" t="s">
        <v>33</v>
      </c>
      <c r="AN95" s="106" t="s">
        <v>33</v>
      </c>
    </row>
    <row r="96" spans="1:40" ht="13.9" customHeight="1" x14ac:dyDescent="0.35">
      <c r="B96" s="8">
        <v>2015</v>
      </c>
      <c r="C96" s="105">
        <v>1.5272370672802671</v>
      </c>
      <c r="D96" s="106">
        <v>0.73526161318571859</v>
      </c>
      <c r="E96" s="106">
        <v>1.4064784337601552</v>
      </c>
      <c r="F96" s="106">
        <v>1.3215111379257634</v>
      </c>
      <c r="G96" s="106">
        <v>1.0266106528597545</v>
      </c>
      <c r="H96" s="106">
        <v>1.000000997110374</v>
      </c>
      <c r="I96" s="106" t="s">
        <v>33</v>
      </c>
      <c r="J96" s="106" t="s">
        <v>33</v>
      </c>
      <c r="K96" s="106" t="s">
        <v>33</v>
      </c>
      <c r="L96" s="106" t="s">
        <v>33</v>
      </c>
      <c r="M96" s="106" t="s">
        <v>33</v>
      </c>
      <c r="N96" s="106" t="s">
        <v>33</v>
      </c>
      <c r="O96" s="107" t="s">
        <v>33</v>
      </c>
      <c r="P96" s="106">
        <v>1.0109258760874267</v>
      </c>
      <c r="Q96" s="106">
        <v>1.3878455202082978</v>
      </c>
      <c r="R96" s="106">
        <v>1.0700711815784552</v>
      </c>
      <c r="S96" s="106">
        <v>1.26400419965669</v>
      </c>
      <c r="T96" s="106">
        <v>1.0066433525179517</v>
      </c>
      <c r="U96" s="106">
        <v>0.8309029487874019</v>
      </c>
      <c r="V96" s="106" t="s">
        <v>33</v>
      </c>
      <c r="W96" s="106" t="s">
        <v>33</v>
      </c>
      <c r="X96" s="106" t="s">
        <v>33</v>
      </c>
      <c r="Y96" s="106" t="s">
        <v>33</v>
      </c>
      <c r="Z96" s="106" t="s">
        <v>33</v>
      </c>
      <c r="AA96" s="106" t="s">
        <v>33</v>
      </c>
      <c r="AB96" s="106" t="s">
        <v>33</v>
      </c>
      <c r="AC96" s="107">
        <v>4</v>
      </c>
      <c r="AD96" s="107">
        <v>57953.5</v>
      </c>
      <c r="AE96" s="106">
        <v>1</v>
      </c>
      <c r="AF96" s="106">
        <v>1</v>
      </c>
      <c r="AG96" s="106">
        <v>1</v>
      </c>
      <c r="AH96" s="106">
        <v>1</v>
      </c>
      <c r="AI96" s="106" t="s">
        <v>33</v>
      </c>
      <c r="AJ96" s="106" t="s">
        <v>33</v>
      </c>
      <c r="AK96" s="106" t="s">
        <v>33</v>
      </c>
      <c r="AL96" s="106" t="s">
        <v>33</v>
      </c>
      <c r="AM96" s="106" t="s">
        <v>33</v>
      </c>
      <c r="AN96" s="106" t="s">
        <v>33</v>
      </c>
    </row>
    <row r="97" spans="1:40" ht="13.9" customHeight="1" x14ac:dyDescent="0.35">
      <c r="B97" s="8">
        <v>2016</v>
      </c>
      <c r="C97" s="105">
        <v>1.3298763255464232</v>
      </c>
      <c r="D97" s="106">
        <v>1.2468221165093971</v>
      </c>
      <c r="E97" s="106">
        <v>1.6336392919689768</v>
      </c>
      <c r="F97" s="106">
        <v>0.8372138655844249</v>
      </c>
      <c r="G97" s="106">
        <v>1.5933003687083773</v>
      </c>
      <c r="H97" s="106" t="s">
        <v>33</v>
      </c>
      <c r="I97" s="106" t="s">
        <v>33</v>
      </c>
      <c r="J97" s="106" t="s">
        <v>33</v>
      </c>
      <c r="K97" s="106" t="s">
        <v>33</v>
      </c>
      <c r="L97" s="106" t="s">
        <v>33</v>
      </c>
      <c r="M97" s="106" t="s">
        <v>33</v>
      </c>
      <c r="N97" s="107" t="s">
        <v>33</v>
      </c>
      <c r="O97" s="107" t="s">
        <v>33</v>
      </c>
      <c r="P97" s="106">
        <v>1.0609216894685987</v>
      </c>
      <c r="Q97" s="106">
        <v>1.0954286336024099</v>
      </c>
      <c r="R97" s="106">
        <v>1.030542467131377</v>
      </c>
      <c r="S97" s="106">
        <v>0.97545978164974145</v>
      </c>
      <c r="T97" s="106">
        <v>1.0222611116826521</v>
      </c>
      <c r="U97" s="106" t="s">
        <v>33</v>
      </c>
      <c r="V97" s="106" t="s">
        <v>33</v>
      </c>
      <c r="W97" s="106" t="s">
        <v>33</v>
      </c>
      <c r="X97" s="106" t="s">
        <v>33</v>
      </c>
      <c r="Y97" s="106" t="s">
        <v>33</v>
      </c>
      <c r="Z97" s="106" t="s">
        <v>33</v>
      </c>
      <c r="AA97" s="106" t="s">
        <v>33</v>
      </c>
      <c r="AB97" s="107" t="s">
        <v>33</v>
      </c>
      <c r="AC97" s="107">
        <v>0.252</v>
      </c>
      <c r="AD97" s="107">
        <v>1</v>
      </c>
      <c r="AE97" s="106">
        <v>1</v>
      </c>
      <c r="AF97" s="106">
        <v>1</v>
      </c>
      <c r="AG97" s="106">
        <v>1</v>
      </c>
      <c r="AH97" s="106" t="s">
        <v>33</v>
      </c>
      <c r="AI97" s="106" t="s">
        <v>33</v>
      </c>
      <c r="AJ97" s="106" t="s">
        <v>33</v>
      </c>
      <c r="AK97" s="106" t="s">
        <v>33</v>
      </c>
      <c r="AL97" s="106" t="s">
        <v>33</v>
      </c>
      <c r="AM97" s="106" t="s">
        <v>33</v>
      </c>
      <c r="AN97" s="106" t="s">
        <v>33</v>
      </c>
    </row>
    <row r="98" spans="1:40" ht="13.9" customHeight="1" x14ac:dyDescent="0.35">
      <c r="B98" s="8">
        <v>2017</v>
      </c>
      <c r="C98" s="105">
        <v>0.68315711575921001</v>
      </c>
      <c r="D98" s="106">
        <v>1.2595811440097617</v>
      </c>
      <c r="E98" s="106">
        <v>0.65630375042011824</v>
      </c>
      <c r="F98" s="106">
        <v>1</v>
      </c>
      <c r="G98" s="106" t="s">
        <v>33</v>
      </c>
      <c r="H98" s="106" t="s">
        <v>33</v>
      </c>
      <c r="I98" s="106" t="s">
        <v>33</v>
      </c>
      <c r="J98" s="106" t="s">
        <v>33</v>
      </c>
      <c r="K98" s="106" t="s">
        <v>33</v>
      </c>
      <c r="L98" s="106" t="s">
        <v>33</v>
      </c>
      <c r="M98" s="107" t="s">
        <v>33</v>
      </c>
      <c r="N98" s="107" t="s">
        <v>33</v>
      </c>
      <c r="O98" s="107" t="s">
        <v>33</v>
      </c>
      <c r="P98" s="106">
        <v>1.1657109289351688</v>
      </c>
      <c r="Q98" s="106">
        <v>1.3914628533205116</v>
      </c>
      <c r="R98" s="106">
        <v>1.0829070093067739</v>
      </c>
      <c r="S98" s="106">
        <v>0.97478429168901537</v>
      </c>
      <c r="T98" s="106" t="s">
        <v>33</v>
      </c>
      <c r="U98" s="106" t="s">
        <v>33</v>
      </c>
      <c r="V98" s="106" t="s">
        <v>33</v>
      </c>
      <c r="W98" s="106" t="s">
        <v>33</v>
      </c>
      <c r="X98" s="106" t="s">
        <v>33</v>
      </c>
      <c r="Y98" s="106" t="s">
        <v>33</v>
      </c>
      <c r="Z98" s="106" t="s">
        <v>33</v>
      </c>
      <c r="AA98" s="107" t="s">
        <v>33</v>
      </c>
      <c r="AB98" s="107" t="s">
        <v>33</v>
      </c>
      <c r="AC98" s="107">
        <v>1.226270735599942</v>
      </c>
      <c r="AD98" s="107">
        <v>0.24253419362980957</v>
      </c>
      <c r="AE98" s="106">
        <v>1</v>
      </c>
      <c r="AF98" s="106">
        <v>1</v>
      </c>
      <c r="AG98" s="106" t="s">
        <v>33</v>
      </c>
      <c r="AH98" s="106" t="s">
        <v>33</v>
      </c>
      <c r="AI98" s="106" t="s">
        <v>33</v>
      </c>
      <c r="AJ98" s="106" t="s">
        <v>33</v>
      </c>
      <c r="AK98" s="106" t="s">
        <v>33</v>
      </c>
      <c r="AL98" s="106" t="s">
        <v>33</v>
      </c>
      <c r="AM98" s="106" t="s">
        <v>33</v>
      </c>
      <c r="AN98" s="106" t="s">
        <v>33</v>
      </c>
    </row>
    <row r="99" spans="1:40" ht="13.9" customHeight="1" x14ac:dyDescent="0.35">
      <c r="B99" s="8">
        <v>2018</v>
      </c>
      <c r="C99" s="105">
        <v>1.1674592229777925</v>
      </c>
      <c r="D99" s="106">
        <v>1.2094483819066821</v>
      </c>
      <c r="E99" s="106">
        <v>0.95319324494138891</v>
      </c>
      <c r="F99" s="106" t="s">
        <v>33</v>
      </c>
      <c r="G99" s="106" t="s">
        <v>33</v>
      </c>
      <c r="H99" s="106" t="s">
        <v>33</v>
      </c>
      <c r="I99" s="106" t="s">
        <v>33</v>
      </c>
      <c r="J99" s="106" t="s">
        <v>33</v>
      </c>
      <c r="K99" s="106" t="s">
        <v>33</v>
      </c>
      <c r="L99" s="107" t="s">
        <v>33</v>
      </c>
      <c r="M99" s="107" t="s">
        <v>33</v>
      </c>
      <c r="N99" s="107" t="s">
        <v>33</v>
      </c>
      <c r="O99" s="107" t="s">
        <v>33</v>
      </c>
      <c r="P99" s="106">
        <v>1.2410128317662683</v>
      </c>
      <c r="Q99" s="106">
        <v>1.0754290568016049</v>
      </c>
      <c r="R99" s="106">
        <v>0.86232227028205333</v>
      </c>
      <c r="S99" s="106" t="s">
        <v>33</v>
      </c>
      <c r="T99" s="106" t="s">
        <v>33</v>
      </c>
      <c r="U99" s="106" t="s">
        <v>33</v>
      </c>
      <c r="V99" s="106" t="s">
        <v>33</v>
      </c>
      <c r="W99" s="106" t="s">
        <v>33</v>
      </c>
      <c r="X99" s="106" t="s">
        <v>33</v>
      </c>
      <c r="Y99" s="106" t="s">
        <v>33</v>
      </c>
      <c r="Z99" s="107" t="s">
        <v>33</v>
      </c>
      <c r="AA99" s="107" t="s">
        <v>33</v>
      </c>
      <c r="AB99" s="107" t="s">
        <v>33</v>
      </c>
      <c r="AC99" s="107" t="s">
        <v>33</v>
      </c>
      <c r="AD99" s="107" t="s">
        <v>33</v>
      </c>
      <c r="AE99" s="106" t="s">
        <v>33</v>
      </c>
      <c r="AF99" s="106" t="s">
        <v>33</v>
      </c>
      <c r="AG99" s="106" t="s">
        <v>33</v>
      </c>
      <c r="AH99" s="106" t="s">
        <v>33</v>
      </c>
      <c r="AI99" s="106" t="s">
        <v>33</v>
      </c>
      <c r="AJ99" s="106" t="s">
        <v>33</v>
      </c>
      <c r="AK99" s="106" t="s">
        <v>33</v>
      </c>
      <c r="AL99" s="106" t="s">
        <v>33</v>
      </c>
      <c r="AM99" s="106" t="s">
        <v>33</v>
      </c>
      <c r="AN99" s="107" t="s">
        <v>33</v>
      </c>
    </row>
    <row r="100" spans="1:40" ht="13.9" customHeight="1" x14ac:dyDescent="0.35">
      <c r="B100" s="8">
        <v>2019</v>
      </c>
      <c r="C100" s="105">
        <v>1.4868196961575257</v>
      </c>
      <c r="D100" s="106">
        <v>0.96151072898697554</v>
      </c>
      <c r="E100" s="106" t="s">
        <v>33</v>
      </c>
      <c r="F100" s="106" t="s">
        <v>33</v>
      </c>
      <c r="G100" s="106" t="s">
        <v>33</v>
      </c>
      <c r="H100" s="106" t="s">
        <v>33</v>
      </c>
      <c r="I100" s="106" t="s">
        <v>33</v>
      </c>
      <c r="J100" s="106" t="s">
        <v>33</v>
      </c>
      <c r="K100" s="107" t="s">
        <v>33</v>
      </c>
      <c r="L100" s="107" t="s">
        <v>33</v>
      </c>
      <c r="M100" s="107" t="s">
        <v>33</v>
      </c>
      <c r="N100" s="107" t="s">
        <v>33</v>
      </c>
      <c r="O100" s="107" t="s">
        <v>33</v>
      </c>
      <c r="P100" s="106">
        <v>1.2180907811870063</v>
      </c>
      <c r="Q100" s="106">
        <v>1.3259853109600412</v>
      </c>
      <c r="R100" s="106" t="s">
        <v>33</v>
      </c>
      <c r="S100" s="106" t="s">
        <v>33</v>
      </c>
      <c r="T100" s="106" t="s">
        <v>33</v>
      </c>
      <c r="U100" s="106" t="s">
        <v>33</v>
      </c>
      <c r="V100" s="106" t="s">
        <v>33</v>
      </c>
      <c r="W100" s="106" t="s">
        <v>33</v>
      </c>
      <c r="X100" s="106" t="s">
        <v>33</v>
      </c>
      <c r="Y100" s="107" t="s">
        <v>33</v>
      </c>
      <c r="Z100" s="107" t="s">
        <v>33</v>
      </c>
      <c r="AA100" s="107" t="s">
        <v>33</v>
      </c>
      <c r="AB100" s="107" t="s">
        <v>33</v>
      </c>
      <c r="AC100" s="107">
        <v>1</v>
      </c>
      <c r="AD100" s="107">
        <v>1</v>
      </c>
      <c r="AE100" s="106" t="s">
        <v>33</v>
      </c>
      <c r="AF100" s="106" t="s">
        <v>33</v>
      </c>
      <c r="AG100" s="106" t="s">
        <v>33</v>
      </c>
      <c r="AH100" s="106" t="s">
        <v>33</v>
      </c>
      <c r="AI100" s="106" t="s">
        <v>33</v>
      </c>
      <c r="AJ100" s="106" t="s">
        <v>33</v>
      </c>
      <c r="AK100" s="106" t="s">
        <v>33</v>
      </c>
      <c r="AL100" s="106" t="s">
        <v>33</v>
      </c>
      <c r="AM100" s="107" t="s">
        <v>33</v>
      </c>
      <c r="AN100" s="107" t="s">
        <v>33</v>
      </c>
    </row>
    <row r="101" spans="1:40" ht="13.9" customHeight="1" x14ac:dyDescent="0.35">
      <c r="B101" s="8">
        <v>2020</v>
      </c>
      <c r="C101" s="105">
        <v>1.1086808949058538</v>
      </c>
      <c r="D101" s="106" t="s">
        <v>33</v>
      </c>
      <c r="E101" s="106" t="s">
        <v>33</v>
      </c>
      <c r="F101" s="106" t="s">
        <v>33</v>
      </c>
      <c r="G101" s="106" t="s">
        <v>33</v>
      </c>
      <c r="H101" s="106" t="s">
        <v>33</v>
      </c>
      <c r="I101" s="106" t="s">
        <v>33</v>
      </c>
      <c r="J101" s="107" t="s">
        <v>33</v>
      </c>
      <c r="K101" s="107" t="s">
        <v>33</v>
      </c>
      <c r="L101" s="107" t="s">
        <v>33</v>
      </c>
      <c r="M101" s="107" t="s">
        <v>33</v>
      </c>
      <c r="N101" s="107" t="s">
        <v>33</v>
      </c>
      <c r="O101" s="107" t="s">
        <v>33</v>
      </c>
      <c r="P101" s="106">
        <v>2.3612281436011906</v>
      </c>
      <c r="Q101" s="106" t="s">
        <v>33</v>
      </c>
      <c r="R101" s="106" t="s">
        <v>33</v>
      </c>
      <c r="S101" s="106" t="s">
        <v>33</v>
      </c>
      <c r="T101" s="106" t="s">
        <v>33</v>
      </c>
      <c r="U101" s="106" t="s">
        <v>33</v>
      </c>
      <c r="V101" s="106" t="s">
        <v>33</v>
      </c>
      <c r="W101" s="106" t="s">
        <v>33</v>
      </c>
      <c r="X101" s="107" t="s">
        <v>33</v>
      </c>
      <c r="Y101" s="107" t="s">
        <v>33</v>
      </c>
      <c r="Z101" s="107" t="s">
        <v>33</v>
      </c>
      <c r="AA101" s="107" t="s">
        <v>33</v>
      </c>
      <c r="AB101" s="107" t="s">
        <v>33</v>
      </c>
      <c r="AC101" s="107">
        <v>425000</v>
      </c>
      <c r="AD101" s="107" t="s">
        <v>33</v>
      </c>
      <c r="AE101" s="106" t="s">
        <v>33</v>
      </c>
      <c r="AF101" s="106" t="s">
        <v>33</v>
      </c>
      <c r="AG101" s="106" t="s">
        <v>33</v>
      </c>
      <c r="AH101" s="106" t="s">
        <v>33</v>
      </c>
      <c r="AI101" s="106" t="s">
        <v>33</v>
      </c>
      <c r="AJ101" s="106" t="s">
        <v>33</v>
      </c>
      <c r="AK101" s="106" t="s">
        <v>33</v>
      </c>
      <c r="AL101" s="107" t="s">
        <v>33</v>
      </c>
      <c r="AM101" s="107" t="s">
        <v>33</v>
      </c>
      <c r="AN101" s="107" t="s">
        <v>33</v>
      </c>
    </row>
    <row r="102" spans="1:40" ht="13.9" customHeight="1" x14ac:dyDescent="0.35">
      <c r="B102" s="8"/>
      <c r="C102" s="105" t="s">
        <v>33</v>
      </c>
      <c r="D102" s="106" t="s">
        <v>33</v>
      </c>
      <c r="E102" s="106" t="s">
        <v>33</v>
      </c>
      <c r="F102" s="106" t="s">
        <v>33</v>
      </c>
      <c r="G102" s="106" t="s">
        <v>33</v>
      </c>
      <c r="H102" s="106" t="s">
        <v>33</v>
      </c>
      <c r="I102" s="107" t="s">
        <v>33</v>
      </c>
      <c r="J102" s="107" t="s">
        <v>33</v>
      </c>
      <c r="K102" s="107" t="s">
        <v>33</v>
      </c>
      <c r="L102" s="107" t="s">
        <v>33</v>
      </c>
      <c r="M102" s="107" t="s">
        <v>33</v>
      </c>
      <c r="N102" s="107" t="s">
        <v>33</v>
      </c>
      <c r="O102" s="107" t="s">
        <v>33</v>
      </c>
      <c r="P102" s="106" t="s">
        <v>33</v>
      </c>
      <c r="Q102" s="106" t="s">
        <v>33</v>
      </c>
      <c r="R102" s="106" t="s">
        <v>33</v>
      </c>
      <c r="S102" s="106" t="s">
        <v>33</v>
      </c>
      <c r="T102" s="106" t="s">
        <v>33</v>
      </c>
      <c r="U102" s="106" t="s">
        <v>33</v>
      </c>
      <c r="V102" s="106" t="s">
        <v>33</v>
      </c>
      <c r="W102" s="107" t="s">
        <v>33</v>
      </c>
      <c r="X102" s="107" t="s">
        <v>33</v>
      </c>
      <c r="Y102" s="107" t="s">
        <v>33</v>
      </c>
      <c r="Z102" s="107" t="s">
        <v>33</v>
      </c>
      <c r="AA102" s="107" t="s">
        <v>33</v>
      </c>
      <c r="AB102" s="107" t="s">
        <v>33</v>
      </c>
      <c r="AC102" s="107" t="s">
        <v>33</v>
      </c>
      <c r="AD102" s="107" t="s">
        <v>33</v>
      </c>
      <c r="AE102" s="106" t="s">
        <v>33</v>
      </c>
      <c r="AF102" s="106" t="s">
        <v>33</v>
      </c>
      <c r="AG102" s="106" t="s">
        <v>33</v>
      </c>
      <c r="AH102" s="106" t="s">
        <v>33</v>
      </c>
      <c r="AI102" s="106" t="s">
        <v>33</v>
      </c>
      <c r="AJ102" s="106" t="s">
        <v>33</v>
      </c>
      <c r="AK102" s="107" t="s">
        <v>33</v>
      </c>
      <c r="AL102" s="107" t="s">
        <v>33</v>
      </c>
      <c r="AM102" s="107" t="s">
        <v>33</v>
      </c>
      <c r="AN102" s="107" t="s">
        <v>33</v>
      </c>
    </row>
    <row r="103" spans="1:40" ht="13.9" customHeight="1" x14ac:dyDescent="0.45">
      <c r="A103"/>
      <c r="B103" s="8" t="s">
        <v>180</v>
      </c>
      <c r="C103" s="105">
        <v>1.2178650340104575</v>
      </c>
      <c r="D103" s="107">
        <v>1.1367819047508985</v>
      </c>
      <c r="E103" s="107">
        <v>1.0341391783249805</v>
      </c>
      <c r="F103" s="107">
        <v>1.2007317364053647</v>
      </c>
      <c r="G103" s="107">
        <v>1.1037307420562481</v>
      </c>
      <c r="H103" s="107">
        <v>1.0072778324368385</v>
      </c>
      <c r="I103" s="107">
        <v>0.99154218997683208</v>
      </c>
      <c r="J103" s="107">
        <v>1</v>
      </c>
      <c r="K103" s="107">
        <v>1</v>
      </c>
      <c r="L103" s="107">
        <v>1</v>
      </c>
      <c r="M103" s="107"/>
      <c r="N103" s="107"/>
      <c r="O103" s="107"/>
      <c r="P103" s="105">
        <v>1.7392118939867391</v>
      </c>
      <c r="Q103" s="107">
        <v>1.2751869063968895</v>
      </c>
      <c r="R103" s="107">
        <v>1.0179533682518538</v>
      </c>
      <c r="S103" s="107">
        <v>1.0613825442525153</v>
      </c>
      <c r="T103" s="107">
        <v>1.0130650034207886</v>
      </c>
      <c r="U103" s="107">
        <v>0.85983266355791244</v>
      </c>
      <c r="V103" s="107">
        <v>0.98538824765025279</v>
      </c>
      <c r="W103" s="107">
        <v>1.0061263170525401</v>
      </c>
      <c r="X103" s="107">
        <v>0.96922805151647751</v>
      </c>
      <c r="Y103" s="107">
        <v>1.006259217206831</v>
      </c>
      <c r="Z103" s="107"/>
      <c r="AA103" s="107"/>
      <c r="AB103" s="107"/>
      <c r="AC103" s="105">
        <v>77.326849663697516</v>
      </c>
      <c r="AD103" s="107">
        <v>0.26004407526699441</v>
      </c>
      <c r="AE103" s="107">
        <v>1</v>
      </c>
      <c r="AF103" s="107">
        <v>1</v>
      </c>
      <c r="AG103" s="107">
        <v>1</v>
      </c>
      <c r="AH103" s="107">
        <v>1</v>
      </c>
      <c r="AI103" s="107">
        <v>1</v>
      </c>
      <c r="AJ103" s="107">
        <v>1</v>
      </c>
      <c r="AK103" s="107">
        <v>1</v>
      </c>
      <c r="AL103" s="107">
        <v>1</v>
      </c>
      <c r="AM103" s="107"/>
      <c r="AN103" s="107"/>
    </row>
    <row r="104" spans="1:40" ht="13.9" customHeight="1" x14ac:dyDescent="0.45">
      <c r="A104"/>
      <c r="B104" s="8" t="s">
        <v>181</v>
      </c>
      <c r="C104" s="105">
        <v>1.2847494295988362</v>
      </c>
      <c r="D104" s="107">
        <v>0.95704162486661848</v>
      </c>
      <c r="E104" s="107">
        <v>1.1497870696175474</v>
      </c>
      <c r="F104" s="107">
        <v>1.1033202440020007</v>
      </c>
      <c r="G104" s="107">
        <v>1.0407432208541807</v>
      </c>
      <c r="H104" s="107">
        <v>1.0048548539352165</v>
      </c>
      <c r="I104" s="107">
        <v>0.99687622616145111</v>
      </c>
      <c r="J104" s="107"/>
      <c r="K104" s="107"/>
      <c r="L104" s="107"/>
      <c r="M104" s="107"/>
      <c r="N104" s="107"/>
      <c r="O104" s="107"/>
      <c r="P104" s="105">
        <v>1.2788454479028644</v>
      </c>
      <c r="Q104" s="107">
        <v>1.1643576268647948</v>
      </c>
      <c r="R104" s="107">
        <v>1.1103062261259193</v>
      </c>
      <c r="S104" s="107">
        <v>1.0683253040196434</v>
      </c>
      <c r="T104" s="107">
        <v>0.9653769452950447</v>
      </c>
      <c r="U104" s="107">
        <v>0.90324177751390322</v>
      </c>
      <c r="V104" s="107">
        <v>1.0068621071555826</v>
      </c>
      <c r="W104" s="107"/>
      <c r="X104" s="107"/>
      <c r="Y104" s="107"/>
      <c r="Z104" s="107"/>
      <c r="AA104" s="107"/>
      <c r="AB104" s="107"/>
      <c r="AC104" s="105">
        <v>23.17047915272255</v>
      </c>
      <c r="AD104" s="107">
        <v>2.0339864602450559</v>
      </c>
      <c r="AE104" s="107">
        <v>1</v>
      </c>
      <c r="AF104" s="107">
        <v>1</v>
      </c>
      <c r="AG104" s="107">
        <v>1</v>
      </c>
      <c r="AH104" s="107">
        <v>1</v>
      </c>
      <c r="AI104" s="107">
        <v>1</v>
      </c>
      <c r="AJ104" s="107"/>
      <c r="AK104" s="107"/>
      <c r="AL104" s="107"/>
      <c r="AM104" s="107"/>
      <c r="AN104" s="107"/>
    </row>
    <row r="105" spans="1:40" ht="13.9" customHeight="1" x14ac:dyDescent="0.45">
      <c r="A105"/>
      <c r="B105" s="8" t="s">
        <v>182</v>
      </c>
      <c r="C105" s="105">
        <v>1.2958563639468674</v>
      </c>
      <c r="D105" s="107">
        <v>1.069905331720816</v>
      </c>
      <c r="E105" s="107">
        <v>1.1467159698093705</v>
      </c>
      <c r="F105" s="107">
        <v>1.0733055251949339</v>
      </c>
      <c r="G105" s="107">
        <v>1.0227448799789116</v>
      </c>
      <c r="H105" s="107">
        <v>1.0030514421537877</v>
      </c>
      <c r="I105" s="107">
        <v>0.99687622616145111</v>
      </c>
      <c r="J105" s="107">
        <v>1</v>
      </c>
      <c r="K105" s="107">
        <v>1</v>
      </c>
      <c r="L105" s="107">
        <v>1</v>
      </c>
      <c r="M105" s="107">
        <v>1</v>
      </c>
      <c r="N105" s="107">
        <v>1</v>
      </c>
      <c r="O105" s="107"/>
      <c r="P105" s="105">
        <v>1.3629679356231457</v>
      </c>
      <c r="Q105" s="107">
        <v>1.5525798797050512</v>
      </c>
      <c r="R105" s="107">
        <v>1.0857541568074802</v>
      </c>
      <c r="S105" s="107">
        <v>1.0217124651136342</v>
      </c>
      <c r="T105" s="107">
        <v>1.0057712067445506</v>
      </c>
      <c r="U105" s="107">
        <v>0.94647225925016343</v>
      </c>
      <c r="V105" s="107">
        <v>1.0068621071555826</v>
      </c>
      <c r="W105" s="107">
        <v>1.0124686915015035</v>
      </c>
      <c r="X105" s="107">
        <v>0.988685672367695</v>
      </c>
      <c r="Y105" s="107">
        <v>1.006259217206831</v>
      </c>
      <c r="Z105" s="107">
        <v>0.99758453811439585</v>
      </c>
      <c r="AA105" s="107">
        <v>1.0024223973959381</v>
      </c>
      <c r="AB105" s="107"/>
      <c r="AC105" s="105">
        <v>10.849599407626805</v>
      </c>
      <c r="AD105" s="107">
        <v>1.5160853832821479</v>
      </c>
      <c r="AE105" s="107">
        <v>1</v>
      </c>
      <c r="AF105" s="107">
        <v>1</v>
      </c>
      <c r="AG105" s="107">
        <v>1</v>
      </c>
      <c r="AH105" s="107">
        <v>1</v>
      </c>
      <c r="AI105" s="107">
        <v>1</v>
      </c>
      <c r="AJ105" s="107">
        <v>1</v>
      </c>
      <c r="AK105" s="107">
        <v>1</v>
      </c>
      <c r="AL105" s="107">
        <v>1</v>
      </c>
      <c r="AM105" s="107">
        <v>1</v>
      </c>
      <c r="AN105" s="107" t="s">
        <v>33</v>
      </c>
    </row>
    <row r="106" spans="1:40" ht="13.9" customHeight="1" x14ac:dyDescent="0.35">
      <c r="B106" s="8"/>
      <c r="C106" s="105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6"/>
      <c r="Q106" s="106"/>
      <c r="R106" s="106"/>
      <c r="S106" s="106"/>
      <c r="T106" s="106"/>
      <c r="U106" s="106"/>
      <c r="V106" s="106"/>
      <c r="W106" s="107"/>
      <c r="X106" s="107"/>
      <c r="Y106" s="107"/>
      <c r="Z106" s="107"/>
      <c r="AA106" s="107"/>
      <c r="AB106" s="107"/>
      <c r="AC106" s="107"/>
      <c r="AD106" s="107"/>
      <c r="AE106" s="106"/>
      <c r="AF106" s="106"/>
      <c r="AG106" s="106"/>
      <c r="AH106" s="106"/>
      <c r="AI106" s="106"/>
      <c r="AJ106" s="106"/>
      <c r="AK106" s="107"/>
      <c r="AL106" s="107"/>
      <c r="AM106" s="107"/>
      <c r="AN106" s="107"/>
    </row>
    <row r="107" spans="1:40" ht="13.9" customHeight="1" x14ac:dyDescent="0.35">
      <c r="A107" s="24" t="s">
        <v>219</v>
      </c>
      <c r="B107" s="8">
        <v>2009</v>
      </c>
      <c r="C107" s="105">
        <v>1.0354404146263592</v>
      </c>
      <c r="D107" s="106">
        <v>0.87193480667074486</v>
      </c>
      <c r="E107" s="106">
        <v>1.3646159852257647</v>
      </c>
      <c r="F107" s="106">
        <v>1.0591226187219691</v>
      </c>
      <c r="G107" s="106">
        <v>0.97150062310732799</v>
      </c>
      <c r="H107" s="107">
        <v>0.98167196491286668</v>
      </c>
      <c r="I107" s="107">
        <v>1.0127485910891822</v>
      </c>
      <c r="J107" s="107">
        <v>0.99582636062096563</v>
      </c>
      <c r="K107" s="107">
        <v>1.0004554487674846</v>
      </c>
      <c r="L107" s="107">
        <v>1.9557490749348354</v>
      </c>
      <c r="M107" s="107">
        <v>1.0000013980232882</v>
      </c>
      <c r="N107" s="107">
        <v>1.198327733481213</v>
      </c>
      <c r="O107" s="107" t="s">
        <v>33</v>
      </c>
      <c r="P107" s="106">
        <v>1.582037283592191</v>
      </c>
      <c r="Q107" s="106">
        <v>1.493874111993915</v>
      </c>
      <c r="R107" s="106">
        <v>1.1581377281188929</v>
      </c>
      <c r="S107" s="106">
        <v>1.1199511330188761</v>
      </c>
      <c r="T107" s="106">
        <v>1.0143974426454674</v>
      </c>
      <c r="U107" s="106">
        <v>0.82672323007022641</v>
      </c>
      <c r="V107" s="107">
        <v>0.9758433695523121</v>
      </c>
      <c r="W107" s="107">
        <v>1.0123943281635259</v>
      </c>
      <c r="X107" s="107">
        <v>1.0016491339274833</v>
      </c>
      <c r="Y107" s="107">
        <v>1.0021797085213546</v>
      </c>
      <c r="Z107" s="107">
        <v>1</v>
      </c>
      <c r="AA107" s="107">
        <v>0.99968705976735228</v>
      </c>
      <c r="AB107" s="107" t="s">
        <v>33</v>
      </c>
      <c r="AC107" s="107">
        <v>2.802829649851402</v>
      </c>
      <c r="AD107" s="107">
        <v>0.83132979540944874</v>
      </c>
      <c r="AE107" s="106">
        <v>1.008354989416044</v>
      </c>
      <c r="AF107" s="106">
        <v>1.1170904656054355</v>
      </c>
      <c r="AG107" s="106">
        <v>2.8497329635148492</v>
      </c>
      <c r="AH107" s="106">
        <v>0.95610582541989642</v>
      </c>
      <c r="AI107" s="106">
        <v>1</v>
      </c>
      <c r="AJ107" s="107">
        <v>1</v>
      </c>
      <c r="AK107" s="107">
        <v>1</v>
      </c>
      <c r="AL107" s="107">
        <v>1</v>
      </c>
      <c r="AM107" s="107">
        <v>1</v>
      </c>
      <c r="AN107" s="107">
        <v>1</v>
      </c>
    </row>
    <row r="108" spans="1:40" ht="13.9" customHeight="1" x14ac:dyDescent="0.35">
      <c r="B108" s="8">
        <v>2010</v>
      </c>
      <c r="C108" s="105">
        <v>1.0367518158268725</v>
      </c>
      <c r="D108" s="106">
        <v>1.0203378584446374</v>
      </c>
      <c r="E108" s="106">
        <v>1.85920819453567</v>
      </c>
      <c r="F108" s="106">
        <v>0.80078433436522223</v>
      </c>
      <c r="G108" s="107">
        <v>0.92071279084180435</v>
      </c>
      <c r="H108" s="107">
        <v>0.98198405334023153</v>
      </c>
      <c r="I108" s="107">
        <v>1.0405143400434065</v>
      </c>
      <c r="J108" s="107">
        <v>1</v>
      </c>
      <c r="K108" s="107">
        <v>1.0197763630365404</v>
      </c>
      <c r="L108" s="107">
        <v>0.99983371624325423</v>
      </c>
      <c r="M108" s="107">
        <v>1.0006860345729827</v>
      </c>
      <c r="N108" s="107" t="s">
        <v>33</v>
      </c>
      <c r="O108" s="107" t="s">
        <v>33</v>
      </c>
      <c r="P108" s="106">
        <v>1.6917481924085329</v>
      </c>
      <c r="Q108" s="106">
        <v>1.1993663005067661</v>
      </c>
      <c r="R108" s="106">
        <v>1.1232254579343974</v>
      </c>
      <c r="S108" s="106">
        <v>1.023329308138327</v>
      </c>
      <c r="T108" s="106">
        <v>1.0216694115093663</v>
      </c>
      <c r="U108" s="107">
        <v>0.98224246858417075</v>
      </c>
      <c r="V108" s="107">
        <v>1.0156833792537521</v>
      </c>
      <c r="W108" s="107">
        <v>1.0036581007982008</v>
      </c>
      <c r="X108" s="107">
        <v>0.98876840879392069</v>
      </c>
      <c r="Y108" s="107">
        <v>0.98851251408703966</v>
      </c>
      <c r="Z108" s="107">
        <v>1.0005739430770819</v>
      </c>
      <c r="AA108" s="107" t="s">
        <v>33</v>
      </c>
      <c r="AB108" s="107" t="s">
        <v>33</v>
      </c>
      <c r="AC108" s="107">
        <v>0.58287216843036005</v>
      </c>
      <c r="AD108" s="107">
        <v>1.0886460552020356</v>
      </c>
      <c r="AE108" s="106">
        <v>11.190175761233691</v>
      </c>
      <c r="AF108" s="106">
        <v>0.99636815465659367</v>
      </c>
      <c r="AG108" s="106">
        <v>0.99840234668840711</v>
      </c>
      <c r="AH108" s="106">
        <v>0.99509638922053489</v>
      </c>
      <c r="AI108" s="107">
        <v>1.0000007313679891</v>
      </c>
      <c r="AJ108" s="107">
        <v>1</v>
      </c>
      <c r="AK108" s="107">
        <v>1</v>
      </c>
      <c r="AL108" s="107">
        <v>1</v>
      </c>
      <c r="AM108" s="107">
        <v>1</v>
      </c>
      <c r="AN108" s="107" t="s">
        <v>33</v>
      </c>
    </row>
    <row r="109" spans="1:40" ht="13.9" customHeight="1" x14ac:dyDescent="0.35">
      <c r="B109" s="8">
        <v>2011</v>
      </c>
      <c r="C109" s="105">
        <v>1.2654781866374007</v>
      </c>
      <c r="D109" s="106">
        <v>0.93878315025701264</v>
      </c>
      <c r="E109" s="106">
        <v>1.5165099440788599</v>
      </c>
      <c r="F109" s="107">
        <v>1.0619621671855086</v>
      </c>
      <c r="G109" s="107">
        <v>0.82987969702463571</v>
      </c>
      <c r="H109" s="107">
        <v>1.0807430240212768</v>
      </c>
      <c r="I109" s="107">
        <v>0.93503064324617302</v>
      </c>
      <c r="J109" s="107">
        <v>1.0004177543378561</v>
      </c>
      <c r="K109" s="107">
        <v>0.99955717932975108</v>
      </c>
      <c r="L109" s="107">
        <v>0.99977849157636689</v>
      </c>
      <c r="M109" s="107" t="s">
        <v>33</v>
      </c>
      <c r="N109" s="107" t="s">
        <v>33</v>
      </c>
      <c r="O109" s="107" t="s">
        <v>33</v>
      </c>
      <c r="P109" s="106">
        <v>1.0323810640802791</v>
      </c>
      <c r="Q109" s="106">
        <v>0.95931298191171022</v>
      </c>
      <c r="R109" s="106">
        <v>1.3264402043746768</v>
      </c>
      <c r="S109" s="106">
        <v>1.0845747013651619</v>
      </c>
      <c r="T109" s="107">
        <v>1.6537793047445459</v>
      </c>
      <c r="U109" s="107">
        <v>1.2559231555948585</v>
      </c>
      <c r="V109" s="107">
        <v>1.0607910017455282</v>
      </c>
      <c r="W109" s="107">
        <v>0.99348096178916157</v>
      </c>
      <c r="X109" s="107">
        <v>0.99377160080269444</v>
      </c>
      <c r="Y109" s="107">
        <v>1.002703992450525</v>
      </c>
      <c r="Z109" s="107" t="s">
        <v>33</v>
      </c>
      <c r="AA109" s="107" t="s">
        <v>33</v>
      </c>
      <c r="AB109" s="107" t="s">
        <v>33</v>
      </c>
      <c r="AC109" s="107">
        <v>1.0088793917536074</v>
      </c>
      <c r="AD109" s="107">
        <v>1</v>
      </c>
      <c r="AE109" s="106">
        <v>1.1404620731956656</v>
      </c>
      <c r="AF109" s="106">
        <v>1</v>
      </c>
      <c r="AG109" s="106">
        <v>1</v>
      </c>
      <c r="AH109" s="107">
        <v>1</v>
      </c>
      <c r="AI109" s="107">
        <v>1</v>
      </c>
      <c r="AJ109" s="107">
        <v>1</v>
      </c>
      <c r="AK109" s="107">
        <v>1</v>
      </c>
      <c r="AL109" s="107">
        <v>1</v>
      </c>
      <c r="AM109" s="107" t="s">
        <v>33</v>
      </c>
      <c r="AN109" s="107" t="s">
        <v>33</v>
      </c>
    </row>
    <row r="110" spans="1:40" ht="13.9" customHeight="1" x14ac:dyDescent="0.35">
      <c r="B110" s="8">
        <v>2012</v>
      </c>
      <c r="C110" s="105">
        <v>1.4020918164770511</v>
      </c>
      <c r="D110" s="106">
        <v>1.0254460942936119</v>
      </c>
      <c r="E110" s="107">
        <v>1.1623316429988759</v>
      </c>
      <c r="F110" s="107">
        <v>1.1741703528900649</v>
      </c>
      <c r="G110" s="107">
        <v>1.0393293957336713</v>
      </c>
      <c r="H110" s="107">
        <v>0.92304712652590626</v>
      </c>
      <c r="I110" s="107">
        <v>1.0068142630752952</v>
      </c>
      <c r="J110" s="107">
        <v>1.0296269277599794</v>
      </c>
      <c r="K110" s="107">
        <v>0.98768997046156626</v>
      </c>
      <c r="L110" s="107" t="s">
        <v>33</v>
      </c>
      <c r="M110" s="107" t="s">
        <v>33</v>
      </c>
      <c r="N110" s="107" t="s">
        <v>33</v>
      </c>
      <c r="O110" s="107" t="s">
        <v>33</v>
      </c>
      <c r="P110" s="106">
        <v>1.5829543278599458</v>
      </c>
      <c r="Q110" s="106">
        <v>1.00774916478351</v>
      </c>
      <c r="R110" s="106">
        <v>0.97736875370163612</v>
      </c>
      <c r="S110" s="107">
        <v>1.0552766631018606</v>
      </c>
      <c r="T110" s="107">
        <v>1.5293738696831782</v>
      </c>
      <c r="U110" s="107">
        <v>0.99814190309625861</v>
      </c>
      <c r="V110" s="107">
        <v>0.9961483893910511</v>
      </c>
      <c r="W110" s="107">
        <v>0.9885122479987426</v>
      </c>
      <c r="X110" s="107">
        <v>0.97352975354052962</v>
      </c>
      <c r="Y110" s="107" t="s">
        <v>33</v>
      </c>
      <c r="Z110" s="107" t="s">
        <v>33</v>
      </c>
      <c r="AA110" s="107" t="s">
        <v>33</v>
      </c>
      <c r="AB110" s="107" t="s">
        <v>33</v>
      </c>
      <c r="AC110" s="107">
        <v>2.1213991371471685</v>
      </c>
      <c r="AD110" s="107">
        <v>1.2357619034590936</v>
      </c>
      <c r="AE110" s="106">
        <v>0.78281982214678425</v>
      </c>
      <c r="AF110" s="106">
        <v>1</v>
      </c>
      <c r="AG110" s="107">
        <v>1</v>
      </c>
      <c r="AH110" s="107">
        <v>1</v>
      </c>
      <c r="AI110" s="107">
        <v>1</v>
      </c>
      <c r="AJ110" s="107">
        <v>1</v>
      </c>
      <c r="AK110" s="107">
        <v>1</v>
      </c>
      <c r="AL110" s="107" t="s">
        <v>33</v>
      </c>
      <c r="AM110" s="107" t="s">
        <v>33</v>
      </c>
      <c r="AN110" s="107" t="s">
        <v>33</v>
      </c>
    </row>
    <row r="111" spans="1:40" ht="13.9" customHeight="1" x14ac:dyDescent="0.35">
      <c r="B111" s="8">
        <v>2013</v>
      </c>
      <c r="C111" s="105">
        <v>1.26446366952303</v>
      </c>
      <c r="D111" s="107">
        <v>1.0264481625964326</v>
      </c>
      <c r="E111" s="107">
        <v>1.7147233208147858</v>
      </c>
      <c r="F111" s="107">
        <v>1.010300739743716</v>
      </c>
      <c r="G111" s="107">
        <v>1.0034150448362849</v>
      </c>
      <c r="H111" s="107">
        <v>0.99922830430919463</v>
      </c>
      <c r="I111" s="107">
        <v>1.0254254215279988</v>
      </c>
      <c r="J111" s="107">
        <v>1.0024364380158515</v>
      </c>
      <c r="K111" s="107" t="s">
        <v>33</v>
      </c>
      <c r="L111" s="107" t="s">
        <v>33</v>
      </c>
      <c r="M111" s="107" t="s">
        <v>33</v>
      </c>
      <c r="N111" s="107" t="s">
        <v>33</v>
      </c>
      <c r="O111" s="107" t="s">
        <v>33</v>
      </c>
      <c r="P111" s="106">
        <v>1.5074184972752047</v>
      </c>
      <c r="Q111" s="106">
        <v>1.1839778303497843</v>
      </c>
      <c r="R111" s="107">
        <v>1.1641118985481242</v>
      </c>
      <c r="S111" s="107">
        <v>1.193988806569815</v>
      </c>
      <c r="T111" s="107">
        <v>1.0102310301499284</v>
      </c>
      <c r="U111" s="107">
        <v>0.9978848207703056</v>
      </c>
      <c r="V111" s="107">
        <v>1.0034168279444819</v>
      </c>
      <c r="W111" s="107">
        <v>0.99600107116229286</v>
      </c>
      <c r="X111" s="107" t="s">
        <v>33</v>
      </c>
      <c r="Y111" s="107" t="s">
        <v>33</v>
      </c>
      <c r="Z111" s="107" t="s">
        <v>33</v>
      </c>
      <c r="AA111" s="107" t="s">
        <v>33</v>
      </c>
      <c r="AB111" s="107" t="s">
        <v>33</v>
      </c>
      <c r="AC111" s="107">
        <v>1.5889789941512455</v>
      </c>
      <c r="AD111" s="107">
        <v>1.0835466559457458</v>
      </c>
      <c r="AE111" s="106">
        <v>1.1290826365222513</v>
      </c>
      <c r="AF111" s="107">
        <v>1.3180430990432224</v>
      </c>
      <c r="AG111" s="107">
        <v>0.98515365046007575</v>
      </c>
      <c r="AH111" s="107">
        <v>0.99726362370042476</v>
      </c>
      <c r="AI111" s="107">
        <v>1</v>
      </c>
      <c r="AJ111" s="107">
        <v>1</v>
      </c>
      <c r="AK111" s="107" t="s">
        <v>33</v>
      </c>
      <c r="AL111" s="107" t="s">
        <v>33</v>
      </c>
      <c r="AM111" s="107" t="s">
        <v>33</v>
      </c>
      <c r="AN111" s="107" t="s">
        <v>33</v>
      </c>
    </row>
    <row r="112" spans="1:40" ht="13.9" customHeight="1" x14ac:dyDescent="0.35">
      <c r="B112" s="8">
        <v>2014</v>
      </c>
      <c r="C112" s="105">
        <v>2.3115383781442942</v>
      </c>
      <c r="D112" s="107">
        <v>1.0507087443823744</v>
      </c>
      <c r="E112" s="107">
        <v>1.264187063764467</v>
      </c>
      <c r="F112" s="107">
        <v>1.2650819321341591</v>
      </c>
      <c r="G112" s="107">
        <v>1.1249591571894395</v>
      </c>
      <c r="H112" s="107">
        <v>0.98863207207305182</v>
      </c>
      <c r="I112" s="107">
        <v>1.0054160686742162</v>
      </c>
      <c r="J112" s="107" t="s">
        <v>33</v>
      </c>
      <c r="K112" s="107" t="s">
        <v>33</v>
      </c>
      <c r="L112" s="107" t="s">
        <v>33</v>
      </c>
      <c r="M112" s="107" t="s">
        <v>33</v>
      </c>
      <c r="N112" s="107" t="s">
        <v>33</v>
      </c>
      <c r="O112" s="107" t="s">
        <v>33</v>
      </c>
      <c r="P112" s="106">
        <v>1.323196396901118</v>
      </c>
      <c r="Q112" s="106">
        <v>1.0441879055079759</v>
      </c>
      <c r="R112" s="107">
        <v>1.2187741989127825</v>
      </c>
      <c r="S112" s="107">
        <v>1.1982611072395037</v>
      </c>
      <c r="T112" s="107">
        <v>1.3046847683968348</v>
      </c>
      <c r="U112" s="107">
        <v>1.1033408712526538</v>
      </c>
      <c r="V112" s="107">
        <v>0.92298543576689407</v>
      </c>
      <c r="W112" s="107" t="s">
        <v>33</v>
      </c>
      <c r="X112" s="107" t="s">
        <v>33</v>
      </c>
      <c r="Y112" s="107" t="s">
        <v>33</v>
      </c>
      <c r="Z112" s="107" t="s">
        <v>33</v>
      </c>
      <c r="AA112" s="107" t="s">
        <v>33</v>
      </c>
      <c r="AB112" s="107" t="s">
        <v>33</v>
      </c>
      <c r="AC112" s="107">
        <v>1.263005227311996</v>
      </c>
      <c r="AD112" s="107">
        <v>1.1446799717737457</v>
      </c>
      <c r="AE112" s="106">
        <v>1.1694232831527103</v>
      </c>
      <c r="AF112" s="107">
        <v>1.0002821859803903</v>
      </c>
      <c r="AG112" s="107">
        <v>1</v>
      </c>
      <c r="AH112" s="107">
        <v>1</v>
      </c>
      <c r="AI112" s="107">
        <v>1</v>
      </c>
      <c r="AJ112" s="107" t="s">
        <v>33</v>
      </c>
      <c r="AK112" s="107" t="s">
        <v>33</v>
      </c>
      <c r="AL112" s="107" t="s">
        <v>33</v>
      </c>
      <c r="AM112" s="107" t="s">
        <v>33</v>
      </c>
      <c r="AN112" s="107" t="s">
        <v>33</v>
      </c>
    </row>
    <row r="113" spans="1:40" ht="13.9" customHeight="1" x14ac:dyDescent="0.35">
      <c r="A113" s="25"/>
      <c r="B113" s="8">
        <v>2015</v>
      </c>
      <c r="C113" s="105">
        <v>1.2194902588003516</v>
      </c>
      <c r="D113" s="106">
        <v>1.361201906747755</v>
      </c>
      <c r="E113" s="106">
        <v>2.1105010863813218</v>
      </c>
      <c r="F113" s="106">
        <v>1.3521033464198915</v>
      </c>
      <c r="G113" s="106">
        <v>1.056113372477919</v>
      </c>
      <c r="H113" s="106">
        <v>0.98276439562897988</v>
      </c>
      <c r="I113" s="106" t="s">
        <v>33</v>
      </c>
      <c r="J113" s="106" t="s">
        <v>33</v>
      </c>
      <c r="K113" s="106" t="s">
        <v>33</v>
      </c>
      <c r="L113" s="106" t="s">
        <v>33</v>
      </c>
      <c r="M113" s="106" t="s">
        <v>33</v>
      </c>
      <c r="N113" s="106" t="s">
        <v>33</v>
      </c>
      <c r="O113" s="106" t="s">
        <v>33</v>
      </c>
      <c r="P113" s="106">
        <v>1.5344350678083361</v>
      </c>
      <c r="Q113" s="106">
        <v>1.146115100648299</v>
      </c>
      <c r="R113" s="106">
        <v>1.2404781139645413</v>
      </c>
      <c r="S113" s="106">
        <v>1.0559630895041512</v>
      </c>
      <c r="T113" s="106">
        <v>0.97370452667638652</v>
      </c>
      <c r="U113" s="106">
        <v>0.95331064287943423</v>
      </c>
      <c r="V113" s="106" t="s">
        <v>33</v>
      </c>
      <c r="W113" s="106" t="s">
        <v>33</v>
      </c>
      <c r="X113" s="106" t="s">
        <v>33</v>
      </c>
      <c r="Y113" s="106" t="s">
        <v>33</v>
      </c>
      <c r="Z113" s="106" t="s">
        <v>33</v>
      </c>
      <c r="AA113" s="106" t="s">
        <v>33</v>
      </c>
      <c r="AB113" s="106" t="s">
        <v>33</v>
      </c>
      <c r="AC113" s="106">
        <v>1.6126650588048759</v>
      </c>
      <c r="AD113" s="107">
        <v>1.8281654630851294</v>
      </c>
      <c r="AE113" s="106">
        <v>0.97049517344596692</v>
      </c>
      <c r="AF113" s="106">
        <v>1</v>
      </c>
      <c r="AG113" s="106">
        <v>0.98654793184285472</v>
      </c>
      <c r="AH113" s="106">
        <v>1.0000000705661323</v>
      </c>
      <c r="AI113" s="106" t="s">
        <v>33</v>
      </c>
      <c r="AJ113" s="106" t="s">
        <v>33</v>
      </c>
      <c r="AK113" s="106" t="s">
        <v>33</v>
      </c>
      <c r="AL113" s="106" t="s">
        <v>33</v>
      </c>
      <c r="AM113" s="106" t="s">
        <v>33</v>
      </c>
      <c r="AN113" s="106" t="s">
        <v>33</v>
      </c>
    </row>
    <row r="114" spans="1:40" ht="13.9" customHeight="1" x14ac:dyDescent="0.35">
      <c r="B114" s="8">
        <v>2016</v>
      </c>
      <c r="C114" s="105">
        <v>1.282487333458435</v>
      </c>
      <c r="D114" s="106">
        <v>1.1285738765254527</v>
      </c>
      <c r="E114" s="106">
        <v>1.1596710424457706</v>
      </c>
      <c r="F114" s="106">
        <v>1.2216855105207374</v>
      </c>
      <c r="G114" s="106">
        <v>0.88053415776851651</v>
      </c>
      <c r="H114" s="106" t="s">
        <v>33</v>
      </c>
      <c r="I114" s="106" t="s">
        <v>33</v>
      </c>
      <c r="J114" s="106" t="s">
        <v>33</v>
      </c>
      <c r="K114" s="106" t="s">
        <v>33</v>
      </c>
      <c r="L114" s="106" t="s">
        <v>33</v>
      </c>
      <c r="M114" s="106" t="s">
        <v>33</v>
      </c>
      <c r="N114" s="106" t="s">
        <v>33</v>
      </c>
      <c r="O114" s="107" t="s">
        <v>33</v>
      </c>
      <c r="P114" s="106">
        <v>1.4306028519303058</v>
      </c>
      <c r="Q114" s="106">
        <v>1.4109998565901882</v>
      </c>
      <c r="R114" s="106">
        <v>1.0257786654164402</v>
      </c>
      <c r="S114" s="106">
        <v>1.1406217424213281</v>
      </c>
      <c r="T114" s="106">
        <v>1.0117812039316247</v>
      </c>
      <c r="U114" s="106" t="s">
        <v>33</v>
      </c>
      <c r="V114" s="106" t="s">
        <v>33</v>
      </c>
      <c r="W114" s="106" t="s">
        <v>33</v>
      </c>
      <c r="X114" s="106" t="s">
        <v>33</v>
      </c>
      <c r="Y114" s="106" t="s">
        <v>33</v>
      </c>
      <c r="Z114" s="106" t="s">
        <v>33</v>
      </c>
      <c r="AA114" s="106" t="s">
        <v>33</v>
      </c>
      <c r="AB114" s="106" t="s">
        <v>33</v>
      </c>
      <c r="AC114" s="107">
        <v>1.9895582034325483</v>
      </c>
      <c r="AD114" s="107">
        <v>1.0426878583039998</v>
      </c>
      <c r="AE114" s="106">
        <v>1.064621352863657</v>
      </c>
      <c r="AF114" s="106">
        <v>1.0077222163904302</v>
      </c>
      <c r="AG114" s="106">
        <v>2.5503135864783943</v>
      </c>
      <c r="AH114" s="106" t="s">
        <v>33</v>
      </c>
      <c r="AI114" s="106" t="s">
        <v>33</v>
      </c>
      <c r="AJ114" s="106" t="s">
        <v>33</v>
      </c>
      <c r="AK114" s="106" t="s">
        <v>33</v>
      </c>
      <c r="AL114" s="106" t="s">
        <v>33</v>
      </c>
      <c r="AM114" s="106" t="s">
        <v>33</v>
      </c>
      <c r="AN114" s="106" t="s">
        <v>33</v>
      </c>
    </row>
    <row r="115" spans="1:40" ht="13.9" customHeight="1" x14ac:dyDescent="0.35">
      <c r="B115" s="8">
        <v>2017</v>
      </c>
      <c r="C115" s="105">
        <v>1.37053892474384</v>
      </c>
      <c r="D115" s="106">
        <v>1.1487420003157014</v>
      </c>
      <c r="E115" s="106">
        <v>1.0466499192687415</v>
      </c>
      <c r="F115" s="106">
        <v>1.0272141331503961</v>
      </c>
      <c r="G115" s="106" t="s">
        <v>33</v>
      </c>
      <c r="H115" s="106" t="s">
        <v>33</v>
      </c>
      <c r="I115" s="106" t="s">
        <v>33</v>
      </c>
      <c r="J115" s="106" t="s">
        <v>33</v>
      </c>
      <c r="K115" s="106" t="s">
        <v>33</v>
      </c>
      <c r="L115" s="106" t="s">
        <v>33</v>
      </c>
      <c r="M115" s="106" t="s">
        <v>33</v>
      </c>
      <c r="N115" s="107" t="s">
        <v>33</v>
      </c>
      <c r="O115" s="107" t="s">
        <v>33</v>
      </c>
      <c r="P115" s="106">
        <v>1.2446975844332036</v>
      </c>
      <c r="Q115" s="106">
        <v>1.8424064681603844</v>
      </c>
      <c r="R115" s="106">
        <v>1.0449342136197228</v>
      </c>
      <c r="S115" s="106">
        <v>1.1349567327570922</v>
      </c>
      <c r="T115" s="106" t="s">
        <v>33</v>
      </c>
      <c r="U115" s="106" t="s">
        <v>33</v>
      </c>
      <c r="V115" s="106" t="s">
        <v>33</v>
      </c>
      <c r="W115" s="106" t="s">
        <v>33</v>
      </c>
      <c r="X115" s="106" t="s">
        <v>33</v>
      </c>
      <c r="Y115" s="106" t="s">
        <v>33</v>
      </c>
      <c r="Z115" s="106" t="s">
        <v>33</v>
      </c>
      <c r="AA115" s="106" t="s">
        <v>33</v>
      </c>
      <c r="AB115" s="107" t="s">
        <v>33</v>
      </c>
      <c r="AC115" s="107">
        <v>1.0409467853585184</v>
      </c>
      <c r="AD115" s="107">
        <v>1.0734576573885852</v>
      </c>
      <c r="AE115" s="106">
        <v>1.9753026483147089</v>
      </c>
      <c r="AF115" s="106">
        <v>2.7356805399648438</v>
      </c>
      <c r="AG115" s="106" t="s">
        <v>33</v>
      </c>
      <c r="AH115" s="106" t="s">
        <v>33</v>
      </c>
      <c r="AI115" s="106" t="s">
        <v>33</v>
      </c>
      <c r="AJ115" s="106" t="s">
        <v>33</v>
      </c>
      <c r="AK115" s="106" t="s">
        <v>33</v>
      </c>
      <c r="AL115" s="106" t="s">
        <v>33</v>
      </c>
      <c r="AM115" s="106" t="s">
        <v>33</v>
      </c>
      <c r="AN115" s="106" t="s">
        <v>33</v>
      </c>
    </row>
    <row r="116" spans="1:40" ht="13.9" customHeight="1" x14ac:dyDescent="0.35">
      <c r="B116" s="8">
        <v>2018</v>
      </c>
      <c r="C116" s="105">
        <v>1.4808022234659259</v>
      </c>
      <c r="D116" s="106">
        <v>0.94002846977247634</v>
      </c>
      <c r="E116" s="106">
        <v>1.1286031413581379</v>
      </c>
      <c r="F116" s="106" t="s">
        <v>33</v>
      </c>
      <c r="G116" s="106" t="s">
        <v>33</v>
      </c>
      <c r="H116" s="106" t="s">
        <v>33</v>
      </c>
      <c r="I116" s="106" t="s">
        <v>33</v>
      </c>
      <c r="J116" s="106" t="s">
        <v>33</v>
      </c>
      <c r="K116" s="106" t="s">
        <v>33</v>
      </c>
      <c r="L116" s="106" t="s">
        <v>33</v>
      </c>
      <c r="M116" s="107" t="s">
        <v>33</v>
      </c>
      <c r="N116" s="107" t="s">
        <v>33</v>
      </c>
      <c r="O116" s="107" t="s">
        <v>33</v>
      </c>
      <c r="P116" s="106">
        <v>1.8803840447722449</v>
      </c>
      <c r="Q116" s="106">
        <v>1.5320682343490335</v>
      </c>
      <c r="R116" s="106">
        <v>1.1603591908469042</v>
      </c>
      <c r="S116" s="106" t="s">
        <v>33</v>
      </c>
      <c r="T116" s="106" t="s">
        <v>33</v>
      </c>
      <c r="U116" s="106" t="s">
        <v>33</v>
      </c>
      <c r="V116" s="106" t="s">
        <v>33</v>
      </c>
      <c r="W116" s="106" t="s">
        <v>33</v>
      </c>
      <c r="X116" s="106" t="s">
        <v>33</v>
      </c>
      <c r="Y116" s="106" t="s">
        <v>33</v>
      </c>
      <c r="Z116" s="106" t="s">
        <v>33</v>
      </c>
      <c r="AA116" s="107" t="s">
        <v>33</v>
      </c>
      <c r="AB116" s="107" t="s">
        <v>33</v>
      </c>
      <c r="AC116" s="107">
        <v>0.81417317172915571</v>
      </c>
      <c r="AD116" s="107">
        <v>1.8426441609767676</v>
      </c>
      <c r="AE116" s="106">
        <v>1.377241410298655</v>
      </c>
      <c r="AF116" s="106" t="s">
        <v>33</v>
      </c>
      <c r="AG116" s="106" t="s">
        <v>33</v>
      </c>
      <c r="AH116" s="106" t="s">
        <v>33</v>
      </c>
      <c r="AI116" s="106" t="s">
        <v>33</v>
      </c>
      <c r="AJ116" s="106" t="s">
        <v>33</v>
      </c>
      <c r="AK116" s="106" t="s">
        <v>33</v>
      </c>
      <c r="AL116" s="106" t="s">
        <v>33</v>
      </c>
      <c r="AM116" s="106" t="s">
        <v>33</v>
      </c>
      <c r="AN116" s="106" t="s">
        <v>33</v>
      </c>
    </row>
    <row r="117" spans="1:40" ht="13.9" customHeight="1" x14ac:dyDescent="0.35">
      <c r="B117" s="8">
        <v>2019</v>
      </c>
      <c r="C117" s="105">
        <v>1.4566754794780554</v>
      </c>
      <c r="D117" s="106">
        <v>1.0463260241294134</v>
      </c>
      <c r="E117" s="106" t="s">
        <v>33</v>
      </c>
      <c r="F117" s="106" t="s">
        <v>33</v>
      </c>
      <c r="G117" s="106" t="s">
        <v>33</v>
      </c>
      <c r="H117" s="106" t="s">
        <v>33</v>
      </c>
      <c r="I117" s="106" t="s">
        <v>33</v>
      </c>
      <c r="J117" s="106" t="s">
        <v>33</v>
      </c>
      <c r="K117" s="106" t="s">
        <v>33</v>
      </c>
      <c r="L117" s="107" t="s">
        <v>33</v>
      </c>
      <c r="M117" s="107" t="s">
        <v>33</v>
      </c>
      <c r="N117" s="107" t="s">
        <v>33</v>
      </c>
      <c r="O117" s="107" t="s">
        <v>33</v>
      </c>
      <c r="P117" s="106">
        <v>1.7479036968341382</v>
      </c>
      <c r="Q117" s="106">
        <v>1.1512394683441218</v>
      </c>
      <c r="R117" s="106" t="s">
        <v>33</v>
      </c>
      <c r="S117" s="106" t="s">
        <v>33</v>
      </c>
      <c r="T117" s="106" t="s">
        <v>33</v>
      </c>
      <c r="U117" s="106" t="s">
        <v>33</v>
      </c>
      <c r="V117" s="106" t="s">
        <v>33</v>
      </c>
      <c r="W117" s="106" t="s">
        <v>33</v>
      </c>
      <c r="X117" s="106" t="s">
        <v>33</v>
      </c>
      <c r="Y117" s="106" t="s">
        <v>33</v>
      </c>
      <c r="Z117" s="107" t="s">
        <v>33</v>
      </c>
      <c r="AA117" s="107" t="s">
        <v>33</v>
      </c>
      <c r="AB117" s="107" t="s">
        <v>33</v>
      </c>
      <c r="AC117" s="107">
        <v>0.51305714285714288</v>
      </c>
      <c r="AD117" s="107">
        <v>12.702817842624047</v>
      </c>
      <c r="AE117" s="106" t="s">
        <v>33</v>
      </c>
      <c r="AF117" s="106" t="s">
        <v>33</v>
      </c>
      <c r="AG117" s="106" t="s">
        <v>33</v>
      </c>
      <c r="AH117" s="106" t="s">
        <v>33</v>
      </c>
      <c r="AI117" s="106" t="s">
        <v>33</v>
      </c>
      <c r="AJ117" s="106" t="s">
        <v>33</v>
      </c>
      <c r="AK117" s="106" t="s">
        <v>33</v>
      </c>
      <c r="AL117" s="106" t="s">
        <v>33</v>
      </c>
      <c r="AM117" s="106" t="s">
        <v>33</v>
      </c>
      <c r="AN117" s="106" t="s">
        <v>33</v>
      </c>
    </row>
    <row r="118" spans="1:40" ht="13.9" customHeight="1" x14ac:dyDescent="0.35">
      <c r="B118" s="8">
        <v>2020</v>
      </c>
      <c r="C118" s="105">
        <v>1.1181030647311296</v>
      </c>
      <c r="D118" s="106" t="s">
        <v>33</v>
      </c>
      <c r="E118" s="106" t="s">
        <v>33</v>
      </c>
      <c r="F118" s="106" t="s">
        <v>33</v>
      </c>
      <c r="G118" s="106" t="s">
        <v>33</v>
      </c>
      <c r="H118" s="106" t="s">
        <v>33</v>
      </c>
      <c r="I118" s="106" t="s">
        <v>33</v>
      </c>
      <c r="J118" s="106" t="s">
        <v>33</v>
      </c>
      <c r="K118" s="107" t="s">
        <v>33</v>
      </c>
      <c r="L118" s="107" t="s">
        <v>33</v>
      </c>
      <c r="M118" s="107" t="s">
        <v>33</v>
      </c>
      <c r="N118" s="107" t="s">
        <v>33</v>
      </c>
      <c r="O118" s="107" t="s">
        <v>33</v>
      </c>
      <c r="P118" s="106">
        <v>1.2113851660794244</v>
      </c>
      <c r="Q118" s="106" t="s">
        <v>33</v>
      </c>
      <c r="R118" s="106" t="s">
        <v>33</v>
      </c>
      <c r="S118" s="106" t="s">
        <v>33</v>
      </c>
      <c r="T118" s="106" t="s">
        <v>33</v>
      </c>
      <c r="U118" s="106" t="s">
        <v>33</v>
      </c>
      <c r="V118" s="106" t="s">
        <v>33</v>
      </c>
      <c r="W118" s="106" t="s">
        <v>33</v>
      </c>
      <c r="X118" s="106" t="s">
        <v>33</v>
      </c>
      <c r="Y118" s="107" t="s">
        <v>33</v>
      </c>
      <c r="Z118" s="107" t="s">
        <v>33</v>
      </c>
      <c r="AA118" s="107" t="s">
        <v>33</v>
      </c>
      <c r="AB118" s="107" t="s">
        <v>33</v>
      </c>
      <c r="AC118" s="107">
        <v>3.5476778452774895</v>
      </c>
      <c r="AD118" s="107" t="s">
        <v>33</v>
      </c>
      <c r="AE118" s="106" t="s">
        <v>33</v>
      </c>
      <c r="AF118" s="106" t="s">
        <v>33</v>
      </c>
      <c r="AG118" s="106" t="s">
        <v>33</v>
      </c>
      <c r="AH118" s="106" t="s">
        <v>33</v>
      </c>
      <c r="AI118" s="106" t="s">
        <v>33</v>
      </c>
      <c r="AJ118" s="106" t="s">
        <v>33</v>
      </c>
      <c r="AK118" s="106" t="s">
        <v>33</v>
      </c>
      <c r="AL118" s="106" t="s">
        <v>33</v>
      </c>
      <c r="AM118" s="107" t="s">
        <v>33</v>
      </c>
      <c r="AN118" s="107" t="s">
        <v>33</v>
      </c>
    </row>
    <row r="119" spans="1:40" ht="13.9" customHeight="1" x14ac:dyDescent="0.35">
      <c r="B119" s="8"/>
      <c r="C119" s="105" t="s">
        <v>33</v>
      </c>
      <c r="D119" s="106" t="s">
        <v>33</v>
      </c>
      <c r="E119" s="106" t="s">
        <v>33</v>
      </c>
      <c r="F119" s="106" t="s">
        <v>33</v>
      </c>
      <c r="G119" s="106" t="s">
        <v>33</v>
      </c>
      <c r="H119" s="106" t="s">
        <v>33</v>
      </c>
      <c r="I119" s="106" t="s">
        <v>33</v>
      </c>
      <c r="J119" s="107" t="s">
        <v>33</v>
      </c>
      <c r="K119" s="107" t="s">
        <v>33</v>
      </c>
      <c r="L119" s="107" t="s">
        <v>33</v>
      </c>
      <c r="M119" s="107" t="s">
        <v>33</v>
      </c>
      <c r="N119" s="107" t="s">
        <v>33</v>
      </c>
      <c r="O119" s="107" t="s">
        <v>33</v>
      </c>
      <c r="P119" s="106" t="s">
        <v>33</v>
      </c>
      <c r="Q119" s="106" t="s">
        <v>33</v>
      </c>
      <c r="R119" s="106" t="s">
        <v>33</v>
      </c>
      <c r="S119" s="106" t="s">
        <v>33</v>
      </c>
      <c r="T119" s="106" t="s">
        <v>33</v>
      </c>
      <c r="U119" s="106" t="s">
        <v>33</v>
      </c>
      <c r="V119" s="106" t="s">
        <v>33</v>
      </c>
      <c r="W119" s="106" t="s">
        <v>33</v>
      </c>
      <c r="X119" s="107" t="s">
        <v>33</v>
      </c>
      <c r="Y119" s="107" t="s">
        <v>33</v>
      </c>
      <c r="Z119" s="107" t="s">
        <v>33</v>
      </c>
      <c r="AA119" s="107" t="s">
        <v>33</v>
      </c>
      <c r="AB119" s="107" t="s">
        <v>33</v>
      </c>
      <c r="AC119" s="107" t="s">
        <v>33</v>
      </c>
      <c r="AD119" s="107" t="s">
        <v>33</v>
      </c>
      <c r="AE119" s="106" t="s">
        <v>33</v>
      </c>
      <c r="AF119" s="106" t="s">
        <v>33</v>
      </c>
      <c r="AG119" s="106" t="s">
        <v>33</v>
      </c>
      <c r="AH119" s="106" t="s">
        <v>33</v>
      </c>
      <c r="AI119" s="106" t="s">
        <v>33</v>
      </c>
      <c r="AJ119" s="106" t="s">
        <v>33</v>
      </c>
      <c r="AK119" s="106" t="s">
        <v>33</v>
      </c>
      <c r="AL119" s="107" t="s">
        <v>33</v>
      </c>
      <c r="AM119" s="107" t="s">
        <v>33</v>
      </c>
      <c r="AN119" s="107" t="s">
        <v>33</v>
      </c>
    </row>
    <row r="120" spans="1:40" ht="13.9" customHeight="1" x14ac:dyDescent="0.45">
      <c r="A120"/>
      <c r="B120" s="8" t="s">
        <v>180</v>
      </c>
      <c r="C120" s="105">
        <v>1.3526366706727808</v>
      </c>
      <c r="D120" s="107">
        <v>1.0333118602572311</v>
      </c>
      <c r="E120" s="107">
        <v>1.111494625886142</v>
      </c>
      <c r="F120" s="107">
        <v>1.2342306994332037</v>
      </c>
      <c r="G120" s="107">
        <v>1.0391665588764354</v>
      </c>
      <c r="H120" s="107">
        <v>0.98821497899450428</v>
      </c>
      <c r="I120" s="107">
        <v>1.0118321651004802</v>
      </c>
      <c r="J120" s="107">
        <v>1.0097924147669224</v>
      </c>
      <c r="K120" s="107">
        <v>1.0073391512908483</v>
      </c>
      <c r="L120" s="107">
        <v>1.1117778522370205</v>
      </c>
      <c r="M120" s="107"/>
      <c r="N120" s="107"/>
      <c r="O120" s="107"/>
      <c r="P120" s="105">
        <v>1.6025041246013578</v>
      </c>
      <c r="Q120" s="107">
        <v>1.4438908212392489</v>
      </c>
      <c r="R120" s="107">
        <v>1.0757423982699983</v>
      </c>
      <c r="S120" s="107">
        <v>1.1039406985290754</v>
      </c>
      <c r="T120" s="107">
        <v>1.0559966140184975</v>
      </c>
      <c r="U120" s="107">
        <v>1.0085733810056046</v>
      </c>
      <c r="V120" s="107">
        <v>0.97345518136412146</v>
      </c>
      <c r="W120" s="107">
        <v>0.99309697590528834</v>
      </c>
      <c r="X120" s="107">
        <v>0.98590505066731526</v>
      </c>
      <c r="Y120" s="107">
        <v>0.99882025298367294</v>
      </c>
      <c r="Z120" s="107"/>
      <c r="AA120" s="107"/>
      <c r="AB120" s="107"/>
      <c r="AC120" s="105">
        <v>1.2245159372699994</v>
      </c>
      <c r="AD120" s="107">
        <v>2.5348746600689767</v>
      </c>
      <c r="AE120" s="107">
        <v>1.3398742280914162</v>
      </c>
      <c r="AF120" s="107">
        <v>1.0758338314949931</v>
      </c>
      <c r="AG120" s="107">
        <v>1.070378182187038</v>
      </c>
      <c r="AH120" s="107">
        <v>0.99978693560128551</v>
      </c>
      <c r="AI120" s="107">
        <v>1</v>
      </c>
      <c r="AJ120" s="107">
        <v>1</v>
      </c>
      <c r="AK120" s="107">
        <v>1</v>
      </c>
      <c r="AL120" s="107">
        <v>1</v>
      </c>
      <c r="AM120" s="107"/>
      <c r="AN120" s="107"/>
    </row>
    <row r="121" spans="1:40" ht="13.9" customHeight="1" x14ac:dyDescent="0.45">
      <c r="A121"/>
      <c r="B121" s="8" t="s">
        <v>181</v>
      </c>
      <c r="C121" s="105">
        <v>1.3280286981790528</v>
      </c>
      <c r="D121" s="107">
        <v>1.0866967339256925</v>
      </c>
      <c r="E121" s="107">
        <v>1.3722984688720172</v>
      </c>
      <c r="F121" s="107">
        <v>1.1968854492862655</v>
      </c>
      <c r="G121" s="107">
        <v>1.0151699157414684</v>
      </c>
      <c r="H121" s="107">
        <v>0.98751640485874947</v>
      </c>
      <c r="I121" s="107">
        <v>1.0109069638338639</v>
      </c>
      <c r="J121" s="107"/>
      <c r="K121" s="107"/>
      <c r="L121" s="107"/>
      <c r="M121" s="107"/>
      <c r="N121" s="107"/>
      <c r="O121" s="107"/>
      <c r="P121" s="105">
        <v>1.5076495574037014</v>
      </c>
      <c r="Q121" s="107">
        <v>1.3141759325120295</v>
      </c>
      <c r="R121" s="107">
        <v>1.1384189108426455</v>
      </c>
      <c r="S121" s="107">
        <v>1.1261899425531945</v>
      </c>
      <c r="T121" s="107">
        <v>1.1386305598389175</v>
      </c>
      <c r="U121" s="107">
        <v>1.0354942732696346</v>
      </c>
      <c r="V121" s="107">
        <v>0.99329878420198769</v>
      </c>
      <c r="W121" s="107"/>
      <c r="X121" s="107"/>
      <c r="Y121" s="107"/>
      <c r="Z121" s="107"/>
      <c r="AA121" s="107"/>
      <c r="AB121" s="107"/>
      <c r="AC121" s="105">
        <v>1.5678569879304736</v>
      </c>
      <c r="AD121" s="107">
        <v>1.6790098884979081</v>
      </c>
      <c r="AE121" s="107">
        <v>1.040021633420664</v>
      </c>
      <c r="AF121" s="107">
        <v>1.0767695592472513</v>
      </c>
      <c r="AG121" s="107">
        <v>1.0625961928555741</v>
      </c>
      <c r="AH121" s="107">
        <v>0.99875485661379992</v>
      </c>
      <c r="AI121" s="107">
        <v>1.0000003289900072</v>
      </c>
      <c r="AJ121" s="107"/>
      <c r="AK121" s="107"/>
      <c r="AL121" s="107"/>
      <c r="AM121" s="107"/>
      <c r="AN121" s="107"/>
    </row>
    <row r="122" spans="1:40" ht="13.9" customHeight="1" x14ac:dyDescent="0.45">
      <c r="A122"/>
      <c r="B122" s="8" t="s">
        <v>182</v>
      </c>
      <c r="C122" s="105">
        <v>1.3331494061313962</v>
      </c>
      <c r="D122" s="107">
        <v>1.0551739337846902</v>
      </c>
      <c r="E122" s="107">
        <v>1.4355003094220955</v>
      </c>
      <c r="F122" s="107">
        <v>1.100818726037871</v>
      </c>
      <c r="G122" s="107">
        <v>0.99803762243874938</v>
      </c>
      <c r="H122" s="107">
        <v>0.98732273846438301</v>
      </c>
      <c r="I122" s="107">
        <v>1.0109069638338639</v>
      </c>
      <c r="J122" s="107">
        <v>1.0053787491877768</v>
      </c>
      <c r="K122" s="107">
        <v>1.0067147355421284</v>
      </c>
      <c r="L122" s="107">
        <v>1.1117778522370205</v>
      </c>
      <c r="M122" s="107">
        <v>1.0005059627427324</v>
      </c>
      <c r="N122" s="107">
        <v>1.198327733481213</v>
      </c>
      <c r="O122" s="107"/>
      <c r="P122" s="105">
        <v>1.4864353531072438</v>
      </c>
      <c r="Q122" s="107">
        <v>1.2696189678682663</v>
      </c>
      <c r="R122" s="107">
        <v>1.1367229244862285</v>
      </c>
      <c r="S122" s="107">
        <v>1.1133302548642563</v>
      </c>
      <c r="T122" s="107">
        <v>1.1057340339615176</v>
      </c>
      <c r="U122" s="107">
        <v>0.9950795244335221</v>
      </c>
      <c r="V122" s="107">
        <v>0.99329878420198769</v>
      </c>
      <c r="W122" s="107">
        <v>0.99923070243987544</v>
      </c>
      <c r="X122" s="107">
        <v>0.99077973961474741</v>
      </c>
      <c r="Y122" s="107">
        <v>0.99882025298367294</v>
      </c>
      <c r="Z122" s="107">
        <v>1.0002242528383423</v>
      </c>
      <c r="AA122" s="107">
        <v>0.99968705976735228</v>
      </c>
      <c r="AB122" s="107"/>
      <c r="AC122" s="105">
        <v>1.4485167220975659</v>
      </c>
      <c r="AD122" s="107">
        <v>1.5710057015209116</v>
      </c>
      <c r="AE122" s="107">
        <v>1.2674174048278017</v>
      </c>
      <c r="AF122" s="107">
        <v>1.0599701004609055</v>
      </c>
      <c r="AG122" s="107">
        <v>1.0857256867433525</v>
      </c>
      <c r="AH122" s="107">
        <v>0.99626117266540393</v>
      </c>
      <c r="AI122" s="107">
        <v>1.0000003289900072</v>
      </c>
      <c r="AJ122" s="107">
        <v>1</v>
      </c>
      <c r="AK122" s="107">
        <v>1</v>
      </c>
      <c r="AL122" s="107">
        <v>1</v>
      </c>
      <c r="AM122" s="107">
        <v>1</v>
      </c>
      <c r="AN122" s="107">
        <v>1</v>
      </c>
    </row>
    <row r="123" spans="1:40" ht="13.9" customHeight="1" x14ac:dyDescent="0.35">
      <c r="B123" s="8"/>
      <c r="C123" s="105"/>
      <c r="D123" s="106"/>
      <c r="E123" s="106"/>
      <c r="F123" s="106"/>
      <c r="G123" s="106"/>
      <c r="H123" s="106"/>
      <c r="I123" s="106"/>
      <c r="J123" s="107"/>
      <c r="K123" s="107"/>
      <c r="L123" s="107"/>
      <c r="M123" s="107"/>
      <c r="N123" s="107"/>
      <c r="O123" s="107"/>
      <c r="P123" s="106"/>
      <c r="Q123" s="106"/>
      <c r="R123" s="106"/>
      <c r="S123" s="106"/>
      <c r="T123" s="106"/>
      <c r="U123" s="106"/>
      <c r="V123" s="106"/>
      <c r="W123" s="106"/>
      <c r="X123" s="107"/>
      <c r="Y123" s="107"/>
      <c r="Z123" s="107"/>
      <c r="AA123" s="107"/>
      <c r="AB123" s="107"/>
      <c r="AC123" s="107"/>
      <c r="AD123" s="107"/>
      <c r="AE123" s="106"/>
      <c r="AF123" s="106"/>
      <c r="AG123" s="106"/>
      <c r="AH123" s="106"/>
      <c r="AI123" s="106"/>
      <c r="AJ123" s="106"/>
      <c r="AK123" s="106"/>
      <c r="AL123" s="107"/>
      <c r="AM123" s="107"/>
      <c r="AN123" s="107"/>
    </row>
    <row r="124" spans="1:40" ht="13.9" customHeight="1" x14ac:dyDescent="0.35">
      <c r="A124" s="24" t="s">
        <v>220</v>
      </c>
      <c r="B124" s="8">
        <v>2009</v>
      </c>
      <c r="C124" s="105">
        <v>0.77716685354854576</v>
      </c>
      <c r="D124" s="106">
        <v>1.1474829796749988</v>
      </c>
      <c r="E124" s="106">
        <v>0.66722533072334722</v>
      </c>
      <c r="F124" s="106">
        <v>0.71304599926871959</v>
      </c>
      <c r="G124" s="106">
        <v>1</v>
      </c>
      <c r="H124" s="106">
        <v>1</v>
      </c>
      <c r="I124" s="107">
        <v>1</v>
      </c>
      <c r="J124" s="107">
        <v>1.0013107909652519</v>
      </c>
      <c r="K124" s="107">
        <v>1</v>
      </c>
      <c r="L124" s="107">
        <v>1</v>
      </c>
      <c r="M124" s="107">
        <v>1</v>
      </c>
      <c r="N124" s="107">
        <v>1</v>
      </c>
      <c r="O124" s="107" t="s">
        <v>33</v>
      </c>
      <c r="P124" s="106">
        <v>1.0882252759384614</v>
      </c>
      <c r="Q124" s="106">
        <v>1.2533990849926659</v>
      </c>
      <c r="R124" s="106">
        <v>1.2425821882640158</v>
      </c>
      <c r="S124" s="106">
        <v>1.0920758452014425</v>
      </c>
      <c r="T124" s="106">
        <v>1.0418324392483596</v>
      </c>
      <c r="U124" s="106">
        <v>0.99293655165779582</v>
      </c>
      <c r="V124" s="106">
        <v>0.9017962028137082</v>
      </c>
      <c r="W124" s="107">
        <v>1.0422222820497467</v>
      </c>
      <c r="X124" s="107">
        <v>1.0085745372562032</v>
      </c>
      <c r="Y124" s="107">
        <v>0.98803823711544347</v>
      </c>
      <c r="Z124" s="107">
        <v>0.99978765771641409</v>
      </c>
      <c r="AA124" s="107">
        <v>1</v>
      </c>
      <c r="AB124" s="107" t="s">
        <v>33</v>
      </c>
      <c r="AC124" s="107">
        <v>0.52728106899122551</v>
      </c>
      <c r="AD124" s="107">
        <v>0.99997824715581562</v>
      </c>
      <c r="AE124" s="106">
        <v>1</v>
      </c>
      <c r="AF124" s="106">
        <v>1</v>
      </c>
      <c r="AG124" s="106">
        <v>1</v>
      </c>
      <c r="AH124" s="106">
        <v>1</v>
      </c>
      <c r="AI124" s="106">
        <v>1</v>
      </c>
      <c r="AJ124" s="106">
        <v>1</v>
      </c>
      <c r="AK124" s="107">
        <v>1</v>
      </c>
      <c r="AL124" s="107">
        <v>1</v>
      </c>
      <c r="AM124" s="107">
        <v>1</v>
      </c>
      <c r="AN124" s="107">
        <v>1</v>
      </c>
    </row>
    <row r="125" spans="1:40" ht="13.9" customHeight="1" x14ac:dyDescent="0.35">
      <c r="B125" s="8">
        <v>2010</v>
      </c>
      <c r="C125" s="105">
        <v>1.2368916469111699</v>
      </c>
      <c r="D125" s="106">
        <v>1.0893832202916449</v>
      </c>
      <c r="E125" s="106">
        <v>1.8200045865895178</v>
      </c>
      <c r="F125" s="106">
        <v>1.2336537734587179</v>
      </c>
      <c r="G125" s="106">
        <v>0.9614378530363219</v>
      </c>
      <c r="H125" s="107">
        <v>1</v>
      </c>
      <c r="I125" s="107">
        <v>1.0708241920185495</v>
      </c>
      <c r="J125" s="107">
        <v>0.95382520041657959</v>
      </c>
      <c r="K125" s="107">
        <v>1</v>
      </c>
      <c r="L125" s="107">
        <v>1</v>
      </c>
      <c r="M125" s="107">
        <v>1</v>
      </c>
      <c r="N125" s="107" t="s">
        <v>33</v>
      </c>
      <c r="O125" s="107" t="s">
        <v>33</v>
      </c>
      <c r="P125" s="106">
        <v>1.0040448157867397</v>
      </c>
      <c r="Q125" s="106">
        <v>1.1348732782284547</v>
      </c>
      <c r="R125" s="106">
        <v>1.0238814265395184</v>
      </c>
      <c r="S125" s="106">
        <v>1.5901056674230769</v>
      </c>
      <c r="T125" s="106">
        <v>0.95440026254746846</v>
      </c>
      <c r="U125" s="106">
        <v>1.0171153114256246</v>
      </c>
      <c r="V125" s="107">
        <v>1.0120611604704717</v>
      </c>
      <c r="W125" s="107">
        <v>0.99960416483469239</v>
      </c>
      <c r="X125" s="107">
        <v>0.99980338374224909</v>
      </c>
      <c r="Y125" s="107">
        <v>1.001283556086249</v>
      </c>
      <c r="Z125" s="107">
        <v>1</v>
      </c>
      <c r="AA125" s="107" t="s">
        <v>33</v>
      </c>
      <c r="AB125" s="107" t="s">
        <v>33</v>
      </c>
      <c r="AC125" s="107">
        <v>0.94233690304460382</v>
      </c>
      <c r="AD125" s="107">
        <v>1.1357751847609006</v>
      </c>
      <c r="AE125" s="106">
        <v>1</v>
      </c>
      <c r="AF125" s="106">
        <v>1</v>
      </c>
      <c r="AG125" s="106">
        <v>1</v>
      </c>
      <c r="AH125" s="106">
        <v>1</v>
      </c>
      <c r="AI125" s="106">
        <v>1</v>
      </c>
      <c r="AJ125" s="107">
        <v>1</v>
      </c>
      <c r="AK125" s="107">
        <v>1</v>
      </c>
      <c r="AL125" s="107">
        <v>1</v>
      </c>
      <c r="AM125" s="107">
        <v>1</v>
      </c>
      <c r="AN125" s="107" t="s">
        <v>33</v>
      </c>
    </row>
    <row r="126" spans="1:40" ht="13.9" customHeight="1" x14ac:dyDescent="0.35">
      <c r="B126" s="8">
        <v>2011</v>
      </c>
      <c r="C126" s="105">
        <v>0.98941648080166122</v>
      </c>
      <c r="D126" s="106">
        <v>2.4763191272743819</v>
      </c>
      <c r="E126" s="106">
        <v>0.95901846437242033</v>
      </c>
      <c r="F126" s="106">
        <v>1.1764979428944136</v>
      </c>
      <c r="G126" s="107">
        <v>6.0915384315248939</v>
      </c>
      <c r="H126" s="107">
        <v>0.9970236896746032</v>
      </c>
      <c r="I126" s="107">
        <v>0.82549833883331303</v>
      </c>
      <c r="J126" s="107">
        <v>0.99647045487997377</v>
      </c>
      <c r="K126" s="107">
        <v>1</v>
      </c>
      <c r="L126" s="107">
        <v>0.99999993208745042</v>
      </c>
      <c r="M126" s="107" t="s">
        <v>33</v>
      </c>
      <c r="N126" s="107" t="s">
        <v>33</v>
      </c>
      <c r="O126" s="107" t="s">
        <v>33</v>
      </c>
      <c r="P126" s="106">
        <v>1.2980454048044587</v>
      </c>
      <c r="Q126" s="106">
        <v>1.0209693777514492</v>
      </c>
      <c r="R126" s="106">
        <v>1.4736347658006075</v>
      </c>
      <c r="S126" s="106">
        <v>0.95847833292236695</v>
      </c>
      <c r="T126" s="106">
        <v>0.9863491189016248</v>
      </c>
      <c r="U126" s="107">
        <v>1.1023592268772733</v>
      </c>
      <c r="V126" s="107">
        <v>0.96900522761907648</v>
      </c>
      <c r="W126" s="107">
        <v>1.0021849613914722</v>
      </c>
      <c r="X126" s="107">
        <v>1.0035089766703436</v>
      </c>
      <c r="Y126" s="107">
        <v>1.0051380367641227</v>
      </c>
      <c r="Z126" s="107" t="s">
        <v>33</v>
      </c>
      <c r="AA126" s="107" t="s">
        <v>33</v>
      </c>
      <c r="AB126" s="107" t="s">
        <v>33</v>
      </c>
      <c r="AC126" s="107">
        <v>1.0075348747183064</v>
      </c>
      <c r="AD126" s="107">
        <v>3.5345109913733959</v>
      </c>
      <c r="AE126" s="106">
        <v>1.1345647155043896</v>
      </c>
      <c r="AF126" s="106">
        <v>1</v>
      </c>
      <c r="AG126" s="106">
        <v>1.102654328239721</v>
      </c>
      <c r="AH126" s="106">
        <v>1.000001034427827</v>
      </c>
      <c r="AI126" s="107">
        <v>1</v>
      </c>
      <c r="AJ126" s="107">
        <v>1.0013426859304513</v>
      </c>
      <c r="AK126" s="107">
        <v>1.1342951621717388</v>
      </c>
      <c r="AL126" s="107">
        <v>0.98761221365425123</v>
      </c>
      <c r="AM126" s="107" t="s">
        <v>33</v>
      </c>
      <c r="AN126" s="107" t="s">
        <v>33</v>
      </c>
    </row>
    <row r="127" spans="1:40" ht="13.9" customHeight="1" x14ac:dyDescent="0.35">
      <c r="B127" s="8">
        <v>2012</v>
      </c>
      <c r="C127" s="105">
        <v>1.0634741411362709</v>
      </c>
      <c r="D127" s="106">
        <v>1.1213724674299588</v>
      </c>
      <c r="E127" s="106">
        <v>1.5868599288847063</v>
      </c>
      <c r="F127" s="107">
        <v>1.0905878637611179</v>
      </c>
      <c r="G127" s="107">
        <v>1.1389926120610907</v>
      </c>
      <c r="H127" s="107">
        <v>0.90229868884783182</v>
      </c>
      <c r="I127" s="107">
        <v>1</v>
      </c>
      <c r="J127" s="107">
        <v>1</v>
      </c>
      <c r="K127" s="107">
        <v>1</v>
      </c>
      <c r="L127" s="107" t="s">
        <v>33</v>
      </c>
      <c r="M127" s="107" t="s">
        <v>33</v>
      </c>
      <c r="N127" s="107" t="s">
        <v>33</v>
      </c>
      <c r="O127" s="107" t="s">
        <v>33</v>
      </c>
      <c r="P127" s="106">
        <v>1.4913861829010824</v>
      </c>
      <c r="Q127" s="106">
        <v>1.4592486175989807</v>
      </c>
      <c r="R127" s="106">
        <v>1.0690567040418373</v>
      </c>
      <c r="S127" s="106">
        <v>1.1110721603691256</v>
      </c>
      <c r="T127" s="107">
        <v>1.0290742992765955</v>
      </c>
      <c r="U127" s="107">
        <v>1.0041789789754914</v>
      </c>
      <c r="V127" s="107">
        <v>0.99681990542403065</v>
      </c>
      <c r="W127" s="107">
        <v>0.9994805105216088</v>
      </c>
      <c r="X127" s="107">
        <v>1.0010725145712933</v>
      </c>
      <c r="Y127" s="107" t="s">
        <v>33</v>
      </c>
      <c r="Z127" s="107" t="s">
        <v>33</v>
      </c>
      <c r="AA127" s="107" t="s">
        <v>33</v>
      </c>
      <c r="AB127" s="107" t="s">
        <v>33</v>
      </c>
      <c r="AC127" s="107">
        <v>0.72388531386396326</v>
      </c>
      <c r="AD127" s="107">
        <v>0.96081154478140407</v>
      </c>
      <c r="AE127" s="106">
        <v>1</v>
      </c>
      <c r="AF127" s="106">
        <v>1</v>
      </c>
      <c r="AG127" s="106">
        <v>1</v>
      </c>
      <c r="AH127" s="107">
        <v>1</v>
      </c>
      <c r="AI127" s="107">
        <v>1</v>
      </c>
      <c r="AJ127" s="107">
        <v>1</v>
      </c>
      <c r="AK127" s="107">
        <v>1</v>
      </c>
      <c r="AL127" s="107" t="s">
        <v>33</v>
      </c>
      <c r="AM127" s="107" t="s">
        <v>33</v>
      </c>
      <c r="AN127" s="107" t="s">
        <v>33</v>
      </c>
    </row>
    <row r="128" spans="1:40" ht="13.9" customHeight="1" x14ac:dyDescent="0.35">
      <c r="B128" s="8">
        <v>2013</v>
      </c>
      <c r="C128" s="105">
        <v>1.1482607482966092</v>
      </c>
      <c r="D128" s="106">
        <v>1.0580761725640428</v>
      </c>
      <c r="E128" s="107">
        <v>1.0983988998038801</v>
      </c>
      <c r="F128" s="107">
        <v>1.1402021983446728</v>
      </c>
      <c r="G128" s="107">
        <v>1.0989276595744681</v>
      </c>
      <c r="H128" s="107">
        <v>1.0006052619664341</v>
      </c>
      <c r="I128" s="107">
        <v>1</v>
      </c>
      <c r="J128" s="107">
        <v>1.0470969365438856</v>
      </c>
      <c r="K128" s="107" t="s">
        <v>33</v>
      </c>
      <c r="L128" s="107" t="s">
        <v>33</v>
      </c>
      <c r="M128" s="107" t="s">
        <v>33</v>
      </c>
      <c r="N128" s="107" t="s">
        <v>33</v>
      </c>
      <c r="O128" s="107" t="s">
        <v>33</v>
      </c>
      <c r="P128" s="106">
        <v>1.617178009875303</v>
      </c>
      <c r="Q128" s="106">
        <v>1.0827319557287418</v>
      </c>
      <c r="R128" s="106">
        <v>0.93997844239223549</v>
      </c>
      <c r="S128" s="107">
        <v>1.0020153510592624</v>
      </c>
      <c r="T128" s="107">
        <v>1.0361022594927205</v>
      </c>
      <c r="U128" s="107">
        <v>1.0742711772715889</v>
      </c>
      <c r="V128" s="107">
        <v>1.0040276581996364</v>
      </c>
      <c r="W128" s="107">
        <v>1.0076201396707365</v>
      </c>
      <c r="X128" s="107" t="s">
        <v>33</v>
      </c>
      <c r="Y128" s="107" t="s">
        <v>33</v>
      </c>
      <c r="Z128" s="107" t="s">
        <v>33</v>
      </c>
      <c r="AA128" s="107" t="s">
        <v>33</v>
      </c>
      <c r="AB128" s="107" t="s">
        <v>33</v>
      </c>
      <c r="AC128" s="107">
        <v>1.4092851592851592</v>
      </c>
      <c r="AD128" s="107">
        <v>0.98428669882839426</v>
      </c>
      <c r="AE128" s="106">
        <v>1</v>
      </c>
      <c r="AF128" s="106">
        <v>1.0000350091023666</v>
      </c>
      <c r="AG128" s="107">
        <v>1</v>
      </c>
      <c r="AH128" s="107">
        <v>1</v>
      </c>
      <c r="AI128" s="107">
        <v>1</v>
      </c>
      <c r="AJ128" s="107">
        <v>1</v>
      </c>
      <c r="AK128" s="107" t="s">
        <v>33</v>
      </c>
      <c r="AL128" s="107" t="s">
        <v>33</v>
      </c>
      <c r="AM128" s="107" t="s">
        <v>33</v>
      </c>
      <c r="AN128" s="107" t="s">
        <v>33</v>
      </c>
    </row>
    <row r="129" spans="1:40" ht="13.9" customHeight="1" x14ac:dyDescent="0.35">
      <c r="B129" s="8">
        <v>2014</v>
      </c>
      <c r="C129" s="105">
        <v>0.95054873197019163</v>
      </c>
      <c r="D129" s="107">
        <v>0.71231837469461234</v>
      </c>
      <c r="E129" s="107">
        <v>1.00229434806939</v>
      </c>
      <c r="F129" s="107">
        <v>1.2045057911789656</v>
      </c>
      <c r="G129" s="107">
        <v>1.3074368524696056</v>
      </c>
      <c r="H129" s="107">
        <v>1.1035073112824536</v>
      </c>
      <c r="I129" s="107">
        <v>0.99580271300195145</v>
      </c>
      <c r="J129" s="107" t="s">
        <v>33</v>
      </c>
      <c r="K129" s="107" t="s">
        <v>33</v>
      </c>
      <c r="L129" s="107" t="s">
        <v>33</v>
      </c>
      <c r="M129" s="107" t="s">
        <v>33</v>
      </c>
      <c r="N129" s="107" t="s">
        <v>33</v>
      </c>
      <c r="O129" s="107" t="s">
        <v>33</v>
      </c>
      <c r="P129" s="106">
        <v>1.4853633211116741</v>
      </c>
      <c r="Q129" s="106">
        <v>1.093751557394568</v>
      </c>
      <c r="R129" s="107">
        <v>1.0285111603558075</v>
      </c>
      <c r="S129" s="107">
        <v>1.3455056289741809</v>
      </c>
      <c r="T129" s="107">
        <v>0.99509495003630855</v>
      </c>
      <c r="U129" s="107">
        <v>0.9950410519180416</v>
      </c>
      <c r="V129" s="107">
        <v>1.0192302356159695</v>
      </c>
      <c r="W129" s="107" t="s">
        <v>33</v>
      </c>
      <c r="X129" s="107" t="s">
        <v>33</v>
      </c>
      <c r="Y129" s="107" t="s">
        <v>33</v>
      </c>
      <c r="Z129" s="107" t="s">
        <v>33</v>
      </c>
      <c r="AA129" s="107" t="s">
        <v>33</v>
      </c>
      <c r="AB129" s="107" t="s">
        <v>33</v>
      </c>
      <c r="AC129" s="107">
        <v>6.8439261295663956</v>
      </c>
      <c r="AD129" s="107">
        <v>1.1260503014885039</v>
      </c>
      <c r="AE129" s="106">
        <v>1.0429103330669367</v>
      </c>
      <c r="AF129" s="107">
        <v>0.98929102103766298</v>
      </c>
      <c r="AG129" s="107">
        <v>1</v>
      </c>
      <c r="AH129" s="107">
        <v>1</v>
      </c>
      <c r="AI129" s="107">
        <v>1</v>
      </c>
      <c r="AJ129" s="107" t="s">
        <v>33</v>
      </c>
      <c r="AK129" s="107" t="s">
        <v>33</v>
      </c>
      <c r="AL129" s="107" t="s">
        <v>33</v>
      </c>
      <c r="AM129" s="107" t="s">
        <v>33</v>
      </c>
      <c r="AN129" s="107" t="s">
        <v>33</v>
      </c>
    </row>
    <row r="130" spans="1:40" ht="13.9" customHeight="1" x14ac:dyDescent="0.35">
      <c r="B130" s="8">
        <v>2015</v>
      </c>
      <c r="C130" s="105">
        <v>2.0198723105168779</v>
      </c>
      <c r="D130" s="107">
        <v>0.95774224875432312</v>
      </c>
      <c r="E130" s="107">
        <v>1.1263146261440167</v>
      </c>
      <c r="F130" s="107">
        <v>1.3625193331133765</v>
      </c>
      <c r="G130" s="107">
        <v>1.2160455207912306</v>
      </c>
      <c r="H130" s="107">
        <v>0.60248046269201416</v>
      </c>
      <c r="I130" s="107" t="s">
        <v>33</v>
      </c>
      <c r="J130" s="107" t="s">
        <v>33</v>
      </c>
      <c r="K130" s="107" t="s">
        <v>33</v>
      </c>
      <c r="L130" s="107" t="s">
        <v>33</v>
      </c>
      <c r="M130" s="107" t="s">
        <v>33</v>
      </c>
      <c r="N130" s="107" t="s">
        <v>33</v>
      </c>
      <c r="O130" s="107" t="s">
        <v>33</v>
      </c>
      <c r="P130" s="106">
        <v>1.6473699148224064</v>
      </c>
      <c r="Q130" s="106">
        <v>1.0349809968240573</v>
      </c>
      <c r="R130" s="107">
        <v>1.0263601114533991</v>
      </c>
      <c r="S130" s="107">
        <v>0.9796742786229613</v>
      </c>
      <c r="T130" s="107">
        <v>1.1574997668209186</v>
      </c>
      <c r="U130" s="107">
        <v>1.0537587806207565</v>
      </c>
      <c r="V130" s="107" t="s">
        <v>33</v>
      </c>
      <c r="W130" s="107" t="s">
        <v>33</v>
      </c>
      <c r="X130" s="107" t="s">
        <v>33</v>
      </c>
      <c r="Y130" s="107" t="s">
        <v>33</v>
      </c>
      <c r="Z130" s="107" t="s">
        <v>33</v>
      </c>
      <c r="AA130" s="107" t="s">
        <v>33</v>
      </c>
      <c r="AB130" s="107" t="s">
        <v>33</v>
      </c>
      <c r="AC130" s="107">
        <v>5.7028569187631133</v>
      </c>
      <c r="AD130" s="107">
        <v>1.2026028056663458</v>
      </c>
      <c r="AE130" s="106">
        <v>1</v>
      </c>
      <c r="AF130" s="107">
        <v>1</v>
      </c>
      <c r="AG130" s="107">
        <v>1</v>
      </c>
      <c r="AH130" s="107">
        <v>1</v>
      </c>
      <c r="AI130" s="107" t="s">
        <v>33</v>
      </c>
      <c r="AJ130" s="107" t="s">
        <v>33</v>
      </c>
      <c r="AK130" s="107" t="s">
        <v>33</v>
      </c>
      <c r="AL130" s="107" t="s">
        <v>33</v>
      </c>
      <c r="AM130" s="107" t="s">
        <v>33</v>
      </c>
      <c r="AN130" s="107" t="s">
        <v>33</v>
      </c>
    </row>
    <row r="131" spans="1:40" ht="13.9" customHeight="1" x14ac:dyDescent="0.35">
      <c r="A131" s="25"/>
      <c r="B131" s="8">
        <v>2016</v>
      </c>
      <c r="C131" s="105">
        <v>3.2189914987201718</v>
      </c>
      <c r="D131" s="106">
        <v>1.9153452727124494</v>
      </c>
      <c r="E131" s="106">
        <v>0.99303026037841646</v>
      </c>
      <c r="F131" s="106">
        <v>1.0582436295271143</v>
      </c>
      <c r="G131" s="106">
        <v>1.0038550401220132</v>
      </c>
      <c r="H131" s="106" t="s">
        <v>33</v>
      </c>
      <c r="I131" s="106" t="s">
        <v>33</v>
      </c>
      <c r="J131" s="106" t="s">
        <v>33</v>
      </c>
      <c r="K131" s="106" t="s">
        <v>33</v>
      </c>
      <c r="L131" s="106" t="s">
        <v>33</v>
      </c>
      <c r="M131" s="106" t="s">
        <v>33</v>
      </c>
      <c r="N131" s="106" t="s">
        <v>33</v>
      </c>
      <c r="O131" s="106" t="s">
        <v>33</v>
      </c>
      <c r="P131" s="106">
        <v>1.8312798414445111</v>
      </c>
      <c r="Q131" s="106">
        <v>1.4359961369548617</v>
      </c>
      <c r="R131" s="106">
        <v>1.067566494294357</v>
      </c>
      <c r="S131" s="106">
        <v>1.3245420440049613</v>
      </c>
      <c r="T131" s="106">
        <v>1.0766859600401042</v>
      </c>
      <c r="U131" s="106" t="s">
        <v>33</v>
      </c>
      <c r="V131" s="106" t="s">
        <v>33</v>
      </c>
      <c r="W131" s="106" t="s">
        <v>33</v>
      </c>
      <c r="X131" s="106" t="s">
        <v>33</v>
      </c>
      <c r="Y131" s="106" t="s">
        <v>33</v>
      </c>
      <c r="Z131" s="106" t="s">
        <v>33</v>
      </c>
      <c r="AA131" s="106" t="s">
        <v>33</v>
      </c>
      <c r="AB131" s="106" t="s">
        <v>33</v>
      </c>
      <c r="AC131" s="106">
        <v>1.5097994033036601</v>
      </c>
      <c r="AD131" s="107">
        <v>9.1049570644795921</v>
      </c>
      <c r="AE131" s="106">
        <v>1</v>
      </c>
      <c r="AF131" s="106">
        <v>1</v>
      </c>
      <c r="AG131" s="106">
        <v>1</v>
      </c>
      <c r="AH131" s="106" t="s">
        <v>33</v>
      </c>
      <c r="AI131" s="106" t="s">
        <v>33</v>
      </c>
      <c r="AJ131" s="106" t="s">
        <v>33</v>
      </c>
      <c r="AK131" s="106" t="s">
        <v>33</v>
      </c>
      <c r="AL131" s="106" t="s">
        <v>33</v>
      </c>
      <c r="AM131" s="106" t="s">
        <v>33</v>
      </c>
      <c r="AN131" s="106" t="s">
        <v>33</v>
      </c>
    </row>
    <row r="132" spans="1:40" ht="13.9" customHeight="1" x14ac:dyDescent="0.35">
      <c r="B132" s="8">
        <v>2017</v>
      </c>
      <c r="C132" s="105">
        <v>3.8962291520131576</v>
      </c>
      <c r="D132" s="106">
        <v>1.1947199793440337</v>
      </c>
      <c r="E132" s="106">
        <v>0.91461082532122773</v>
      </c>
      <c r="F132" s="106">
        <v>1.0499281802895339</v>
      </c>
      <c r="G132" s="106" t="s">
        <v>33</v>
      </c>
      <c r="H132" s="106" t="s">
        <v>33</v>
      </c>
      <c r="I132" s="106" t="s">
        <v>33</v>
      </c>
      <c r="J132" s="106" t="s">
        <v>33</v>
      </c>
      <c r="K132" s="106" t="s">
        <v>33</v>
      </c>
      <c r="L132" s="106" t="s">
        <v>33</v>
      </c>
      <c r="M132" s="106" t="s">
        <v>33</v>
      </c>
      <c r="N132" s="106" t="s">
        <v>33</v>
      </c>
      <c r="O132" s="107" t="s">
        <v>33</v>
      </c>
      <c r="P132" s="106">
        <v>1.5602990105818406</v>
      </c>
      <c r="Q132" s="106">
        <v>1.1902498930927092</v>
      </c>
      <c r="R132" s="106">
        <v>1.0570231127931797</v>
      </c>
      <c r="S132" s="106">
        <v>1.0877343047375805</v>
      </c>
      <c r="T132" s="106" t="s">
        <v>33</v>
      </c>
      <c r="U132" s="106" t="s">
        <v>33</v>
      </c>
      <c r="V132" s="106" t="s">
        <v>33</v>
      </c>
      <c r="W132" s="106" t="s">
        <v>33</v>
      </c>
      <c r="X132" s="106" t="s">
        <v>33</v>
      </c>
      <c r="Y132" s="106" t="s">
        <v>33</v>
      </c>
      <c r="Z132" s="106" t="s">
        <v>33</v>
      </c>
      <c r="AA132" s="106" t="s">
        <v>33</v>
      </c>
      <c r="AB132" s="106" t="s">
        <v>33</v>
      </c>
      <c r="AC132" s="107">
        <v>0.94005843575275605</v>
      </c>
      <c r="AD132" s="107">
        <v>0.9087345107372502</v>
      </c>
      <c r="AE132" s="106">
        <v>1</v>
      </c>
      <c r="AF132" s="106">
        <v>1</v>
      </c>
      <c r="AG132" s="106" t="s">
        <v>33</v>
      </c>
      <c r="AH132" s="106" t="s">
        <v>33</v>
      </c>
      <c r="AI132" s="106" t="s">
        <v>33</v>
      </c>
      <c r="AJ132" s="106" t="s">
        <v>33</v>
      </c>
      <c r="AK132" s="106" t="s">
        <v>33</v>
      </c>
      <c r="AL132" s="106" t="s">
        <v>33</v>
      </c>
      <c r="AM132" s="106" t="s">
        <v>33</v>
      </c>
      <c r="AN132" s="106" t="s">
        <v>33</v>
      </c>
    </row>
    <row r="133" spans="1:40" ht="13.9" customHeight="1" x14ac:dyDescent="0.35">
      <c r="B133" s="8">
        <v>2018</v>
      </c>
      <c r="C133" s="105">
        <v>2.0465512865531639</v>
      </c>
      <c r="D133" s="106">
        <v>1.6808225635885654</v>
      </c>
      <c r="E133" s="106">
        <v>0.94160774278056059</v>
      </c>
      <c r="F133" s="106" t="s">
        <v>33</v>
      </c>
      <c r="G133" s="106" t="s">
        <v>33</v>
      </c>
      <c r="H133" s="106" t="s">
        <v>33</v>
      </c>
      <c r="I133" s="106" t="s">
        <v>33</v>
      </c>
      <c r="J133" s="106" t="s">
        <v>33</v>
      </c>
      <c r="K133" s="106" t="s">
        <v>33</v>
      </c>
      <c r="L133" s="106" t="s">
        <v>33</v>
      </c>
      <c r="M133" s="106" t="s">
        <v>33</v>
      </c>
      <c r="N133" s="107" t="s">
        <v>33</v>
      </c>
      <c r="O133" s="107" t="s">
        <v>33</v>
      </c>
      <c r="P133" s="106">
        <v>1.5250354680676554</v>
      </c>
      <c r="Q133" s="106">
        <v>1.1572132242453406</v>
      </c>
      <c r="R133" s="106">
        <v>1.3015622697486742</v>
      </c>
      <c r="S133" s="106" t="s">
        <v>33</v>
      </c>
      <c r="T133" s="106" t="s">
        <v>33</v>
      </c>
      <c r="U133" s="106" t="s">
        <v>33</v>
      </c>
      <c r="V133" s="106" t="s">
        <v>33</v>
      </c>
      <c r="W133" s="106" t="s">
        <v>33</v>
      </c>
      <c r="X133" s="106" t="s">
        <v>33</v>
      </c>
      <c r="Y133" s="106" t="s">
        <v>33</v>
      </c>
      <c r="Z133" s="106" t="s">
        <v>33</v>
      </c>
      <c r="AA133" s="106" t="s">
        <v>33</v>
      </c>
      <c r="AB133" s="107" t="s">
        <v>33</v>
      </c>
      <c r="AC133" s="107">
        <v>1.0471252512777391</v>
      </c>
      <c r="AD133" s="107">
        <v>0.90589445749723174</v>
      </c>
      <c r="AE133" s="106">
        <v>0.89587625653154013</v>
      </c>
      <c r="AF133" s="106" t="s">
        <v>33</v>
      </c>
      <c r="AG133" s="106" t="s">
        <v>33</v>
      </c>
      <c r="AH133" s="106" t="s">
        <v>33</v>
      </c>
      <c r="AI133" s="106" t="s">
        <v>33</v>
      </c>
      <c r="AJ133" s="106" t="s">
        <v>33</v>
      </c>
      <c r="AK133" s="106" t="s">
        <v>33</v>
      </c>
      <c r="AL133" s="106" t="s">
        <v>33</v>
      </c>
      <c r="AM133" s="106" t="s">
        <v>33</v>
      </c>
      <c r="AN133" s="106" t="s">
        <v>33</v>
      </c>
    </row>
    <row r="134" spans="1:40" ht="13.9" customHeight="1" x14ac:dyDescent="0.35">
      <c r="B134" s="8">
        <v>2019</v>
      </c>
      <c r="C134" s="105">
        <v>1.6692807532074858</v>
      </c>
      <c r="D134" s="106">
        <v>1.4612577780236202</v>
      </c>
      <c r="E134" s="106" t="s">
        <v>33</v>
      </c>
      <c r="F134" s="106" t="s">
        <v>33</v>
      </c>
      <c r="G134" s="106" t="s">
        <v>33</v>
      </c>
      <c r="H134" s="106" t="s">
        <v>33</v>
      </c>
      <c r="I134" s="106" t="s">
        <v>33</v>
      </c>
      <c r="J134" s="106" t="s">
        <v>33</v>
      </c>
      <c r="K134" s="106" t="s">
        <v>33</v>
      </c>
      <c r="L134" s="106" t="s">
        <v>33</v>
      </c>
      <c r="M134" s="107" t="s">
        <v>33</v>
      </c>
      <c r="N134" s="107" t="s">
        <v>33</v>
      </c>
      <c r="O134" s="107" t="s">
        <v>33</v>
      </c>
      <c r="P134" s="106">
        <v>1.1806937416525225</v>
      </c>
      <c r="Q134" s="106">
        <v>1.0783882149392716</v>
      </c>
      <c r="R134" s="106" t="s">
        <v>33</v>
      </c>
      <c r="S134" s="106" t="s">
        <v>33</v>
      </c>
      <c r="T134" s="106" t="s">
        <v>33</v>
      </c>
      <c r="U134" s="106" t="s">
        <v>33</v>
      </c>
      <c r="V134" s="106" t="s">
        <v>33</v>
      </c>
      <c r="W134" s="106" t="s">
        <v>33</v>
      </c>
      <c r="X134" s="106" t="s">
        <v>33</v>
      </c>
      <c r="Y134" s="106" t="s">
        <v>33</v>
      </c>
      <c r="Z134" s="106" t="s">
        <v>33</v>
      </c>
      <c r="AA134" s="107" t="s">
        <v>33</v>
      </c>
      <c r="AB134" s="107" t="s">
        <v>33</v>
      </c>
      <c r="AC134" s="107">
        <v>2.8438249999999998</v>
      </c>
      <c r="AD134" s="107">
        <v>1.2449517814914772</v>
      </c>
      <c r="AE134" s="106" t="s">
        <v>33</v>
      </c>
      <c r="AF134" s="106" t="s">
        <v>33</v>
      </c>
      <c r="AG134" s="106" t="s">
        <v>33</v>
      </c>
      <c r="AH134" s="106" t="s">
        <v>33</v>
      </c>
      <c r="AI134" s="106" t="s">
        <v>33</v>
      </c>
      <c r="AJ134" s="106" t="s">
        <v>33</v>
      </c>
      <c r="AK134" s="106" t="s">
        <v>33</v>
      </c>
      <c r="AL134" s="106" t="s">
        <v>33</v>
      </c>
      <c r="AM134" s="106" t="s">
        <v>33</v>
      </c>
      <c r="AN134" s="106" t="s">
        <v>33</v>
      </c>
    </row>
    <row r="135" spans="1:40" ht="13.9" customHeight="1" x14ac:dyDescent="0.35">
      <c r="B135" s="8">
        <v>2020</v>
      </c>
      <c r="C135" s="105">
        <v>1.5225776778555757</v>
      </c>
      <c r="D135" s="106" t="s">
        <v>33</v>
      </c>
      <c r="E135" s="106" t="s">
        <v>33</v>
      </c>
      <c r="F135" s="106" t="s">
        <v>33</v>
      </c>
      <c r="G135" s="106" t="s">
        <v>33</v>
      </c>
      <c r="H135" s="106" t="s">
        <v>33</v>
      </c>
      <c r="I135" s="106" t="s">
        <v>33</v>
      </c>
      <c r="J135" s="106" t="s">
        <v>33</v>
      </c>
      <c r="K135" s="106" t="s">
        <v>33</v>
      </c>
      <c r="L135" s="107" t="s">
        <v>33</v>
      </c>
      <c r="M135" s="107" t="s">
        <v>33</v>
      </c>
      <c r="N135" s="107" t="s">
        <v>33</v>
      </c>
      <c r="O135" s="107" t="s">
        <v>33</v>
      </c>
      <c r="P135" s="106">
        <v>1.0891764005128155</v>
      </c>
      <c r="Q135" s="106" t="s">
        <v>33</v>
      </c>
      <c r="R135" s="106" t="s">
        <v>33</v>
      </c>
      <c r="S135" s="106" t="s">
        <v>33</v>
      </c>
      <c r="T135" s="106" t="s">
        <v>33</v>
      </c>
      <c r="U135" s="106" t="s">
        <v>33</v>
      </c>
      <c r="V135" s="106" t="s">
        <v>33</v>
      </c>
      <c r="W135" s="106" t="s">
        <v>33</v>
      </c>
      <c r="X135" s="106" t="s">
        <v>33</v>
      </c>
      <c r="Y135" s="106" t="s">
        <v>33</v>
      </c>
      <c r="Z135" s="107" t="s">
        <v>33</v>
      </c>
      <c r="AA135" s="107" t="s">
        <v>33</v>
      </c>
      <c r="AB135" s="107" t="s">
        <v>33</v>
      </c>
      <c r="AC135" s="107">
        <v>1.0200534298787649</v>
      </c>
      <c r="AD135" s="107" t="s">
        <v>33</v>
      </c>
      <c r="AE135" s="106" t="s">
        <v>33</v>
      </c>
      <c r="AF135" s="106" t="s">
        <v>33</v>
      </c>
      <c r="AG135" s="106" t="s">
        <v>33</v>
      </c>
      <c r="AH135" s="106" t="s">
        <v>33</v>
      </c>
      <c r="AI135" s="106" t="s">
        <v>33</v>
      </c>
      <c r="AJ135" s="106" t="s">
        <v>33</v>
      </c>
      <c r="AK135" s="106" t="s">
        <v>33</v>
      </c>
      <c r="AL135" s="106" t="s">
        <v>33</v>
      </c>
      <c r="AM135" s="106" t="s">
        <v>33</v>
      </c>
      <c r="AN135" s="107" t="s">
        <v>33</v>
      </c>
    </row>
    <row r="136" spans="1:40" ht="13.9" customHeight="1" x14ac:dyDescent="0.35">
      <c r="B136" s="8"/>
      <c r="C136" s="105" t="s">
        <v>33</v>
      </c>
      <c r="D136" s="106" t="s">
        <v>33</v>
      </c>
      <c r="E136" s="106" t="s">
        <v>33</v>
      </c>
      <c r="F136" s="106" t="s">
        <v>33</v>
      </c>
      <c r="G136" s="106" t="s">
        <v>33</v>
      </c>
      <c r="H136" s="106" t="s">
        <v>33</v>
      </c>
      <c r="I136" s="106" t="s">
        <v>33</v>
      </c>
      <c r="J136" s="106" t="s">
        <v>33</v>
      </c>
      <c r="K136" s="107" t="s">
        <v>33</v>
      </c>
      <c r="L136" s="107" t="s">
        <v>33</v>
      </c>
      <c r="M136" s="107" t="s">
        <v>33</v>
      </c>
      <c r="N136" s="107" t="s">
        <v>33</v>
      </c>
      <c r="O136" s="107" t="s">
        <v>33</v>
      </c>
      <c r="P136" s="106" t="s">
        <v>33</v>
      </c>
      <c r="Q136" s="106" t="s">
        <v>33</v>
      </c>
      <c r="R136" s="106" t="s">
        <v>33</v>
      </c>
      <c r="S136" s="106" t="s">
        <v>33</v>
      </c>
      <c r="T136" s="106" t="s">
        <v>33</v>
      </c>
      <c r="U136" s="106" t="s">
        <v>33</v>
      </c>
      <c r="V136" s="106" t="s">
        <v>33</v>
      </c>
      <c r="W136" s="106" t="s">
        <v>33</v>
      </c>
      <c r="X136" s="106" t="s">
        <v>33</v>
      </c>
      <c r="Y136" s="107" t="s">
        <v>33</v>
      </c>
      <c r="Z136" s="107" t="s">
        <v>33</v>
      </c>
      <c r="AA136" s="107" t="s">
        <v>33</v>
      </c>
      <c r="AB136" s="107" t="s">
        <v>33</v>
      </c>
      <c r="AC136" s="107" t="s">
        <v>33</v>
      </c>
      <c r="AD136" s="107" t="s">
        <v>33</v>
      </c>
      <c r="AE136" s="106" t="s">
        <v>33</v>
      </c>
      <c r="AF136" s="106" t="s">
        <v>33</v>
      </c>
      <c r="AG136" s="106" t="s">
        <v>33</v>
      </c>
      <c r="AH136" s="106" t="s">
        <v>33</v>
      </c>
      <c r="AI136" s="106" t="s">
        <v>33</v>
      </c>
      <c r="AJ136" s="106" t="s">
        <v>33</v>
      </c>
      <c r="AK136" s="106" t="s">
        <v>33</v>
      </c>
      <c r="AL136" s="106" t="s">
        <v>33</v>
      </c>
      <c r="AM136" s="107" t="s">
        <v>33</v>
      </c>
      <c r="AN136" s="107" t="s">
        <v>33</v>
      </c>
    </row>
    <row r="137" spans="1:40" ht="13.9" customHeight="1" x14ac:dyDescent="0.45">
      <c r="A137"/>
      <c r="B137" s="8" t="s">
        <v>180</v>
      </c>
      <c r="C137" s="105">
        <v>1.7269102948803534</v>
      </c>
      <c r="D137" s="107">
        <v>1.4030989893436512</v>
      </c>
      <c r="E137" s="107">
        <v>0.9572548607320559</v>
      </c>
      <c r="F137" s="107">
        <v>1.0946141082390384</v>
      </c>
      <c r="G137" s="107">
        <v>1.0838770264926849</v>
      </c>
      <c r="H137" s="107">
        <v>0.87207217187804043</v>
      </c>
      <c r="I137" s="107">
        <v>0.99900840942260782</v>
      </c>
      <c r="J137" s="107">
        <v>1.0004008065750383</v>
      </c>
      <c r="K137" s="107">
        <v>1</v>
      </c>
      <c r="L137" s="107">
        <v>0.99999994093184508</v>
      </c>
      <c r="M137" s="107"/>
      <c r="N137" s="107"/>
      <c r="O137" s="107"/>
      <c r="P137" s="105">
        <v>1.2853541016925947</v>
      </c>
      <c r="Q137" s="107">
        <v>1.1479167756604758</v>
      </c>
      <c r="R137" s="107">
        <v>1.1427032434872753</v>
      </c>
      <c r="S137" s="107">
        <v>1.1496875218608074</v>
      </c>
      <c r="T137" s="107">
        <v>1.0705083657833301</v>
      </c>
      <c r="U137" s="107">
        <v>1.0376339225804674</v>
      </c>
      <c r="V137" s="107">
        <v>1.0062428266960894</v>
      </c>
      <c r="W137" s="107">
        <v>1.0026187420958443</v>
      </c>
      <c r="X137" s="107">
        <v>1.0014708217611437</v>
      </c>
      <c r="Y137" s="107">
        <v>0.99684461999170315</v>
      </c>
      <c r="Z137" s="107"/>
      <c r="AA137" s="107"/>
      <c r="AB137" s="107"/>
      <c r="AC137" s="105">
        <v>1.0480623150109354</v>
      </c>
      <c r="AD137" s="107">
        <v>0.95155393891578621</v>
      </c>
      <c r="AE137" s="107">
        <v>0.9834929418190701</v>
      </c>
      <c r="AF137" s="107">
        <v>1</v>
      </c>
      <c r="AG137" s="107">
        <v>1</v>
      </c>
      <c r="AH137" s="107">
        <v>1</v>
      </c>
      <c r="AI137" s="107">
        <v>1</v>
      </c>
      <c r="AJ137" s="107">
        <v>1.0010632981904271</v>
      </c>
      <c r="AK137" s="107">
        <v>1.106574673594567</v>
      </c>
      <c r="AL137" s="107">
        <v>0.98917056323102881</v>
      </c>
      <c r="AM137" s="107"/>
      <c r="AN137" s="107"/>
    </row>
    <row r="138" spans="1:40" ht="13.9" customHeight="1" x14ac:dyDescent="0.45">
      <c r="A138"/>
      <c r="B138" s="8" t="s">
        <v>181</v>
      </c>
      <c r="C138" s="105">
        <v>2.3229039388158066</v>
      </c>
      <c r="D138" s="107">
        <v>1.4122690641535562</v>
      </c>
      <c r="E138" s="107">
        <v>0.98510593882466346</v>
      </c>
      <c r="F138" s="107">
        <v>1.1050739900522124</v>
      </c>
      <c r="G138" s="107">
        <v>2.3904990868611025</v>
      </c>
      <c r="H138" s="107">
        <v>0.97234892677574547</v>
      </c>
      <c r="I138" s="107">
        <v>0.87587031651434311</v>
      </c>
      <c r="J138" s="107"/>
      <c r="K138" s="107"/>
      <c r="L138" s="107"/>
      <c r="M138" s="107"/>
      <c r="N138" s="107"/>
      <c r="O138" s="107"/>
      <c r="P138" s="105">
        <v>1.4807222253282852</v>
      </c>
      <c r="Q138" s="107">
        <v>1.1667665543696433</v>
      </c>
      <c r="R138" s="107">
        <v>1.0718702119758921</v>
      </c>
      <c r="S138" s="107">
        <v>1.1491877113548179</v>
      </c>
      <c r="T138" s="107">
        <v>1.0444180177277602</v>
      </c>
      <c r="U138" s="107">
        <v>1.0383803112035774</v>
      </c>
      <c r="V138" s="107">
        <v>0.97620818959222122</v>
      </c>
      <c r="W138" s="107"/>
      <c r="X138" s="107"/>
      <c r="Y138" s="107"/>
      <c r="Z138" s="107"/>
      <c r="AA138" s="107"/>
      <c r="AB138" s="107"/>
      <c r="AC138" s="105">
        <v>1.1123425800654039</v>
      </c>
      <c r="AD138" s="107">
        <v>1.2800440623000684</v>
      </c>
      <c r="AE138" s="107">
        <v>1.0249857924007841</v>
      </c>
      <c r="AF138" s="107">
        <v>0.99246553442534724</v>
      </c>
      <c r="AG138" s="107">
        <v>1.011792289355598</v>
      </c>
      <c r="AH138" s="107">
        <v>1.0000001492406561</v>
      </c>
      <c r="AI138" s="107">
        <v>1</v>
      </c>
      <c r="AJ138" s="107"/>
      <c r="AK138" s="107"/>
      <c r="AL138" s="107"/>
      <c r="AM138" s="107"/>
      <c r="AN138" s="107"/>
    </row>
    <row r="139" spans="1:40" ht="13.9" customHeight="1" x14ac:dyDescent="0.45">
      <c r="A139"/>
      <c r="B139" s="8" t="s">
        <v>182</v>
      </c>
      <c r="C139" s="105">
        <v>1.5476946282059643</v>
      </c>
      <c r="D139" s="107">
        <v>1.4236285489862015</v>
      </c>
      <c r="E139" s="107">
        <v>1.0545716168306045</v>
      </c>
      <c r="F139" s="107">
        <v>1.1190369519889887</v>
      </c>
      <c r="G139" s="107">
        <v>2.1566086523978658</v>
      </c>
      <c r="H139" s="107">
        <v>0.9727040089324811</v>
      </c>
      <c r="I139" s="107">
        <v>0.87587031651434311</v>
      </c>
      <c r="J139" s="107">
        <v>0.99588178520126969</v>
      </c>
      <c r="K139" s="107">
        <v>1</v>
      </c>
      <c r="L139" s="107">
        <v>0.99999994093184508</v>
      </c>
      <c r="M139" s="107">
        <v>1</v>
      </c>
      <c r="N139" s="107">
        <v>1</v>
      </c>
      <c r="O139" s="107"/>
      <c r="P139" s="105">
        <v>1.3703600419156299</v>
      </c>
      <c r="Q139" s="107">
        <v>1.1792632446294704</v>
      </c>
      <c r="R139" s="107">
        <v>1.1265120284139236</v>
      </c>
      <c r="S139" s="107">
        <v>1.1498894300803253</v>
      </c>
      <c r="T139" s="107">
        <v>1.033178924490866</v>
      </c>
      <c r="U139" s="107">
        <v>1.0285761197770384</v>
      </c>
      <c r="V139" s="107">
        <v>0.97620818959222122</v>
      </c>
      <c r="W139" s="107">
        <v>1.0123765740800001</v>
      </c>
      <c r="X139" s="107">
        <v>1.0037111978680808</v>
      </c>
      <c r="Y139" s="107">
        <v>0.99684461999170315</v>
      </c>
      <c r="Z139" s="107">
        <v>0.99987351929637669</v>
      </c>
      <c r="AA139" s="107">
        <v>1</v>
      </c>
      <c r="AB139" s="107"/>
      <c r="AC139" s="105">
        <v>1.8322373468086184</v>
      </c>
      <c r="AD139" s="107">
        <v>1.3418306004965836</v>
      </c>
      <c r="AE139" s="107">
        <v>1.0343820811953137</v>
      </c>
      <c r="AF139" s="107">
        <v>0.99341123336432258</v>
      </c>
      <c r="AG139" s="107">
        <v>1.0115531079810398</v>
      </c>
      <c r="AH139" s="107">
        <v>1.0000001482237533</v>
      </c>
      <c r="AI139" s="107">
        <v>1</v>
      </c>
      <c r="AJ139" s="107">
        <v>1.0009414433821173</v>
      </c>
      <c r="AK139" s="107">
        <v>1.102704120489314</v>
      </c>
      <c r="AL139" s="107">
        <v>0.98917056323102881</v>
      </c>
      <c r="AM139" s="107">
        <v>1</v>
      </c>
      <c r="AN139" s="107">
        <v>1</v>
      </c>
    </row>
    <row r="140" spans="1:40" ht="13.9" customHeight="1" x14ac:dyDescent="0.35">
      <c r="B140" s="8"/>
      <c r="C140" s="105"/>
      <c r="D140" s="106"/>
      <c r="E140" s="106"/>
      <c r="F140" s="106"/>
      <c r="G140" s="106"/>
      <c r="H140" s="106"/>
      <c r="I140" s="106"/>
      <c r="J140" s="106"/>
      <c r="K140" s="107"/>
      <c r="L140" s="107"/>
      <c r="M140" s="107"/>
      <c r="N140" s="107"/>
      <c r="O140" s="107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107"/>
      <c r="AA140" s="107"/>
      <c r="AB140" s="107"/>
      <c r="AC140" s="107"/>
      <c r="AD140" s="107"/>
      <c r="AE140" s="106"/>
      <c r="AF140" s="106"/>
      <c r="AG140" s="106"/>
      <c r="AH140" s="106"/>
      <c r="AI140" s="106"/>
      <c r="AJ140" s="106"/>
      <c r="AK140" s="106"/>
      <c r="AL140" s="106"/>
      <c r="AM140" s="107"/>
      <c r="AN140" s="107"/>
    </row>
    <row r="141" spans="1:40" ht="13.9" customHeight="1" x14ac:dyDescent="0.35">
      <c r="A141" s="24" t="s">
        <v>197</v>
      </c>
      <c r="B141" s="8">
        <v>2009</v>
      </c>
      <c r="C141" s="105">
        <v>1.0056117437334013</v>
      </c>
      <c r="D141" s="106">
        <v>0.99734093067426399</v>
      </c>
      <c r="E141" s="106">
        <v>1.1240217282875824</v>
      </c>
      <c r="F141" s="106">
        <v>1.3597747424302322</v>
      </c>
      <c r="G141" s="106">
        <v>1.0064020410585024</v>
      </c>
      <c r="H141" s="106">
        <v>0.99287815633861776</v>
      </c>
      <c r="I141" s="106">
        <v>1</v>
      </c>
      <c r="J141" s="107">
        <v>1.0623534092191127</v>
      </c>
      <c r="K141" s="107">
        <v>1.7846427293865141</v>
      </c>
      <c r="L141" s="107">
        <v>1.1438079011819828</v>
      </c>
      <c r="M141" s="107">
        <v>1.0024533762674179</v>
      </c>
      <c r="N141" s="107">
        <v>1.003985173733362</v>
      </c>
      <c r="O141" s="107" t="s">
        <v>33</v>
      </c>
      <c r="P141" s="106">
        <v>1.0353618334230725</v>
      </c>
      <c r="Q141" s="107">
        <v>1.0117991581134349</v>
      </c>
      <c r="R141" s="106">
        <v>0.9999571682952163</v>
      </c>
      <c r="S141" s="106">
        <v>1</v>
      </c>
      <c r="T141" s="106">
        <v>1</v>
      </c>
      <c r="U141" s="106">
        <v>1</v>
      </c>
      <c r="V141" s="106">
        <v>1</v>
      </c>
      <c r="W141" s="106">
        <v>1</v>
      </c>
      <c r="X141" s="107">
        <v>1.0012598099828602</v>
      </c>
      <c r="Y141" s="107">
        <v>1</v>
      </c>
      <c r="Z141" s="107">
        <v>1</v>
      </c>
      <c r="AA141" s="107">
        <v>1</v>
      </c>
      <c r="AB141" s="107" t="s">
        <v>33</v>
      </c>
      <c r="AC141" s="107">
        <v>1</v>
      </c>
      <c r="AD141" s="107">
        <v>1</v>
      </c>
      <c r="AE141" s="106">
        <v>1</v>
      </c>
      <c r="AF141" s="106">
        <v>1</v>
      </c>
      <c r="AG141" s="106">
        <v>1</v>
      </c>
      <c r="AH141" s="106">
        <v>1</v>
      </c>
      <c r="AI141" s="106">
        <v>1</v>
      </c>
      <c r="AJ141" s="106">
        <v>1</v>
      </c>
      <c r="AK141" s="106">
        <v>1</v>
      </c>
      <c r="AL141" s="107">
        <v>1</v>
      </c>
      <c r="AM141" s="107">
        <v>1</v>
      </c>
      <c r="AN141" s="107">
        <v>1</v>
      </c>
    </row>
    <row r="142" spans="1:40" ht="13.9" customHeight="1" x14ac:dyDescent="0.35">
      <c r="B142" s="8">
        <v>2010</v>
      </c>
      <c r="C142" s="105">
        <v>1.33305959194094</v>
      </c>
      <c r="D142" s="106">
        <v>1.1166526753253385</v>
      </c>
      <c r="E142" s="106">
        <v>1.1080452213186216</v>
      </c>
      <c r="F142" s="106">
        <v>1.2622145173398549</v>
      </c>
      <c r="G142" s="106">
        <v>1.2498978081900605</v>
      </c>
      <c r="H142" s="106">
        <v>1.2223352328937362</v>
      </c>
      <c r="I142" s="107">
        <v>1.0382668930172452</v>
      </c>
      <c r="J142" s="107">
        <v>1.028170974001376</v>
      </c>
      <c r="K142" s="107">
        <v>0.99162763069843685</v>
      </c>
      <c r="L142" s="107">
        <v>1.1960796207764175</v>
      </c>
      <c r="M142" s="107">
        <v>1</v>
      </c>
      <c r="N142" s="107" t="s">
        <v>33</v>
      </c>
      <c r="O142" s="107" t="s">
        <v>33</v>
      </c>
      <c r="P142" s="106">
        <v>10.720102382358732</v>
      </c>
      <c r="Q142" s="106">
        <v>0.8972476188027344</v>
      </c>
      <c r="R142" s="106">
        <v>1</v>
      </c>
      <c r="S142" s="106">
        <v>1</v>
      </c>
      <c r="T142" s="106">
        <v>1</v>
      </c>
      <c r="U142" s="106">
        <v>1</v>
      </c>
      <c r="V142" s="106">
        <v>1</v>
      </c>
      <c r="W142" s="107">
        <v>1</v>
      </c>
      <c r="X142" s="107">
        <v>1</v>
      </c>
      <c r="Y142" s="107">
        <v>1</v>
      </c>
      <c r="Z142" s="107">
        <v>1</v>
      </c>
      <c r="AA142" s="107" t="s">
        <v>33</v>
      </c>
      <c r="AB142" s="107" t="s">
        <v>33</v>
      </c>
      <c r="AC142" s="107" t="s">
        <v>33</v>
      </c>
      <c r="AD142" s="107" t="s">
        <v>33</v>
      </c>
      <c r="AE142" s="106" t="s">
        <v>33</v>
      </c>
      <c r="AF142" s="106" t="s">
        <v>33</v>
      </c>
      <c r="AG142" s="106" t="s">
        <v>33</v>
      </c>
      <c r="AH142" s="106" t="s">
        <v>33</v>
      </c>
      <c r="AI142" s="106" t="s">
        <v>33</v>
      </c>
      <c r="AJ142" s="106" t="s">
        <v>33</v>
      </c>
      <c r="AK142" s="107" t="s">
        <v>33</v>
      </c>
      <c r="AL142" s="107" t="s">
        <v>33</v>
      </c>
      <c r="AM142" s="107" t="s">
        <v>33</v>
      </c>
      <c r="AN142" s="107" t="s">
        <v>33</v>
      </c>
    </row>
    <row r="143" spans="1:40" ht="13.9" customHeight="1" x14ac:dyDescent="0.35">
      <c r="B143" s="8">
        <v>2011</v>
      </c>
      <c r="C143" s="105">
        <v>0.56801171849379462</v>
      </c>
      <c r="D143" s="106">
        <v>1</v>
      </c>
      <c r="E143" s="106">
        <v>1</v>
      </c>
      <c r="F143" s="106">
        <v>1</v>
      </c>
      <c r="G143" s="106">
        <v>1</v>
      </c>
      <c r="H143" s="107">
        <v>1</v>
      </c>
      <c r="I143" s="107">
        <v>1</v>
      </c>
      <c r="J143" s="107">
        <v>1</v>
      </c>
      <c r="K143" s="107">
        <v>1</v>
      </c>
      <c r="L143" s="107">
        <v>1</v>
      </c>
      <c r="M143" s="107" t="s">
        <v>33</v>
      </c>
      <c r="N143" s="107" t="s">
        <v>33</v>
      </c>
      <c r="O143" s="107" t="s">
        <v>33</v>
      </c>
      <c r="P143" s="106">
        <v>1.1729523076076791</v>
      </c>
      <c r="Q143" s="106">
        <v>1</v>
      </c>
      <c r="R143" s="106">
        <v>1</v>
      </c>
      <c r="S143" s="106">
        <v>3.4487996585862279</v>
      </c>
      <c r="T143" s="106">
        <v>4.4249902432855448</v>
      </c>
      <c r="U143" s="106">
        <v>0.68621043373616897</v>
      </c>
      <c r="V143" s="107">
        <v>1.014459049635557</v>
      </c>
      <c r="W143" s="107">
        <v>1</v>
      </c>
      <c r="X143" s="107">
        <v>1</v>
      </c>
      <c r="Y143" s="107">
        <v>1</v>
      </c>
      <c r="Z143" s="107" t="s">
        <v>33</v>
      </c>
      <c r="AA143" s="107" t="s">
        <v>33</v>
      </c>
      <c r="AB143" s="107" t="s">
        <v>33</v>
      </c>
      <c r="AC143" s="107" t="s">
        <v>33</v>
      </c>
      <c r="AD143" s="107" t="s">
        <v>33</v>
      </c>
      <c r="AE143" s="106" t="s">
        <v>33</v>
      </c>
      <c r="AF143" s="106" t="s">
        <v>33</v>
      </c>
      <c r="AG143" s="106" t="s">
        <v>33</v>
      </c>
      <c r="AH143" s="106" t="s">
        <v>33</v>
      </c>
      <c r="AI143" s="106" t="s">
        <v>33</v>
      </c>
      <c r="AJ143" s="107" t="s">
        <v>33</v>
      </c>
      <c r="AK143" s="107" t="s">
        <v>33</v>
      </c>
      <c r="AL143" s="107" t="s">
        <v>33</v>
      </c>
      <c r="AM143" s="107" t="s">
        <v>33</v>
      </c>
      <c r="AN143" s="107" t="s">
        <v>33</v>
      </c>
    </row>
    <row r="144" spans="1:40" ht="13.9" customHeight="1" x14ac:dyDescent="0.35">
      <c r="B144" s="8">
        <v>2012</v>
      </c>
      <c r="C144" s="105">
        <v>0.90998442672827218</v>
      </c>
      <c r="D144" s="106">
        <v>1</v>
      </c>
      <c r="E144" s="106">
        <v>1.2232498044949169</v>
      </c>
      <c r="F144" s="106">
        <v>10.818143072889161</v>
      </c>
      <c r="G144" s="107">
        <v>2.5596374826248081</v>
      </c>
      <c r="H144" s="107">
        <v>2.4018190724557376</v>
      </c>
      <c r="I144" s="107">
        <v>1.0001333196809523</v>
      </c>
      <c r="J144" s="107">
        <v>1</v>
      </c>
      <c r="K144" s="107">
        <v>1.000000139291441</v>
      </c>
      <c r="L144" s="107" t="s">
        <v>33</v>
      </c>
      <c r="M144" s="107" t="s">
        <v>33</v>
      </c>
      <c r="N144" s="107" t="s">
        <v>33</v>
      </c>
      <c r="O144" s="107" t="s">
        <v>33</v>
      </c>
      <c r="P144" s="106">
        <v>1.4064461965250401</v>
      </c>
      <c r="Q144" s="106">
        <v>0.81311152059380754</v>
      </c>
      <c r="R144" s="106">
        <v>0.37872646026172996</v>
      </c>
      <c r="S144" s="106">
        <v>44.620833508912391</v>
      </c>
      <c r="T144" s="106">
        <v>1.0041089926593427</v>
      </c>
      <c r="U144" s="107">
        <v>0.96958282545558516</v>
      </c>
      <c r="V144" s="107">
        <v>1</v>
      </c>
      <c r="W144" s="107">
        <v>1</v>
      </c>
      <c r="X144" s="107">
        <v>1.0000436508821844</v>
      </c>
      <c r="Y144" s="107" t="s">
        <v>33</v>
      </c>
      <c r="Z144" s="107" t="s">
        <v>33</v>
      </c>
      <c r="AA144" s="107" t="s">
        <v>33</v>
      </c>
      <c r="AB144" s="107" t="s">
        <v>33</v>
      </c>
      <c r="AC144" s="107" t="s">
        <v>33</v>
      </c>
      <c r="AD144" s="107" t="s">
        <v>33</v>
      </c>
      <c r="AE144" s="106" t="s">
        <v>33</v>
      </c>
      <c r="AF144" s="106" t="s">
        <v>33</v>
      </c>
      <c r="AG144" s="106" t="s">
        <v>33</v>
      </c>
      <c r="AH144" s="106" t="s">
        <v>33</v>
      </c>
      <c r="AI144" s="107" t="s">
        <v>33</v>
      </c>
      <c r="AJ144" s="107" t="s">
        <v>33</v>
      </c>
      <c r="AK144" s="107" t="s">
        <v>33</v>
      </c>
      <c r="AL144" s="107" t="s">
        <v>33</v>
      </c>
      <c r="AM144" s="107" t="s">
        <v>33</v>
      </c>
      <c r="AN144" s="107" t="s">
        <v>33</v>
      </c>
    </row>
    <row r="145" spans="1:40" ht="13.9" customHeight="1" x14ac:dyDescent="0.35">
      <c r="B145" s="8">
        <v>2013</v>
      </c>
      <c r="C145" s="105" t="s">
        <v>33</v>
      </c>
      <c r="D145" s="106" t="s">
        <v>33</v>
      </c>
      <c r="E145" s="106" t="s">
        <v>33</v>
      </c>
      <c r="F145" s="107" t="s">
        <v>33</v>
      </c>
      <c r="G145" s="107" t="s">
        <v>33</v>
      </c>
      <c r="H145" s="107" t="s">
        <v>33</v>
      </c>
      <c r="I145" s="107" t="s">
        <v>33</v>
      </c>
      <c r="J145" s="107" t="s">
        <v>33</v>
      </c>
      <c r="K145" s="107" t="s">
        <v>33</v>
      </c>
      <c r="L145" s="107" t="s">
        <v>33</v>
      </c>
      <c r="M145" s="107" t="s">
        <v>33</v>
      </c>
      <c r="N145" s="107" t="s">
        <v>33</v>
      </c>
      <c r="O145" s="107" t="s">
        <v>33</v>
      </c>
      <c r="P145" s="106">
        <v>0.98080773606370875</v>
      </c>
      <c r="Q145" s="106">
        <v>1.9708280653729715</v>
      </c>
      <c r="R145" s="106">
        <v>1.10059384030463</v>
      </c>
      <c r="S145" s="106">
        <v>1.0534804254477201</v>
      </c>
      <c r="T145" s="107">
        <v>1.1003025319282858</v>
      </c>
      <c r="U145" s="107">
        <v>1</v>
      </c>
      <c r="V145" s="107">
        <v>1</v>
      </c>
      <c r="W145" s="107">
        <v>1</v>
      </c>
      <c r="X145" s="107" t="s">
        <v>33</v>
      </c>
      <c r="Y145" s="107" t="s">
        <v>33</v>
      </c>
      <c r="Z145" s="107" t="s">
        <v>33</v>
      </c>
      <c r="AA145" s="107" t="s">
        <v>33</v>
      </c>
      <c r="AB145" s="107" t="s">
        <v>33</v>
      </c>
      <c r="AC145" s="107" t="s">
        <v>33</v>
      </c>
      <c r="AD145" s="107" t="s">
        <v>33</v>
      </c>
      <c r="AE145" s="106" t="s">
        <v>33</v>
      </c>
      <c r="AF145" s="106" t="s">
        <v>33</v>
      </c>
      <c r="AG145" s="106" t="s">
        <v>33</v>
      </c>
      <c r="AH145" s="107" t="s">
        <v>33</v>
      </c>
      <c r="AI145" s="107" t="s">
        <v>33</v>
      </c>
      <c r="AJ145" s="107" t="s">
        <v>33</v>
      </c>
      <c r="AK145" s="107" t="s">
        <v>33</v>
      </c>
      <c r="AL145" s="107" t="s">
        <v>33</v>
      </c>
      <c r="AM145" s="107" t="s">
        <v>33</v>
      </c>
      <c r="AN145" s="107" t="s">
        <v>33</v>
      </c>
    </row>
    <row r="146" spans="1:40" ht="13.9" customHeight="1" x14ac:dyDescent="0.35">
      <c r="B146" s="8">
        <v>2014</v>
      </c>
      <c r="C146" s="105">
        <v>2.4113992265263424</v>
      </c>
      <c r="D146" s="106">
        <v>26.504140922834232</v>
      </c>
      <c r="E146" s="107">
        <v>1</v>
      </c>
      <c r="F146" s="107">
        <v>1.1333994653228647</v>
      </c>
      <c r="G146" s="107">
        <v>1</v>
      </c>
      <c r="H146" s="107">
        <v>1.6449272381479183</v>
      </c>
      <c r="I146" s="107">
        <v>1</v>
      </c>
      <c r="J146" s="107" t="s">
        <v>33</v>
      </c>
      <c r="K146" s="107" t="s">
        <v>33</v>
      </c>
      <c r="L146" s="107" t="s">
        <v>33</v>
      </c>
      <c r="M146" s="107" t="s">
        <v>33</v>
      </c>
      <c r="N146" s="107" t="s">
        <v>33</v>
      </c>
      <c r="O146" s="107" t="s">
        <v>33</v>
      </c>
      <c r="P146" s="106">
        <v>1.1774848056407337</v>
      </c>
      <c r="Q146" s="106">
        <v>2.5389773418372918</v>
      </c>
      <c r="R146" s="106">
        <v>0.97409668523557125</v>
      </c>
      <c r="S146" s="107">
        <v>1.0095208370770399</v>
      </c>
      <c r="T146" s="107">
        <v>0.98760223472061304</v>
      </c>
      <c r="U146" s="107">
        <v>1</v>
      </c>
      <c r="V146" s="107">
        <v>1</v>
      </c>
      <c r="W146" s="107" t="s">
        <v>33</v>
      </c>
      <c r="X146" s="107" t="s">
        <v>33</v>
      </c>
      <c r="Y146" s="107" t="s">
        <v>33</v>
      </c>
      <c r="Z146" s="107" t="s">
        <v>33</v>
      </c>
      <c r="AA146" s="107" t="s">
        <v>33</v>
      </c>
      <c r="AB146" s="107" t="s">
        <v>33</v>
      </c>
      <c r="AC146" s="107" t="s">
        <v>33</v>
      </c>
      <c r="AD146" s="107" t="s">
        <v>33</v>
      </c>
      <c r="AE146" s="106" t="s">
        <v>33</v>
      </c>
      <c r="AF146" s="106" t="s">
        <v>33</v>
      </c>
      <c r="AG146" s="107" t="s">
        <v>33</v>
      </c>
      <c r="AH146" s="107" t="s">
        <v>33</v>
      </c>
      <c r="AI146" s="107" t="s">
        <v>33</v>
      </c>
      <c r="AJ146" s="107" t="s">
        <v>33</v>
      </c>
      <c r="AK146" s="107" t="s">
        <v>33</v>
      </c>
      <c r="AL146" s="107" t="s">
        <v>33</v>
      </c>
      <c r="AM146" s="107" t="s">
        <v>33</v>
      </c>
      <c r="AN146" s="107" t="s">
        <v>33</v>
      </c>
    </row>
    <row r="147" spans="1:40" ht="13.9" customHeight="1" x14ac:dyDescent="0.35">
      <c r="B147" s="8">
        <v>2015</v>
      </c>
      <c r="C147" s="105">
        <v>1.0523807029490335</v>
      </c>
      <c r="D147" s="107">
        <v>1</v>
      </c>
      <c r="E147" s="107">
        <v>5.0899905430292174</v>
      </c>
      <c r="F147" s="107">
        <v>1.5944280922718872</v>
      </c>
      <c r="G147" s="107">
        <v>1.1576377943097558</v>
      </c>
      <c r="H147" s="107">
        <v>1.2497271580999607</v>
      </c>
      <c r="I147" s="107" t="s">
        <v>33</v>
      </c>
      <c r="J147" s="107" t="s">
        <v>33</v>
      </c>
      <c r="K147" s="107" t="s">
        <v>33</v>
      </c>
      <c r="L147" s="107" t="s">
        <v>33</v>
      </c>
      <c r="M147" s="107" t="s">
        <v>33</v>
      </c>
      <c r="N147" s="107" t="s">
        <v>33</v>
      </c>
      <c r="O147" s="107" t="s">
        <v>33</v>
      </c>
      <c r="P147" s="106">
        <v>1.6085945753705506</v>
      </c>
      <c r="Q147" s="106">
        <v>1.912534362487462</v>
      </c>
      <c r="R147" s="107">
        <v>1.9945897151036625</v>
      </c>
      <c r="S147" s="107">
        <v>1.1778168136264091</v>
      </c>
      <c r="T147" s="107">
        <v>1.0313359883552433</v>
      </c>
      <c r="U147" s="107">
        <v>1.0529748886657644</v>
      </c>
      <c r="V147" s="107" t="s">
        <v>33</v>
      </c>
      <c r="W147" s="107" t="s">
        <v>33</v>
      </c>
      <c r="X147" s="107" t="s">
        <v>33</v>
      </c>
      <c r="Y147" s="107" t="s">
        <v>33</v>
      </c>
      <c r="Z147" s="107" t="s">
        <v>33</v>
      </c>
      <c r="AA147" s="107" t="s">
        <v>33</v>
      </c>
      <c r="AB147" s="107" t="s">
        <v>33</v>
      </c>
      <c r="AC147" s="107" t="s">
        <v>33</v>
      </c>
      <c r="AD147" s="107" t="s">
        <v>33</v>
      </c>
      <c r="AE147" s="106" t="s">
        <v>33</v>
      </c>
      <c r="AF147" s="107" t="s">
        <v>33</v>
      </c>
      <c r="AG147" s="107" t="s">
        <v>33</v>
      </c>
      <c r="AH147" s="107" t="s">
        <v>33</v>
      </c>
      <c r="AI147" s="107" t="s">
        <v>33</v>
      </c>
      <c r="AJ147" s="107" t="s">
        <v>33</v>
      </c>
      <c r="AK147" s="107" t="s">
        <v>33</v>
      </c>
      <c r="AL147" s="107" t="s">
        <v>33</v>
      </c>
      <c r="AM147" s="107" t="s">
        <v>33</v>
      </c>
      <c r="AN147" s="107" t="s">
        <v>33</v>
      </c>
    </row>
    <row r="148" spans="1:40" ht="13.9" customHeight="1" x14ac:dyDescent="0.35">
      <c r="B148" s="8">
        <v>2016</v>
      </c>
      <c r="C148" s="105">
        <v>2.4127306358187544</v>
      </c>
      <c r="D148" s="107">
        <v>1.9291386491805103</v>
      </c>
      <c r="E148" s="107">
        <v>1.950518603959593</v>
      </c>
      <c r="F148" s="107">
        <v>1.1373872146582829</v>
      </c>
      <c r="G148" s="107">
        <v>1.2101128971853286</v>
      </c>
      <c r="H148" s="107" t="s">
        <v>33</v>
      </c>
      <c r="I148" s="107" t="s">
        <v>33</v>
      </c>
      <c r="J148" s="107" t="s">
        <v>33</v>
      </c>
      <c r="K148" s="107" t="s">
        <v>33</v>
      </c>
      <c r="L148" s="107" t="s">
        <v>33</v>
      </c>
      <c r="M148" s="107" t="s">
        <v>33</v>
      </c>
      <c r="N148" s="107" t="s">
        <v>33</v>
      </c>
      <c r="O148" s="107" t="s">
        <v>33</v>
      </c>
      <c r="P148" s="106">
        <v>5.447723957195894</v>
      </c>
      <c r="Q148" s="106">
        <v>4.4830891226535297</v>
      </c>
      <c r="R148" s="107">
        <v>1.0734292187713714</v>
      </c>
      <c r="S148" s="107">
        <v>1</v>
      </c>
      <c r="T148" s="107">
        <v>1</v>
      </c>
      <c r="U148" s="107" t="s">
        <v>33</v>
      </c>
      <c r="V148" s="107" t="s">
        <v>33</v>
      </c>
      <c r="W148" s="107" t="s">
        <v>33</v>
      </c>
      <c r="X148" s="107" t="s">
        <v>33</v>
      </c>
      <c r="Y148" s="107" t="s">
        <v>33</v>
      </c>
      <c r="Z148" s="107" t="s">
        <v>33</v>
      </c>
      <c r="AA148" s="107" t="s">
        <v>33</v>
      </c>
      <c r="AB148" s="107" t="s">
        <v>33</v>
      </c>
      <c r="AC148" s="107" t="s">
        <v>33</v>
      </c>
      <c r="AD148" s="107" t="s">
        <v>33</v>
      </c>
      <c r="AE148" s="106" t="s">
        <v>33</v>
      </c>
      <c r="AF148" s="107" t="s">
        <v>33</v>
      </c>
      <c r="AG148" s="107" t="s">
        <v>33</v>
      </c>
      <c r="AH148" s="107" t="s">
        <v>33</v>
      </c>
      <c r="AI148" s="107" t="s">
        <v>33</v>
      </c>
      <c r="AJ148" s="107" t="s">
        <v>33</v>
      </c>
      <c r="AK148" s="107" t="s">
        <v>33</v>
      </c>
      <c r="AL148" s="107" t="s">
        <v>33</v>
      </c>
      <c r="AM148" s="107" t="s">
        <v>33</v>
      </c>
      <c r="AN148" s="107" t="s">
        <v>33</v>
      </c>
    </row>
    <row r="149" spans="1:40" ht="13.9" customHeight="1" x14ac:dyDescent="0.35">
      <c r="A149" s="25"/>
      <c r="B149" s="8">
        <v>2017</v>
      </c>
      <c r="C149" s="105">
        <v>3.8924115233784118</v>
      </c>
      <c r="D149" s="106">
        <v>9.8205549324748382</v>
      </c>
      <c r="E149" s="106">
        <v>1.0917100645037314</v>
      </c>
      <c r="F149" s="106">
        <v>1.3241560359397906</v>
      </c>
      <c r="G149" s="106" t="s">
        <v>33</v>
      </c>
      <c r="H149" s="106" t="s">
        <v>33</v>
      </c>
      <c r="I149" s="106" t="s">
        <v>33</v>
      </c>
      <c r="J149" s="106" t="s">
        <v>33</v>
      </c>
      <c r="K149" s="106" t="s">
        <v>33</v>
      </c>
      <c r="L149" s="106" t="s">
        <v>33</v>
      </c>
      <c r="M149" s="106" t="s">
        <v>33</v>
      </c>
      <c r="N149" s="106" t="s">
        <v>33</v>
      </c>
      <c r="O149" s="106" t="s">
        <v>33</v>
      </c>
      <c r="P149" s="106">
        <v>1.8782063548982395</v>
      </c>
      <c r="Q149" s="106">
        <v>1.0718874471195325</v>
      </c>
      <c r="R149" s="106">
        <v>0.99999982622763661</v>
      </c>
      <c r="S149" s="106">
        <v>1</v>
      </c>
      <c r="T149" s="106" t="s">
        <v>33</v>
      </c>
      <c r="U149" s="106" t="s">
        <v>33</v>
      </c>
      <c r="V149" s="106" t="s">
        <v>33</v>
      </c>
      <c r="W149" s="106" t="s">
        <v>33</v>
      </c>
      <c r="X149" s="106" t="s">
        <v>33</v>
      </c>
      <c r="Y149" s="106" t="s">
        <v>33</v>
      </c>
      <c r="Z149" s="106" t="s">
        <v>33</v>
      </c>
      <c r="AA149" s="106" t="s">
        <v>33</v>
      </c>
      <c r="AB149" s="106" t="s">
        <v>33</v>
      </c>
      <c r="AC149" s="106"/>
      <c r="AD149" s="107">
        <v>1</v>
      </c>
      <c r="AE149" s="106">
        <v>1</v>
      </c>
      <c r="AF149" s="106">
        <v>1</v>
      </c>
      <c r="AG149" s="106" t="s">
        <v>33</v>
      </c>
      <c r="AH149" s="106" t="s">
        <v>33</v>
      </c>
      <c r="AI149" s="106" t="s">
        <v>33</v>
      </c>
      <c r="AJ149" s="106" t="s">
        <v>33</v>
      </c>
      <c r="AK149" s="106" t="s">
        <v>33</v>
      </c>
      <c r="AL149" s="106" t="s">
        <v>33</v>
      </c>
      <c r="AM149" s="106" t="s">
        <v>33</v>
      </c>
      <c r="AN149" s="106" t="s">
        <v>33</v>
      </c>
    </row>
    <row r="150" spans="1:40" ht="13.9" customHeight="1" x14ac:dyDescent="0.35">
      <c r="B150" s="8">
        <v>2018</v>
      </c>
      <c r="C150" s="105">
        <v>3.626285912276233</v>
      </c>
      <c r="D150" s="106">
        <v>1.033380925881209</v>
      </c>
      <c r="E150" s="106">
        <v>1.1938924739254579</v>
      </c>
      <c r="F150" s="106" t="s">
        <v>33</v>
      </c>
      <c r="G150" s="106" t="s">
        <v>33</v>
      </c>
      <c r="H150" s="106" t="s">
        <v>33</v>
      </c>
      <c r="I150" s="106" t="s">
        <v>33</v>
      </c>
      <c r="J150" s="106" t="s">
        <v>33</v>
      </c>
      <c r="K150" s="106" t="s">
        <v>33</v>
      </c>
      <c r="L150" s="106" t="s">
        <v>33</v>
      </c>
      <c r="M150" s="106" t="s">
        <v>33</v>
      </c>
      <c r="N150" s="106" t="s">
        <v>33</v>
      </c>
      <c r="O150" s="107" t="s">
        <v>33</v>
      </c>
      <c r="P150" s="106">
        <v>1.0077086856845081</v>
      </c>
      <c r="Q150" s="106">
        <v>1.0365820914018717</v>
      </c>
      <c r="R150" s="106">
        <v>1.3715903250004888</v>
      </c>
      <c r="S150" s="106" t="s">
        <v>33</v>
      </c>
      <c r="T150" s="106" t="s">
        <v>33</v>
      </c>
      <c r="U150" s="106" t="s">
        <v>33</v>
      </c>
      <c r="V150" s="106" t="s">
        <v>33</v>
      </c>
      <c r="W150" s="106" t="s">
        <v>33</v>
      </c>
      <c r="X150" s="106" t="s">
        <v>33</v>
      </c>
      <c r="Y150" s="106" t="s">
        <v>33</v>
      </c>
      <c r="Z150" s="106" t="s">
        <v>33</v>
      </c>
      <c r="AA150" s="106" t="s">
        <v>33</v>
      </c>
      <c r="AB150" s="106" t="s">
        <v>33</v>
      </c>
      <c r="AC150" s="107" t="s">
        <v>33</v>
      </c>
      <c r="AD150" s="107" t="s">
        <v>33</v>
      </c>
      <c r="AE150" s="106" t="s">
        <v>33</v>
      </c>
      <c r="AF150" s="106" t="s">
        <v>33</v>
      </c>
      <c r="AG150" s="106" t="s">
        <v>33</v>
      </c>
      <c r="AH150" s="106" t="s">
        <v>33</v>
      </c>
      <c r="AI150" s="106" t="s">
        <v>33</v>
      </c>
      <c r="AJ150" s="106" t="s">
        <v>33</v>
      </c>
      <c r="AK150" s="106" t="s">
        <v>33</v>
      </c>
      <c r="AL150" s="106" t="s">
        <v>33</v>
      </c>
      <c r="AM150" s="106" t="s">
        <v>33</v>
      </c>
      <c r="AN150" s="106" t="s">
        <v>33</v>
      </c>
    </row>
    <row r="151" spans="1:40" ht="13.9" customHeight="1" x14ac:dyDescent="0.35">
      <c r="B151" s="8">
        <v>2019</v>
      </c>
      <c r="C151" s="105">
        <v>71.832837047786001</v>
      </c>
      <c r="D151" s="106">
        <v>1.0493933853730786</v>
      </c>
      <c r="E151" s="106" t="s">
        <v>33</v>
      </c>
      <c r="F151" s="106" t="s">
        <v>33</v>
      </c>
      <c r="G151" s="106" t="s">
        <v>33</v>
      </c>
      <c r="H151" s="106" t="s">
        <v>33</v>
      </c>
      <c r="I151" s="106" t="s">
        <v>33</v>
      </c>
      <c r="J151" s="106" t="s">
        <v>33</v>
      </c>
      <c r="K151" s="106" t="s">
        <v>33</v>
      </c>
      <c r="L151" s="106" t="s">
        <v>33</v>
      </c>
      <c r="M151" s="106" t="s">
        <v>33</v>
      </c>
      <c r="N151" s="107" t="s">
        <v>33</v>
      </c>
      <c r="O151" s="107" t="s">
        <v>33</v>
      </c>
      <c r="P151" s="106">
        <v>1.8584979085179456</v>
      </c>
      <c r="Q151" s="106">
        <v>3.0775528242743064</v>
      </c>
      <c r="R151" s="106" t="s">
        <v>33</v>
      </c>
      <c r="S151" s="106" t="s">
        <v>33</v>
      </c>
      <c r="T151" s="106" t="s">
        <v>33</v>
      </c>
      <c r="U151" s="106" t="s">
        <v>33</v>
      </c>
      <c r="V151" s="106" t="s">
        <v>33</v>
      </c>
      <c r="W151" s="106" t="s">
        <v>33</v>
      </c>
      <c r="X151" s="106" t="s">
        <v>33</v>
      </c>
      <c r="Y151" s="106" t="s">
        <v>33</v>
      </c>
      <c r="Z151" s="106" t="s">
        <v>33</v>
      </c>
      <c r="AA151" s="106" t="s">
        <v>33</v>
      </c>
      <c r="AB151" s="107" t="s">
        <v>33</v>
      </c>
      <c r="AC151" s="107" t="s">
        <v>33</v>
      </c>
      <c r="AD151" s="107" t="s">
        <v>33</v>
      </c>
      <c r="AE151" s="106" t="s">
        <v>33</v>
      </c>
      <c r="AF151" s="106" t="s">
        <v>33</v>
      </c>
      <c r="AG151" s="106" t="s">
        <v>33</v>
      </c>
      <c r="AH151" s="106" t="s">
        <v>33</v>
      </c>
      <c r="AI151" s="106" t="s">
        <v>33</v>
      </c>
      <c r="AJ151" s="106" t="s">
        <v>33</v>
      </c>
      <c r="AK151" s="106" t="s">
        <v>33</v>
      </c>
      <c r="AL151" s="106" t="s">
        <v>33</v>
      </c>
      <c r="AM151" s="106" t="s">
        <v>33</v>
      </c>
      <c r="AN151" s="106" t="s">
        <v>33</v>
      </c>
    </row>
    <row r="152" spans="1:40" ht="13.9" customHeight="1" x14ac:dyDescent="0.35">
      <c r="B152" s="8">
        <v>2020</v>
      </c>
      <c r="C152" s="105">
        <v>1.8611480653918306</v>
      </c>
      <c r="D152" s="106" t="s">
        <v>33</v>
      </c>
      <c r="E152" s="106" t="s">
        <v>33</v>
      </c>
      <c r="F152" s="106" t="s">
        <v>33</v>
      </c>
      <c r="G152" s="106" t="s">
        <v>33</v>
      </c>
      <c r="H152" s="106" t="s">
        <v>33</v>
      </c>
      <c r="I152" s="106" t="s">
        <v>33</v>
      </c>
      <c r="J152" s="106" t="s">
        <v>33</v>
      </c>
      <c r="K152" s="106" t="s">
        <v>33</v>
      </c>
      <c r="L152" s="106" t="s">
        <v>33</v>
      </c>
      <c r="M152" s="107" t="s">
        <v>33</v>
      </c>
      <c r="N152" s="107" t="s">
        <v>33</v>
      </c>
      <c r="O152" s="107" t="s">
        <v>33</v>
      </c>
      <c r="P152" s="106">
        <v>59.480297483497161</v>
      </c>
      <c r="Q152" s="106" t="s">
        <v>33</v>
      </c>
      <c r="R152" s="106" t="s">
        <v>33</v>
      </c>
      <c r="S152" s="106" t="s">
        <v>33</v>
      </c>
      <c r="T152" s="106" t="s">
        <v>33</v>
      </c>
      <c r="U152" s="106" t="s">
        <v>33</v>
      </c>
      <c r="V152" s="106" t="s">
        <v>33</v>
      </c>
      <c r="W152" s="106" t="s">
        <v>33</v>
      </c>
      <c r="X152" s="106" t="s">
        <v>33</v>
      </c>
      <c r="Y152" s="106" t="s">
        <v>33</v>
      </c>
      <c r="Z152" s="106" t="s">
        <v>33</v>
      </c>
      <c r="AA152" s="107" t="s">
        <v>33</v>
      </c>
      <c r="AB152" s="107" t="s">
        <v>33</v>
      </c>
      <c r="AC152" s="107" t="s">
        <v>33</v>
      </c>
      <c r="AD152" s="107" t="s">
        <v>33</v>
      </c>
      <c r="AE152" s="106" t="s">
        <v>33</v>
      </c>
      <c r="AF152" s="106" t="s">
        <v>33</v>
      </c>
      <c r="AG152" s="106" t="s">
        <v>33</v>
      </c>
      <c r="AH152" s="106" t="s">
        <v>33</v>
      </c>
      <c r="AI152" s="106" t="s">
        <v>33</v>
      </c>
      <c r="AJ152" s="106" t="s">
        <v>33</v>
      </c>
      <c r="AK152" s="106" t="s">
        <v>33</v>
      </c>
      <c r="AL152" s="106" t="s">
        <v>33</v>
      </c>
      <c r="AM152" s="106" t="s">
        <v>33</v>
      </c>
      <c r="AN152" s="106" t="s">
        <v>33</v>
      </c>
    </row>
    <row r="153" spans="1:40" ht="13.9" customHeight="1" x14ac:dyDescent="0.35">
      <c r="B153" s="8"/>
      <c r="C153" s="105" t="s">
        <v>33</v>
      </c>
      <c r="D153" s="106" t="s">
        <v>33</v>
      </c>
      <c r="E153" s="106" t="s">
        <v>33</v>
      </c>
      <c r="F153" s="106" t="s">
        <v>33</v>
      </c>
      <c r="G153" s="106" t="s">
        <v>33</v>
      </c>
      <c r="H153" s="106" t="s">
        <v>33</v>
      </c>
      <c r="I153" s="106" t="s">
        <v>33</v>
      </c>
      <c r="J153" s="106" t="s">
        <v>33</v>
      </c>
      <c r="K153" s="106" t="s">
        <v>33</v>
      </c>
      <c r="L153" s="107" t="s">
        <v>33</v>
      </c>
      <c r="M153" s="107" t="s">
        <v>33</v>
      </c>
      <c r="N153" s="107" t="s">
        <v>33</v>
      </c>
      <c r="O153" s="107" t="s">
        <v>33</v>
      </c>
      <c r="P153" s="106" t="s">
        <v>33</v>
      </c>
      <c r="Q153" s="106" t="s">
        <v>33</v>
      </c>
      <c r="R153" s="106" t="s">
        <v>33</v>
      </c>
      <c r="S153" s="106" t="s">
        <v>33</v>
      </c>
      <c r="T153" s="106" t="s">
        <v>33</v>
      </c>
      <c r="U153" s="106" t="s">
        <v>33</v>
      </c>
      <c r="V153" s="106" t="s">
        <v>33</v>
      </c>
      <c r="W153" s="106" t="s">
        <v>33</v>
      </c>
      <c r="X153" s="106" t="s">
        <v>33</v>
      </c>
      <c r="Y153" s="106" t="s">
        <v>33</v>
      </c>
      <c r="Z153" s="107" t="s">
        <v>33</v>
      </c>
      <c r="AA153" s="107" t="s">
        <v>33</v>
      </c>
      <c r="AB153" s="107" t="s">
        <v>33</v>
      </c>
      <c r="AC153" s="107" t="s">
        <v>33</v>
      </c>
      <c r="AD153" s="107" t="s">
        <v>33</v>
      </c>
      <c r="AE153" s="106" t="s">
        <v>33</v>
      </c>
      <c r="AF153" s="106" t="s">
        <v>33</v>
      </c>
      <c r="AG153" s="106" t="s">
        <v>33</v>
      </c>
      <c r="AH153" s="106" t="s">
        <v>33</v>
      </c>
      <c r="AI153" s="106" t="s">
        <v>33</v>
      </c>
      <c r="AJ153" s="106" t="s">
        <v>33</v>
      </c>
      <c r="AK153" s="106" t="s">
        <v>33</v>
      </c>
      <c r="AL153" s="106" t="s">
        <v>33</v>
      </c>
      <c r="AM153" s="106" t="s">
        <v>33</v>
      </c>
      <c r="AN153" s="107" t="s">
        <v>33</v>
      </c>
    </row>
    <row r="154" spans="1:40" ht="13.9" customHeight="1" x14ac:dyDescent="0.45">
      <c r="A154"/>
      <c r="B154" s="8" t="s">
        <v>180</v>
      </c>
      <c r="C154" s="105">
        <v>7.3345582415990647</v>
      </c>
      <c r="D154" s="107">
        <v>1.5775910484162328</v>
      </c>
      <c r="E154" s="107">
        <v>1.1653728561330936</v>
      </c>
      <c r="F154" s="107">
        <v>1.3020359563915853</v>
      </c>
      <c r="G154" s="107">
        <v>1.1441213005972131</v>
      </c>
      <c r="H154" s="107">
        <v>1.5888958076851718</v>
      </c>
      <c r="I154" s="107">
        <v>1.0001056563345003</v>
      </c>
      <c r="J154" s="107">
        <v>1</v>
      </c>
      <c r="K154" s="107">
        <v>0.99920161436443966</v>
      </c>
      <c r="L154" s="107">
        <v>1.1340227487077628</v>
      </c>
      <c r="M154" s="107"/>
      <c r="N154" s="107"/>
      <c r="O154" s="107"/>
      <c r="P154" s="105">
        <v>4.3952297654298063</v>
      </c>
      <c r="Q154" s="107">
        <v>1.1928072627251183</v>
      </c>
      <c r="R154" s="107">
        <v>1.0906051583880325</v>
      </c>
      <c r="S154" s="107">
        <v>1.0180579738783486</v>
      </c>
      <c r="T154" s="107">
        <v>1.0045682549373385</v>
      </c>
      <c r="U154" s="107">
        <v>1.044629443592747</v>
      </c>
      <c r="V154" s="107">
        <v>1</v>
      </c>
      <c r="W154" s="107">
        <v>1</v>
      </c>
      <c r="X154" s="107">
        <v>1.0000127102343372</v>
      </c>
      <c r="Y154" s="107">
        <v>1</v>
      </c>
      <c r="Z154" s="107"/>
      <c r="AA154" s="107"/>
      <c r="AB154" s="107"/>
      <c r="AC154" s="105" t="s">
        <v>33</v>
      </c>
      <c r="AD154" s="107">
        <v>1</v>
      </c>
      <c r="AE154" s="107">
        <v>1</v>
      </c>
      <c r="AF154" s="107">
        <v>1</v>
      </c>
      <c r="AG154" s="107" t="s">
        <v>33</v>
      </c>
      <c r="AH154" s="107" t="s">
        <v>33</v>
      </c>
      <c r="AI154" s="107" t="s">
        <v>33</v>
      </c>
      <c r="AJ154" s="107" t="s">
        <v>33</v>
      </c>
      <c r="AK154" s="107" t="s">
        <v>33</v>
      </c>
      <c r="AL154" s="107">
        <v>1</v>
      </c>
      <c r="AM154" s="107"/>
      <c r="AN154" s="107"/>
    </row>
    <row r="155" spans="1:40" ht="13.9" customHeight="1" x14ac:dyDescent="0.45">
      <c r="A155"/>
      <c r="B155" s="8" t="s">
        <v>181</v>
      </c>
      <c r="C155" s="105">
        <v>6.7123626929831586</v>
      </c>
      <c r="D155" s="107">
        <v>1.6263243140182739</v>
      </c>
      <c r="E155" s="107">
        <v>1.1609857509612664</v>
      </c>
      <c r="F155" s="107">
        <v>1.3492780405727745</v>
      </c>
      <c r="G155" s="107">
        <v>1.4439640528896454</v>
      </c>
      <c r="H155" s="107">
        <v>1.9602171524746685</v>
      </c>
      <c r="I155" s="107">
        <v>1.0028525657169887</v>
      </c>
      <c r="J155" s="107"/>
      <c r="K155" s="107"/>
      <c r="L155" s="107"/>
      <c r="M155" s="107"/>
      <c r="N155" s="107"/>
      <c r="O155" s="107"/>
      <c r="P155" s="105">
        <v>3.2826568477979463</v>
      </c>
      <c r="Q155" s="107">
        <v>2.0694038442611316</v>
      </c>
      <c r="R155" s="107">
        <v>1.1332024309820588</v>
      </c>
      <c r="S155" s="107">
        <v>1.062004453487341</v>
      </c>
      <c r="T155" s="107">
        <v>1.1307452322115958</v>
      </c>
      <c r="U155" s="107">
        <v>0.88641454571268219</v>
      </c>
      <c r="V155" s="107">
        <v>1.0057361166062415</v>
      </c>
      <c r="W155" s="107"/>
      <c r="X155" s="107"/>
      <c r="Y155" s="107"/>
      <c r="Z155" s="107"/>
      <c r="AA155" s="107"/>
      <c r="AB155" s="107"/>
      <c r="AC155" s="105" t="s">
        <v>33</v>
      </c>
      <c r="AD155" s="107">
        <v>1</v>
      </c>
      <c r="AE155" s="107">
        <v>1</v>
      </c>
      <c r="AF155" s="107">
        <v>1</v>
      </c>
      <c r="AG155" s="107" t="s">
        <v>33</v>
      </c>
      <c r="AH155" s="107" t="s">
        <v>33</v>
      </c>
      <c r="AI155" s="107">
        <v>1</v>
      </c>
      <c r="AJ155" s="107"/>
      <c r="AK155" s="107"/>
      <c r="AL155" s="107"/>
      <c r="AM155" s="107"/>
      <c r="AN155" s="107"/>
    </row>
    <row r="156" spans="1:40" ht="13.9" customHeight="1" x14ac:dyDescent="0.45">
      <c r="A156"/>
      <c r="B156" s="8" t="s">
        <v>182</v>
      </c>
      <c r="C156" s="105">
        <v>5.4114403758276159</v>
      </c>
      <c r="D156" s="107">
        <v>1.6045437564452791</v>
      </c>
      <c r="E156" s="107">
        <v>1.157177476723841</v>
      </c>
      <c r="F156" s="107">
        <v>1.3404265452641886</v>
      </c>
      <c r="G156" s="107">
        <v>1.4157660189759067</v>
      </c>
      <c r="H156" s="107">
        <v>1.9303349185746415</v>
      </c>
      <c r="I156" s="107">
        <v>1.0028525657169887</v>
      </c>
      <c r="J156" s="107">
        <v>1.0038016400203396</v>
      </c>
      <c r="K156" s="107">
        <v>1.0156453535750209</v>
      </c>
      <c r="L156" s="107">
        <v>1.1340227487077628</v>
      </c>
      <c r="M156" s="107">
        <v>1.0006830986452384</v>
      </c>
      <c r="N156" s="107">
        <v>1.003985173733362</v>
      </c>
      <c r="O156" s="107"/>
      <c r="P156" s="105">
        <v>2.8158293363825431</v>
      </c>
      <c r="Q156" s="107">
        <v>1.9113093554185681</v>
      </c>
      <c r="R156" s="107">
        <v>1.1210089061507924</v>
      </c>
      <c r="S156" s="107">
        <v>1.0774003109400523</v>
      </c>
      <c r="T156" s="107">
        <v>1.1198154076356148</v>
      </c>
      <c r="U156" s="107">
        <v>0.90533087020421521</v>
      </c>
      <c r="V156" s="107">
        <v>1.0057361166062415</v>
      </c>
      <c r="W156" s="107">
        <v>1</v>
      </c>
      <c r="X156" s="107">
        <v>1.0003987913404753</v>
      </c>
      <c r="Y156" s="107">
        <v>1</v>
      </c>
      <c r="Z156" s="107">
        <v>1</v>
      </c>
      <c r="AA156" s="107">
        <v>1</v>
      </c>
      <c r="AB156" s="107"/>
      <c r="AC156" s="105">
        <v>664.17200000000003</v>
      </c>
      <c r="AD156" s="107">
        <v>1</v>
      </c>
      <c r="AE156" s="107">
        <v>1</v>
      </c>
      <c r="AF156" s="107">
        <v>1</v>
      </c>
      <c r="AG156" s="107">
        <v>1</v>
      </c>
      <c r="AH156" s="107">
        <v>1</v>
      </c>
      <c r="AI156" s="107">
        <v>1</v>
      </c>
      <c r="AJ156" s="107">
        <v>1</v>
      </c>
      <c r="AK156" s="107">
        <v>1</v>
      </c>
      <c r="AL156" s="107">
        <v>1</v>
      </c>
      <c r="AM156" s="107">
        <v>1</v>
      </c>
      <c r="AN156" s="107">
        <v>1</v>
      </c>
    </row>
    <row r="157" spans="1:40" ht="13.9" customHeight="1" x14ac:dyDescent="0.35">
      <c r="B157" s="8"/>
      <c r="C157" s="105"/>
      <c r="D157" s="106"/>
      <c r="E157" s="106"/>
      <c r="F157" s="106"/>
      <c r="G157" s="106"/>
      <c r="H157" s="106"/>
      <c r="I157" s="106"/>
      <c r="J157" s="106"/>
      <c r="K157" s="106"/>
      <c r="L157" s="107"/>
      <c r="M157" s="107"/>
      <c r="N157" s="107"/>
      <c r="O157" s="107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7"/>
    </row>
    <row r="158" spans="1:40" ht="13.9" customHeight="1" x14ac:dyDescent="0.35">
      <c r="A158" s="24" t="s">
        <v>198</v>
      </c>
      <c r="B158" s="8">
        <v>2009</v>
      </c>
      <c r="C158" s="105">
        <v>1.1273972861633235</v>
      </c>
      <c r="D158" s="106">
        <v>1.15293366099474</v>
      </c>
      <c r="E158" s="106">
        <v>1.189022598050995</v>
      </c>
      <c r="F158" s="106">
        <v>1.072845793034763</v>
      </c>
      <c r="G158" s="106">
        <v>1.0254966045671874</v>
      </c>
      <c r="H158" s="106">
        <v>1.1135578639247738</v>
      </c>
      <c r="I158" s="106">
        <v>1.0131103027696819</v>
      </c>
      <c r="J158" s="106">
        <v>0.93452022252430178</v>
      </c>
      <c r="K158" s="107">
        <v>1.0056341079006026</v>
      </c>
      <c r="L158" s="107">
        <v>1.1378999404388501</v>
      </c>
      <c r="M158" s="107">
        <v>2.2602976529354439</v>
      </c>
      <c r="N158" s="107">
        <v>1.0142401583472556</v>
      </c>
      <c r="O158" s="107" t="s">
        <v>33</v>
      </c>
      <c r="P158" s="106">
        <v>1.5592451901193825</v>
      </c>
      <c r="Q158" s="106">
        <v>1.3520428853900188</v>
      </c>
      <c r="R158" s="106">
        <v>1.1041993700017536</v>
      </c>
      <c r="S158" s="106">
        <v>1.0536665828485379</v>
      </c>
      <c r="T158" s="106">
        <v>1.0544918351100392</v>
      </c>
      <c r="U158" s="106">
        <v>0.96291852468984274</v>
      </c>
      <c r="V158" s="106">
        <v>0.99493467745316488</v>
      </c>
      <c r="W158" s="106">
        <v>1.0291184701312968</v>
      </c>
      <c r="X158" s="106">
        <v>1.0148946508995886</v>
      </c>
      <c r="Y158" s="107">
        <v>0.99996317886997776</v>
      </c>
      <c r="Z158" s="107">
        <v>0.99940865371765475</v>
      </c>
      <c r="AA158" s="107">
        <v>1.0004927072216532</v>
      </c>
      <c r="AB158" s="107" t="s">
        <v>33</v>
      </c>
      <c r="AC158" s="107">
        <v>2.5794263444990828</v>
      </c>
      <c r="AD158" s="107">
        <v>0.94915091562427845</v>
      </c>
      <c r="AE158" s="106">
        <v>1.0749313781719223</v>
      </c>
      <c r="AF158" s="106">
        <v>0.71401970024848638</v>
      </c>
      <c r="AG158" s="106">
        <v>1.1417377411604981</v>
      </c>
      <c r="AH158" s="106">
        <v>1.0622854455888671</v>
      </c>
      <c r="AI158" s="106">
        <v>1</v>
      </c>
      <c r="AJ158" s="106">
        <v>1</v>
      </c>
      <c r="AK158" s="106">
        <v>1</v>
      </c>
      <c r="AL158" s="106">
        <v>1</v>
      </c>
      <c r="AM158" s="107">
        <v>1</v>
      </c>
      <c r="AN158" s="107">
        <v>1</v>
      </c>
    </row>
    <row r="159" spans="1:40" ht="13.9" customHeight="1" x14ac:dyDescent="0.35">
      <c r="B159" s="8">
        <v>2010</v>
      </c>
      <c r="C159" s="105">
        <v>0.95615036263778252</v>
      </c>
      <c r="D159" s="106">
        <v>1.0457381030516399</v>
      </c>
      <c r="E159" s="106">
        <v>1.414057837786372</v>
      </c>
      <c r="F159" s="106">
        <v>0.94073400222920567</v>
      </c>
      <c r="G159" s="106">
        <v>1.0030183887560287</v>
      </c>
      <c r="H159" s="106">
        <v>1.0939074471269132</v>
      </c>
      <c r="I159" s="106">
        <v>1.0059779032666563</v>
      </c>
      <c r="J159" s="107">
        <v>1.1826454953021712</v>
      </c>
      <c r="K159" s="107">
        <v>1.0033629530948935</v>
      </c>
      <c r="L159" s="107">
        <v>1.0028351552812473</v>
      </c>
      <c r="M159" s="107">
        <v>0.99921740283287186</v>
      </c>
      <c r="N159" s="107" t="s">
        <v>33</v>
      </c>
      <c r="O159" s="107" t="s">
        <v>33</v>
      </c>
      <c r="P159" s="106">
        <v>1.5428179900201899</v>
      </c>
      <c r="Q159" s="106">
        <v>1.1771204208076962</v>
      </c>
      <c r="R159" s="106">
        <v>1.097949458059662</v>
      </c>
      <c r="S159" s="106">
        <v>1.0961938933514752</v>
      </c>
      <c r="T159" s="106">
        <v>0.97840758039681774</v>
      </c>
      <c r="U159" s="106">
        <v>1.0151816619113998</v>
      </c>
      <c r="V159" s="106">
        <v>1.0113411655219555</v>
      </c>
      <c r="W159" s="106">
        <v>1.0369517049429928</v>
      </c>
      <c r="X159" s="107">
        <v>0.9940395113532936</v>
      </c>
      <c r="Y159" s="107">
        <v>0.99906900952304301</v>
      </c>
      <c r="Z159" s="107">
        <v>0.99891040633891903</v>
      </c>
      <c r="AA159" s="107" t="s">
        <v>33</v>
      </c>
      <c r="AB159" s="107" t="s">
        <v>33</v>
      </c>
      <c r="AC159" s="107">
        <v>1.1130134741581803</v>
      </c>
      <c r="AD159" s="107">
        <v>0.95582294117971456</v>
      </c>
      <c r="AE159" s="106">
        <v>2.1132408435232235</v>
      </c>
      <c r="AF159" s="106">
        <v>0.98230358760818193</v>
      </c>
      <c r="AG159" s="106">
        <v>0.99955935758127312</v>
      </c>
      <c r="AH159" s="106">
        <v>0.99732349873960835</v>
      </c>
      <c r="AI159" s="106">
        <v>1.0041243558152331</v>
      </c>
      <c r="AJ159" s="106">
        <v>0.99990331176541114</v>
      </c>
      <c r="AK159" s="106">
        <v>1</v>
      </c>
      <c r="AL159" s="107">
        <v>1</v>
      </c>
      <c r="AM159" s="107">
        <v>1</v>
      </c>
      <c r="AN159" s="107" t="s">
        <v>33</v>
      </c>
    </row>
    <row r="160" spans="1:40" ht="13.9" customHeight="1" x14ac:dyDescent="0.35">
      <c r="B160" s="8">
        <v>2011</v>
      </c>
      <c r="C160" s="105">
        <v>1.132501943635996</v>
      </c>
      <c r="D160" s="106">
        <v>1.2768330168897117</v>
      </c>
      <c r="E160" s="106">
        <v>1.2456419348036045</v>
      </c>
      <c r="F160" s="106">
        <v>1.1135876663435751</v>
      </c>
      <c r="G160" s="106">
        <v>1.3609331828167259</v>
      </c>
      <c r="H160" s="106">
        <v>1.1348461261539233</v>
      </c>
      <c r="I160" s="107">
        <v>1.2351780806458741</v>
      </c>
      <c r="J160" s="107">
        <v>1.0003627770350321</v>
      </c>
      <c r="K160" s="107">
        <v>1.0000512616015997</v>
      </c>
      <c r="L160" s="107">
        <v>1.0000837907378519</v>
      </c>
      <c r="M160" s="107" t="s">
        <v>33</v>
      </c>
      <c r="N160" s="107" t="s">
        <v>33</v>
      </c>
      <c r="O160" s="107" t="s">
        <v>33</v>
      </c>
      <c r="P160" s="106">
        <v>1.4381487239658932</v>
      </c>
      <c r="Q160" s="106">
        <v>1.2274850361674128</v>
      </c>
      <c r="R160" s="106">
        <v>1.4078854203697038</v>
      </c>
      <c r="S160" s="106">
        <v>1.0716503323861557</v>
      </c>
      <c r="T160" s="106">
        <v>1.0535637665168125</v>
      </c>
      <c r="U160" s="106">
        <v>1.0788342569635712</v>
      </c>
      <c r="V160" s="106">
        <v>1.0388796058204104</v>
      </c>
      <c r="W160" s="107">
        <v>1.0116751490707678</v>
      </c>
      <c r="X160" s="107">
        <v>0.9708913055882562</v>
      </c>
      <c r="Y160" s="107">
        <v>1.0036822459853165</v>
      </c>
      <c r="Z160" s="107" t="s">
        <v>33</v>
      </c>
      <c r="AA160" s="107" t="s">
        <v>33</v>
      </c>
      <c r="AB160" s="107" t="s">
        <v>33</v>
      </c>
      <c r="AC160" s="107">
        <v>1.4887409221541084</v>
      </c>
      <c r="AD160" s="107">
        <v>1.1917071028789117</v>
      </c>
      <c r="AE160" s="106">
        <v>1.0249841990780184</v>
      </c>
      <c r="AF160" s="106">
        <v>1.2276024273451382</v>
      </c>
      <c r="AG160" s="106">
        <v>0.99779690619583128</v>
      </c>
      <c r="AH160" s="106">
        <v>1.0018223683875924</v>
      </c>
      <c r="AI160" s="106">
        <v>0.98486488153307783</v>
      </c>
      <c r="AJ160" s="106">
        <v>0.99220302751248801</v>
      </c>
      <c r="AK160" s="107">
        <v>1.0125069979058474</v>
      </c>
      <c r="AL160" s="107">
        <v>0.99870754788424865</v>
      </c>
      <c r="AM160" s="107" t="s">
        <v>33</v>
      </c>
      <c r="AN160" s="107" t="s">
        <v>33</v>
      </c>
    </row>
    <row r="161" spans="1:40" ht="13.9" customHeight="1" x14ac:dyDescent="0.35">
      <c r="B161" s="8">
        <v>2012</v>
      </c>
      <c r="C161" s="105">
        <v>1.5349748214262258</v>
      </c>
      <c r="D161" s="106">
        <v>1.159141981870109</v>
      </c>
      <c r="E161" s="106">
        <v>1.1138818271149165</v>
      </c>
      <c r="F161" s="106">
        <v>1.0698246816972148</v>
      </c>
      <c r="G161" s="106">
        <v>1.0963901219292596</v>
      </c>
      <c r="H161" s="107">
        <v>1.2118093009102535</v>
      </c>
      <c r="I161" s="107">
        <v>1.0665942184847343</v>
      </c>
      <c r="J161" s="107">
        <v>0.85258392142494754</v>
      </c>
      <c r="K161" s="107">
        <v>0.99126882216495882</v>
      </c>
      <c r="L161" s="107" t="s">
        <v>33</v>
      </c>
      <c r="M161" s="107" t="s">
        <v>33</v>
      </c>
      <c r="N161" s="107" t="s">
        <v>33</v>
      </c>
      <c r="O161" s="107" t="s">
        <v>33</v>
      </c>
      <c r="P161" s="106">
        <v>1.5328778843698936</v>
      </c>
      <c r="Q161" s="106">
        <v>1.1440142139246403</v>
      </c>
      <c r="R161" s="106">
        <v>1.1063480082924835</v>
      </c>
      <c r="S161" s="106">
        <v>1.0862495496362721</v>
      </c>
      <c r="T161" s="106">
        <v>1.156402519627582</v>
      </c>
      <c r="U161" s="106">
        <v>1.0100481427635459</v>
      </c>
      <c r="V161" s="107">
        <v>1.0107711531395587</v>
      </c>
      <c r="W161" s="107">
        <v>0.99449309786613815</v>
      </c>
      <c r="X161" s="107">
        <v>0.99949263155803736</v>
      </c>
      <c r="Y161" s="107" t="s">
        <v>33</v>
      </c>
      <c r="Z161" s="107" t="s">
        <v>33</v>
      </c>
      <c r="AA161" s="107" t="s">
        <v>33</v>
      </c>
      <c r="AB161" s="107" t="s">
        <v>33</v>
      </c>
      <c r="AC161" s="107">
        <v>2.0717046326913686</v>
      </c>
      <c r="AD161" s="107">
        <v>1.1550610064190101</v>
      </c>
      <c r="AE161" s="106">
        <v>1.2833335574218481</v>
      </c>
      <c r="AF161" s="106">
        <v>1.0664649802706037</v>
      </c>
      <c r="AG161" s="106">
        <v>0.92711414889311872</v>
      </c>
      <c r="AH161" s="106">
        <v>1</v>
      </c>
      <c r="AI161" s="106">
        <v>1</v>
      </c>
      <c r="AJ161" s="107">
        <v>1</v>
      </c>
      <c r="AK161" s="107">
        <v>1</v>
      </c>
      <c r="AL161" s="107" t="s">
        <v>33</v>
      </c>
      <c r="AM161" s="107" t="s">
        <v>33</v>
      </c>
      <c r="AN161" s="107" t="s">
        <v>33</v>
      </c>
    </row>
    <row r="162" spans="1:40" ht="13.9" customHeight="1" x14ac:dyDescent="0.35">
      <c r="B162" s="8">
        <v>2013</v>
      </c>
      <c r="C162" s="105">
        <v>1.0787007749519788</v>
      </c>
      <c r="D162" s="106">
        <v>0.9958951787679009</v>
      </c>
      <c r="E162" s="106">
        <v>1.2674535241016915</v>
      </c>
      <c r="F162" s="106">
        <v>1.0641377622108747</v>
      </c>
      <c r="G162" s="107">
        <v>1.0612902628451539</v>
      </c>
      <c r="H162" s="107">
        <v>1.022366627596925</v>
      </c>
      <c r="I162" s="107">
        <v>1.0591118028840798</v>
      </c>
      <c r="J162" s="107">
        <v>1.0727430697812543</v>
      </c>
      <c r="K162" s="107" t="s">
        <v>33</v>
      </c>
      <c r="L162" s="107" t="s">
        <v>33</v>
      </c>
      <c r="M162" s="107" t="s">
        <v>33</v>
      </c>
      <c r="N162" s="107" t="s">
        <v>33</v>
      </c>
      <c r="O162" s="107" t="s">
        <v>33</v>
      </c>
      <c r="P162" s="106">
        <v>1.5328873080386036</v>
      </c>
      <c r="Q162" s="106">
        <v>1.2621950054154403</v>
      </c>
      <c r="R162" s="106">
        <v>1.2170399762747288</v>
      </c>
      <c r="S162" s="106">
        <v>1.2596842504721073</v>
      </c>
      <c r="T162" s="106">
        <v>1.0336641654327003</v>
      </c>
      <c r="U162" s="107">
        <v>1.0045085617694671</v>
      </c>
      <c r="V162" s="107">
        <v>1.0052661428019865</v>
      </c>
      <c r="W162" s="107">
        <v>1.003437061243817</v>
      </c>
      <c r="X162" s="107" t="s">
        <v>33</v>
      </c>
      <c r="Y162" s="107" t="s">
        <v>33</v>
      </c>
      <c r="Z162" s="107" t="s">
        <v>33</v>
      </c>
      <c r="AA162" s="107" t="s">
        <v>33</v>
      </c>
      <c r="AB162" s="107" t="s">
        <v>33</v>
      </c>
      <c r="AC162" s="107">
        <v>1.7024541213084927</v>
      </c>
      <c r="AD162" s="107">
        <v>1.2010530032694777</v>
      </c>
      <c r="AE162" s="106">
        <v>1.3833340127265603</v>
      </c>
      <c r="AF162" s="106">
        <v>0.89650590724018797</v>
      </c>
      <c r="AG162" s="106">
        <v>0.99480166515221302</v>
      </c>
      <c r="AH162" s="106">
        <v>0.99945610146802699</v>
      </c>
      <c r="AI162" s="107">
        <v>1</v>
      </c>
      <c r="AJ162" s="107">
        <v>1.0014756536709921</v>
      </c>
      <c r="AK162" s="107" t="s">
        <v>33</v>
      </c>
      <c r="AL162" s="107" t="s">
        <v>33</v>
      </c>
      <c r="AM162" s="107" t="s">
        <v>33</v>
      </c>
      <c r="AN162" s="107" t="s">
        <v>33</v>
      </c>
    </row>
    <row r="163" spans="1:40" ht="13.9" customHeight="1" x14ac:dyDescent="0.35">
      <c r="B163" s="8">
        <v>2014</v>
      </c>
      <c r="C163" s="105">
        <v>1.4911253080930014</v>
      </c>
      <c r="D163" s="106">
        <v>1.2278826839202281</v>
      </c>
      <c r="E163" s="106">
        <v>1.4061055220801182</v>
      </c>
      <c r="F163" s="107">
        <v>1.1310274013950929</v>
      </c>
      <c r="G163" s="107">
        <v>1.0627991646631385</v>
      </c>
      <c r="H163" s="107">
        <v>1.0166749187385189</v>
      </c>
      <c r="I163" s="107">
        <v>1.0205088505698963</v>
      </c>
      <c r="J163" s="107" t="s">
        <v>33</v>
      </c>
      <c r="K163" s="107" t="s">
        <v>33</v>
      </c>
      <c r="L163" s="107" t="s">
        <v>33</v>
      </c>
      <c r="M163" s="107" t="s">
        <v>33</v>
      </c>
      <c r="N163" s="107" t="s">
        <v>33</v>
      </c>
      <c r="O163" s="107" t="s">
        <v>33</v>
      </c>
      <c r="P163" s="106">
        <v>1.330945841413707</v>
      </c>
      <c r="Q163" s="106">
        <v>1.2403216147907687</v>
      </c>
      <c r="R163" s="106">
        <v>1.1958031015501238</v>
      </c>
      <c r="S163" s="106">
        <v>1.1339154549498252</v>
      </c>
      <c r="T163" s="107">
        <v>1.1148602731043578</v>
      </c>
      <c r="U163" s="107">
        <v>0.98853017812714494</v>
      </c>
      <c r="V163" s="107">
        <v>0.9736305946198579</v>
      </c>
      <c r="W163" s="107" t="s">
        <v>33</v>
      </c>
      <c r="X163" s="107" t="s">
        <v>33</v>
      </c>
      <c r="Y163" s="107" t="s">
        <v>33</v>
      </c>
      <c r="Z163" s="107" t="s">
        <v>33</v>
      </c>
      <c r="AA163" s="107" t="s">
        <v>33</v>
      </c>
      <c r="AB163" s="107" t="s">
        <v>33</v>
      </c>
      <c r="AC163" s="107">
        <v>2.0246035210758939</v>
      </c>
      <c r="AD163" s="107">
        <v>1.1561035495289063</v>
      </c>
      <c r="AE163" s="106">
        <v>1.1191591231255973</v>
      </c>
      <c r="AF163" s="106">
        <v>1.0708471310636478</v>
      </c>
      <c r="AG163" s="106">
        <v>0.9473368972400682</v>
      </c>
      <c r="AH163" s="107">
        <v>1</v>
      </c>
      <c r="AI163" s="107">
        <v>1</v>
      </c>
      <c r="AJ163" s="107" t="s">
        <v>33</v>
      </c>
      <c r="AK163" s="107" t="s">
        <v>33</v>
      </c>
      <c r="AL163" s="107" t="s">
        <v>33</v>
      </c>
      <c r="AM163" s="107" t="s">
        <v>33</v>
      </c>
      <c r="AN163" s="107" t="s">
        <v>33</v>
      </c>
    </row>
    <row r="164" spans="1:40" ht="13.9" customHeight="1" x14ac:dyDescent="0.35">
      <c r="B164" s="8">
        <v>2015</v>
      </c>
      <c r="C164" s="105">
        <v>1.1972366684973765</v>
      </c>
      <c r="D164" s="106">
        <v>1.309524823659733</v>
      </c>
      <c r="E164" s="107">
        <v>1.3684008782491042</v>
      </c>
      <c r="F164" s="107">
        <v>1.2300957130498793</v>
      </c>
      <c r="G164" s="107">
        <v>1.0150050040078988</v>
      </c>
      <c r="H164" s="107">
        <v>0.97233227965856428</v>
      </c>
      <c r="I164" s="107" t="s">
        <v>33</v>
      </c>
      <c r="J164" s="107" t="s">
        <v>33</v>
      </c>
      <c r="K164" s="107" t="s">
        <v>33</v>
      </c>
      <c r="L164" s="107" t="s">
        <v>33</v>
      </c>
      <c r="M164" s="107" t="s">
        <v>33</v>
      </c>
      <c r="N164" s="107" t="s">
        <v>33</v>
      </c>
      <c r="O164" s="107" t="s">
        <v>33</v>
      </c>
      <c r="P164" s="106">
        <v>1.4649178888208298</v>
      </c>
      <c r="Q164" s="106">
        <v>1.2583986379901251</v>
      </c>
      <c r="R164" s="106">
        <v>1.1944265495942619</v>
      </c>
      <c r="S164" s="107">
        <v>1.0778838535381834</v>
      </c>
      <c r="T164" s="107">
        <v>1.0277768143751294</v>
      </c>
      <c r="U164" s="107">
        <v>1.0020771875742525</v>
      </c>
      <c r="V164" s="107" t="s">
        <v>33</v>
      </c>
      <c r="W164" s="107" t="s">
        <v>33</v>
      </c>
      <c r="X164" s="107" t="s">
        <v>33</v>
      </c>
      <c r="Y164" s="107" t="s">
        <v>33</v>
      </c>
      <c r="Z164" s="107" t="s">
        <v>33</v>
      </c>
      <c r="AA164" s="107" t="s">
        <v>33</v>
      </c>
      <c r="AB164" s="107" t="s">
        <v>33</v>
      </c>
      <c r="AC164" s="107">
        <v>1.8629261624206617</v>
      </c>
      <c r="AD164" s="107">
        <v>1.528890174225416</v>
      </c>
      <c r="AE164" s="106">
        <v>0.97570451288778115</v>
      </c>
      <c r="AF164" s="106">
        <v>1</v>
      </c>
      <c r="AG164" s="107">
        <v>0.98975578496609806</v>
      </c>
      <c r="AH164" s="107">
        <v>1.0009666111972346</v>
      </c>
      <c r="AI164" s="107" t="s">
        <v>33</v>
      </c>
      <c r="AJ164" s="107" t="s">
        <v>33</v>
      </c>
      <c r="AK164" s="107" t="s">
        <v>33</v>
      </c>
      <c r="AL164" s="107" t="s">
        <v>33</v>
      </c>
      <c r="AM164" s="107" t="s">
        <v>33</v>
      </c>
      <c r="AN164" s="107" t="s">
        <v>33</v>
      </c>
    </row>
    <row r="165" spans="1:40" ht="13.9" customHeight="1" x14ac:dyDescent="0.35">
      <c r="B165" s="8">
        <v>2016</v>
      </c>
      <c r="C165" s="105">
        <v>1.5646312956187796</v>
      </c>
      <c r="D165" s="107">
        <v>1.8574240425523776</v>
      </c>
      <c r="E165" s="107">
        <v>1.0784560230524023</v>
      </c>
      <c r="F165" s="107">
        <v>1.046139687859724</v>
      </c>
      <c r="G165" s="107">
        <v>0.91683762724955742</v>
      </c>
      <c r="H165" s="107" t="s">
        <v>33</v>
      </c>
      <c r="I165" s="107" t="s">
        <v>33</v>
      </c>
      <c r="J165" s="107" t="s">
        <v>33</v>
      </c>
      <c r="K165" s="107" t="s">
        <v>33</v>
      </c>
      <c r="L165" s="107" t="s">
        <v>33</v>
      </c>
      <c r="M165" s="107" t="s">
        <v>33</v>
      </c>
      <c r="N165" s="107" t="s">
        <v>33</v>
      </c>
      <c r="O165" s="107" t="s">
        <v>33</v>
      </c>
      <c r="P165" s="106">
        <v>1.6926466218628136</v>
      </c>
      <c r="Q165" s="106">
        <v>1.8642813645104575</v>
      </c>
      <c r="R165" s="107">
        <v>1.0945873361191705</v>
      </c>
      <c r="S165" s="107">
        <v>1.0471946073042251</v>
      </c>
      <c r="T165" s="107">
        <v>1.019295032674143</v>
      </c>
      <c r="U165" s="107" t="s">
        <v>33</v>
      </c>
      <c r="V165" s="107" t="s">
        <v>33</v>
      </c>
      <c r="W165" s="107" t="s">
        <v>33</v>
      </c>
      <c r="X165" s="107" t="s">
        <v>33</v>
      </c>
      <c r="Y165" s="107" t="s">
        <v>33</v>
      </c>
      <c r="Z165" s="107" t="s">
        <v>33</v>
      </c>
      <c r="AA165" s="107" t="s">
        <v>33</v>
      </c>
      <c r="AB165" s="107" t="s">
        <v>33</v>
      </c>
      <c r="AC165" s="107">
        <v>1.3914375603020104</v>
      </c>
      <c r="AD165" s="107">
        <v>1.3551555929232646</v>
      </c>
      <c r="AE165" s="106">
        <v>0.97650577361078605</v>
      </c>
      <c r="AF165" s="107">
        <v>0.99237684119862735</v>
      </c>
      <c r="AG165" s="107">
        <v>1.4074408576852009</v>
      </c>
      <c r="AH165" s="107" t="s">
        <v>33</v>
      </c>
      <c r="AI165" s="107" t="s">
        <v>33</v>
      </c>
      <c r="AJ165" s="107" t="s">
        <v>33</v>
      </c>
      <c r="AK165" s="107" t="s">
        <v>33</v>
      </c>
      <c r="AL165" s="107" t="s">
        <v>33</v>
      </c>
      <c r="AM165" s="107" t="s">
        <v>33</v>
      </c>
      <c r="AN165" s="107" t="s">
        <v>33</v>
      </c>
    </row>
    <row r="166" spans="1:40" ht="13.9" customHeight="1" x14ac:dyDescent="0.35">
      <c r="B166" s="8">
        <v>2017</v>
      </c>
      <c r="C166" s="105">
        <v>1.8101093530938357</v>
      </c>
      <c r="D166" s="107">
        <v>1.5611812783434584</v>
      </c>
      <c r="E166" s="107">
        <v>1.0438866173304429</v>
      </c>
      <c r="F166" s="107">
        <v>1.1049837395898197</v>
      </c>
      <c r="G166" s="107" t="s">
        <v>33</v>
      </c>
      <c r="H166" s="107" t="s">
        <v>33</v>
      </c>
      <c r="I166" s="107" t="s">
        <v>33</v>
      </c>
      <c r="J166" s="107" t="s">
        <v>33</v>
      </c>
      <c r="K166" s="107" t="s">
        <v>33</v>
      </c>
      <c r="L166" s="107" t="s">
        <v>33</v>
      </c>
      <c r="M166" s="107" t="s">
        <v>33</v>
      </c>
      <c r="N166" s="107" t="s">
        <v>33</v>
      </c>
      <c r="O166" s="107" t="s">
        <v>33</v>
      </c>
      <c r="P166" s="106">
        <v>1.8726029899798695</v>
      </c>
      <c r="Q166" s="106">
        <v>1.3614719757378941</v>
      </c>
      <c r="R166" s="107">
        <v>1.2174888458526596</v>
      </c>
      <c r="S166" s="107">
        <v>1.1078864201210326</v>
      </c>
      <c r="T166" s="107" t="s">
        <v>33</v>
      </c>
      <c r="U166" s="107" t="s">
        <v>33</v>
      </c>
      <c r="V166" s="107" t="s">
        <v>33</v>
      </c>
      <c r="W166" s="107" t="s">
        <v>33</v>
      </c>
      <c r="X166" s="107" t="s">
        <v>33</v>
      </c>
      <c r="Y166" s="107" t="s">
        <v>33</v>
      </c>
      <c r="Z166" s="107" t="s">
        <v>33</v>
      </c>
      <c r="AA166" s="107" t="s">
        <v>33</v>
      </c>
      <c r="AB166" s="107" t="s">
        <v>33</v>
      </c>
      <c r="AC166" s="107">
        <v>1.2538444458635385</v>
      </c>
      <c r="AD166" s="107">
        <v>0.96066484438313815</v>
      </c>
      <c r="AE166" s="106">
        <v>1.1758871497080452</v>
      </c>
      <c r="AF166" s="107">
        <v>1.559789140517841</v>
      </c>
      <c r="AG166" s="107" t="s">
        <v>33</v>
      </c>
      <c r="AH166" s="107" t="s">
        <v>33</v>
      </c>
      <c r="AI166" s="107" t="s">
        <v>33</v>
      </c>
      <c r="AJ166" s="107" t="s">
        <v>33</v>
      </c>
      <c r="AK166" s="107" t="s">
        <v>33</v>
      </c>
      <c r="AL166" s="107" t="s">
        <v>33</v>
      </c>
      <c r="AM166" s="107" t="s">
        <v>33</v>
      </c>
      <c r="AN166" s="107" t="s">
        <v>33</v>
      </c>
    </row>
    <row r="167" spans="1:40" ht="13.9" customHeight="1" x14ac:dyDescent="0.35">
      <c r="A167" s="25"/>
      <c r="B167" s="8">
        <v>2018</v>
      </c>
      <c r="C167" s="105">
        <v>1.5022774410928004</v>
      </c>
      <c r="D167" s="106">
        <v>1.1032364543881323</v>
      </c>
      <c r="E167" s="106">
        <v>1.061196781815295</v>
      </c>
      <c r="F167" s="106" t="s">
        <v>33</v>
      </c>
      <c r="G167" s="106" t="s">
        <v>33</v>
      </c>
      <c r="H167" s="106" t="s">
        <v>33</v>
      </c>
      <c r="I167" s="106" t="s">
        <v>33</v>
      </c>
      <c r="J167" s="106" t="s">
        <v>33</v>
      </c>
      <c r="K167" s="106" t="s">
        <v>33</v>
      </c>
      <c r="L167" s="106" t="s">
        <v>33</v>
      </c>
      <c r="M167" s="106" t="s">
        <v>33</v>
      </c>
      <c r="N167" s="106" t="s">
        <v>33</v>
      </c>
      <c r="O167" s="106" t="s">
        <v>33</v>
      </c>
      <c r="P167" s="106">
        <v>2.0224547839908902</v>
      </c>
      <c r="Q167" s="106">
        <v>1.233064857632312</v>
      </c>
      <c r="R167" s="106">
        <v>1.1708439266422621</v>
      </c>
      <c r="S167" s="106" t="s">
        <v>33</v>
      </c>
      <c r="T167" s="106" t="s">
        <v>33</v>
      </c>
      <c r="U167" s="106" t="s">
        <v>33</v>
      </c>
      <c r="V167" s="106" t="s">
        <v>33</v>
      </c>
      <c r="W167" s="106" t="s">
        <v>33</v>
      </c>
      <c r="X167" s="106" t="s">
        <v>33</v>
      </c>
      <c r="Y167" s="106" t="s">
        <v>33</v>
      </c>
      <c r="Z167" s="106" t="s">
        <v>33</v>
      </c>
      <c r="AA167" s="106" t="s">
        <v>33</v>
      </c>
      <c r="AB167" s="106" t="s">
        <v>33</v>
      </c>
      <c r="AC167" s="106">
        <v>2.0785499383701795</v>
      </c>
      <c r="AD167" s="107">
        <v>1.0858731218831943</v>
      </c>
      <c r="AE167" s="106">
        <v>1.0332743001558806</v>
      </c>
      <c r="AF167" s="106" t="s">
        <v>33</v>
      </c>
      <c r="AG167" s="106" t="s">
        <v>33</v>
      </c>
      <c r="AH167" s="106" t="s">
        <v>33</v>
      </c>
      <c r="AI167" s="106" t="s">
        <v>33</v>
      </c>
      <c r="AJ167" s="106" t="s">
        <v>33</v>
      </c>
      <c r="AK167" s="106" t="s">
        <v>33</v>
      </c>
      <c r="AL167" s="106" t="s">
        <v>33</v>
      </c>
      <c r="AM167" s="106" t="s">
        <v>33</v>
      </c>
      <c r="AN167" s="106" t="s">
        <v>33</v>
      </c>
    </row>
    <row r="168" spans="1:40" ht="13.9" customHeight="1" x14ac:dyDescent="0.35">
      <c r="B168" s="8">
        <v>2019</v>
      </c>
      <c r="C168" s="105">
        <v>2.5387003148898097</v>
      </c>
      <c r="D168" s="106">
        <v>1.0749064980148353</v>
      </c>
      <c r="E168" s="106" t="s">
        <v>33</v>
      </c>
      <c r="F168" s="106" t="s">
        <v>33</v>
      </c>
      <c r="G168" s="106" t="s">
        <v>33</v>
      </c>
      <c r="H168" s="106" t="s">
        <v>33</v>
      </c>
      <c r="I168" s="106" t="s">
        <v>33</v>
      </c>
      <c r="J168" s="106" t="s">
        <v>33</v>
      </c>
      <c r="K168" s="106" t="s">
        <v>33</v>
      </c>
      <c r="L168" s="106" t="s">
        <v>33</v>
      </c>
      <c r="M168" s="106" t="s">
        <v>33</v>
      </c>
      <c r="N168" s="106" t="s">
        <v>33</v>
      </c>
      <c r="O168" s="107" t="s">
        <v>33</v>
      </c>
      <c r="P168" s="106">
        <v>1.9728498596789803</v>
      </c>
      <c r="Q168" s="106">
        <v>1.2068450878121402</v>
      </c>
      <c r="R168" s="106" t="s">
        <v>33</v>
      </c>
      <c r="S168" s="106" t="s">
        <v>33</v>
      </c>
      <c r="T168" s="106" t="s">
        <v>33</v>
      </c>
      <c r="U168" s="106" t="s">
        <v>33</v>
      </c>
      <c r="V168" s="106" t="s">
        <v>33</v>
      </c>
      <c r="W168" s="106" t="s">
        <v>33</v>
      </c>
      <c r="X168" s="106" t="s">
        <v>33</v>
      </c>
      <c r="Y168" s="106" t="s">
        <v>33</v>
      </c>
      <c r="Z168" s="106" t="s">
        <v>33</v>
      </c>
      <c r="AA168" s="106" t="s">
        <v>33</v>
      </c>
      <c r="AB168" s="106" t="s">
        <v>33</v>
      </c>
      <c r="AC168" s="107">
        <v>1.5270786314371283</v>
      </c>
      <c r="AD168" s="107">
        <v>8.703906109512678</v>
      </c>
      <c r="AE168" s="106" t="s">
        <v>33</v>
      </c>
      <c r="AF168" s="106" t="s">
        <v>33</v>
      </c>
      <c r="AG168" s="106" t="s">
        <v>33</v>
      </c>
      <c r="AH168" s="106" t="s">
        <v>33</v>
      </c>
      <c r="AI168" s="106" t="s">
        <v>33</v>
      </c>
      <c r="AJ168" s="106" t="s">
        <v>33</v>
      </c>
      <c r="AK168" s="106" t="s">
        <v>33</v>
      </c>
      <c r="AL168" s="106" t="s">
        <v>33</v>
      </c>
      <c r="AM168" s="106" t="s">
        <v>33</v>
      </c>
      <c r="AN168" s="106" t="s">
        <v>33</v>
      </c>
    </row>
    <row r="169" spans="1:40" ht="13.9" customHeight="1" x14ac:dyDescent="0.35">
      <c r="B169" s="8">
        <v>2020</v>
      </c>
      <c r="C169" s="105">
        <v>1.3642182562572533</v>
      </c>
      <c r="D169" s="106" t="s">
        <v>33</v>
      </c>
      <c r="E169" s="106" t="s">
        <v>33</v>
      </c>
      <c r="F169" s="106" t="s">
        <v>33</v>
      </c>
      <c r="G169" s="106" t="s">
        <v>33</v>
      </c>
      <c r="H169" s="106" t="s">
        <v>33</v>
      </c>
      <c r="I169" s="106" t="s">
        <v>33</v>
      </c>
      <c r="J169" s="106" t="s">
        <v>33</v>
      </c>
      <c r="K169" s="106" t="s">
        <v>33</v>
      </c>
      <c r="L169" s="106" t="s">
        <v>33</v>
      </c>
      <c r="M169" s="106" t="s">
        <v>33</v>
      </c>
      <c r="N169" s="107" t="s">
        <v>33</v>
      </c>
      <c r="O169" s="107" t="s">
        <v>33</v>
      </c>
      <c r="P169" s="106">
        <v>1.7116749788180812</v>
      </c>
      <c r="Q169" s="106" t="s">
        <v>33</v>
      </c>
      <c r="R169" s="106" t="s">
        <v>33</v>
      </c>
      <c r="S169" s="106" t="s">
        <v>33</v>
      </c>
      <c r="T169" s="106" t="s">
        <v>33</v>
      </c>
      <c r="U169" s="106" t="s">
        <v>33</v>
      </c>
      <c r="V169" s="106" t="s">
        <v>33</v>
      </c>
      <c r="W169" s="106" t="s">
        <v>33</v>
      </c>
      <c r="X169" s="106" t="s">
        <v>33</v>
      </c>
      <c r="Y169" s="106" t="s">
        <v>33</v>
      </c>
      <c r="Z169" s="106" t="s">
        <v>33</v>
      </c>
      <c r="AA169" s="106" t="s">
        <v>33</v>
      </c>
      <c r="AB169" s="107" t="s">
        <v>33</v>
      </c>
      <c r="AC169" s="107">
        <v>2.4274999716226939</v>
      </c>
      <c r="AD169" s="107" t="s">
        <v>33</v>
      </c>
      <c r="AE169" s="106" t="s">
        <v>33</v>
      </c>
      <c r="AF169" s="106" t="s">
        <v>33</v>
      </c>
      <c r="AG169" s="106" t="s">
        <v>33</v>
      </c>
      <c r="AH169" s="106" t="s">
        <v>33</v>
      </c>
      <c r="AI169" s="106" t="s">
        <v>33</v>
      </c>
      <c r="AJ169" s="106" t="s">
        <v>33</v>
      </c>
      <c r="AK169" s="106" t="s">
        <v>33</v>
      </c>
      <c r="AL169" s="106" t="s">
        <v>33</v>
      </c>
      <c r="AM169" s="106" t="s">
        <v>33</v>
      </c>
      <c r="AN169" s="106" t="s">
        <v>33</v>
      </c>
    </row>
    <row r="170" spans="1:40" ht="13.9" customHeight="1" x14ac:dyDescent="0.35">
      <c r="B170" s="8"/>
      <c r="C170" s="105"/>
      <c r="D170" s="106"/>
      <c r="E170" s="106"/>
      <c r="F170" s="106"/>
      <c r="G170" s="106"/>
      <c r="H170" s="106"/>
      <c r="I170" s="106"/>
      <c r="J170" s="106"/>
      <c r="K170" s="106"/>
      <c r="L170" s="106"/>
      <c r="M170" s="107"/>
      <c r="N170" s="107"/>
      <c r="O170" s="107"/>
      <c r="P170" s="106"/>
      <c r="Q170" s="106"/>
      <c r="R170" s="106"/>
      <c r="S170" s="106"/>
      <c r="T170" s="106"/>
      <c r="U170" s="106"/>
      <c r="V170" s="106"/>
      <c r="W170" s="106"/>
      <c r="X170" s="106"/>
      <c r="Y170" s="106"/>
      <c r="Z170" s="106"/>
      <c r="AA170" s="107"/>
      <c r="AB170" s="107"/>
      <c r="AC170" s="107"/>
      <c r="AD170" s="107"/>
      <c r="AE170" s="106"/>
      <c r="AF170" s="106"/>
      <c r="AG170" s="106"/>
      <c r="AH170" s="106"/>
      <c r="AI170" s="106"/>
      <c r="AJ170" s="106"/>
      <c r="AK170" s="106"/>
      <c r="AL170" s="106"/>
      <c r="AM170" s="106"/>
      <c r="AN170" s="106"/>
    </row>
    <row r="171" spans="1:40" ht="13.9" customHeight="1" x14ac:dyDescent="0.35">
      <c r="B171" s="8"/>
      <c r="C171" s="105"/>
      <c r="D171" s="106"/>
      <c r="E171" s="106"/>
      <c r="F171" s="106"/>
      <c r="G171" s="106"/>
      <c r="H171" s="106"/>
      <c r="I171" s="106"/>
      <c r="J171" s="106"/>
      <c r="K171" s="106"/>
      <c r="L171" s="107"/>
      <c r="M171" s="107"/>
      <c r="N171" s="107"/>
      <c r="O171" s="107"/>
      <c r="P171" s="106"/>
      <c r="Q171" s="106"/>
      <c r="R171" s="106"/>
      <c r="S171" s="106"/>
      <c r="T171" s="106"/>
      <c r="U171" s="106"/>
      <c r="V171" s="106"/>
      <c r="W171" s="106"/>
      <c r="X171" s="106"/>
      <c r="Y171" s="106"/>
      <c r="Z171" s="107"/>
      <c r="AA171" s="107"/>
      <c r="AB171" s="107"/>
      <c r="AC171" s="107"/>
      <c r="AD171" s="107"/>
      <c r="AE171" s="106"/>
      <c r="AF171" s="106"/>
      <c r="AG171" s="106"/>
      <c r="AH171" s="106"/>
      <c r="AI171" s="106"/>
      <c r="AJ171" s="106"/>
      <c r="AK171" s="106"/>
      <c r="AL171" s="106"/>
      <c r="AM171" s="106"/>
      <c r="AN171" s="107"/>
    </row>
    <row r="172" spans="1:40" ht="13.9" customHeight="1" x14ac:dyDescent="0.35">
      <c r="B172" s="8"/>
      <c r="C172" s="105"/>
      <c r="D172" s="106"/>
      <c r="E172" s="106"/>
      <c r="F172" s="106"/>
      <c r="G172" s="106"/>
      <c r="H172" s="106"/>
      <c r="I172" s="106"/>
      <c r="J172" s="106"/>
      <c r="K172" s="107"/>
      <c r="L172" s="107"/>
      <c r="M172" s="107"/>
      <c r="N172" s="107"/>
      <c r="O172" s="107"/>
      <c r="P172" s="106"/>
      <c r="Q172" s="106"/>
      <c r="R172" s="106"/>
      <c r="S172" s="106"/>
      <c r="T172" s="106"/>
      <c r="U172" s="106"/>
      <c r="V172" s="106"/>
      <c r="W172" s="106"/>
      <c r="X172" s="106"/>
      <c r="Y172" s="107"/>
      <c r="Z172" s="107"/>
      <c r="AA172" s="107"/>
      <c r="AB172" s="107"/>
      <c r="AC172" s="107"/>
      <c r="AD172" s="107"/>
      <c r="AE172" s="106"/>
      <c r="AF172" s="106"/>
      <c r="AG172" s="106"/>
      <c r="AH172" s="106"/>
      <c r="AI172" s="106"/>
      <c r="AJ172" s="106"/>
      <c r="AK172" s="106"/>
      <c r="AL172" s="106"/>
      <c r="AM172" s="107"/>
      <c r="AN172" s="107"/>
    </row>
    <row r="173" spans="1:40" ht="13.9" customHeight="1" x14ac:dyDescent="0.35">
      <c r="B173" s="8"/>
      <c r="C173" s="105"/>
      <c r="D173" s="106"/>
      <c r="E173" s="106"/>
      <c r="F173" s="106"/>
      <c r="G173" s="106"/>
      <c r="H173" s="106"/>
      <c r="I173" s="106"/>
      <c r="J173" s="107"/>
      <c r="K173" s="107"/>
      <c r="L173" s="107"/>
      <c r="M173" s="107"/>
      <c r="N173" s="107"/>
      <c r="O173" s="107"/>
      <c r="P173" s="106"/>
      <c r="Q173" s="106"/>
      <c r="R173" s="106"/>
      <c r="S173" s="106"/>
      <c r="T173" s="106"/>
      <c r="U173" s="106"/>
      <c r="V173" s="106"/>
      <c r="W173" s="106"/>
      <c r="X173" s="107"/>
      <c r="Y173" s="107"/>
      <c r="Z173" s="107"/>
      <c r="AA173" s="107"/>
      <c r="AB173" s="107"/>
      <c r="AC173" s="107"/>
      <c r="AD173" s="107"/>
      <c r="AE173" s="106"/>
      <c r="AF173" s="106"/>
      <c r="AG173" s="106"/>
      <c r="AH173" s="106"/>
      <c r="AI173" s="106"/>
      <c r="AJ173" s="106"/>
      <c r="AK173" s="106"/>
      <c r="AL173" s="107"/>
      <c r="AM173" s="107"/>
      <c r="AN173" s="107"/>
    </row>
    <row r="174" spans="1:40" ht="13.9" customHeight="1" x14ac:dyDescent="0.35">
      <c r="B174" s="8"/>
      <c r="C174" s="105"/>
      <c r="D174" s="106"/>
      <c r="E174" s="106"/>
      <c r="F174" s="106"/>
      <c r="G174" s="106"/>
      <c r="H174" s="106"/>
      <c r="I174" s="107"/>
      <c r="J174" s="107"/>
      <c r="K174" s="107"/>
      <c r="L174" s="107"/>
      <c r="M174" s="107"/>
      <c r="N174" s="107"/>
      <c r="O174" s="107"/>
      <c r="P174" s="106"/>
      <c r="Q174" s="106"/>
      <c r="R174" s="106"/>
      <c r="S174" s="106"/>
      <c r="T174" s="106"/>
      <c r="U174" s="106"/>
      <c r="V174" s="106"/>
      <c r="W174" s="107"/>
      <c r="X174" s="107"/>
      <c r="Y174" s="107"/>
      <c r="Z174" s="107"/>
      <c r="AA174" s="107"/>
      <c r="AB174" s="107"/>
      <c r="AC174" s="107"/>
      <c r="AD174" s="107"/>
      <c r="AE174" s="106"/>
      <c r="AF174" s="106"/>
      <c r="AG174" s="106"/>
      <c r="AH174" s="106"/>
      <c r="AI174" s="106"/>
      <c r="AJ174" s="106"/>
      <c r="AK174" s="107"/>
      <c r="AL174" s="107"/>
      <c r="AM174" s="107"/>
      <c r="AN174" s="107"/>
    </row>
    <row r="175" spans="1:40" ht="13.9" customHeight="1" x14ac:dyDescent="0.35">
      <c r="B175" s="8"/>
      <c r="C175" s="105"/>
      <c r="D175" s="106"/>
      <c r="E175" s="106"/>
      <c r="F175" s="106"/>
      <c r="G175" s="106"/>
      <c r="H175" s="107"/>
      <c r="I175" s="107"/>
      <c r="J175" s="107"/>
      <c r="K175" s="107"/>
      <c r="L175" s="107"/>
      <c r="M175" s="107"/>
      <c r="N175" s="107"/>
      <c r="O175" s="107"/>
      <c r="P175" s="106"/>
      <c r="Q175" s="106"/>
      <c r="R175" s="106"/>
      <c r="S175" s="106"/>
      <c r="T175" s="106"/>
      <c r="U175" s="106"/>
      <c r="V175" s="107"/>
      <c r="W175" s="107"/>
      <c r="X175" s="107"/>
      <c r="Y175" s="107"/>
      <c r="Z175" s="107"/>
      <c r="AA175" s="107"/>
      <c r="AB175" s="107"/>
      <c r="AC175" s="107"/>
      <c r="AD175" s="107"/>
      <c r="AE175" s="106"/>
      <c r="AF175" s="106"/>
      <c r="AG175" s="106"/>
      <c r="AH175" s="106"/>
      <c r="AI175" s="106"/>
      <c r="AJ175" s="107"/>
      <c r="AK175" s="107"/>
      <c r="AL175" s="107"/>
      <c r="AM175" s="107"/>
      <c r="AN175" s="107"/>
    </row>
    <row r="176" spans="1:40" ht="13.9" customHeight="1" x14ac:dyDescent="0.35">
      <c r="B176" s="8"/>
      <c r="C176" s="105"/>
      <c r="D176" s="106"/>
      <c r="E176" s="106"/>
      <c r="F176" s="106"/>
      <c r="G176" s="107"/>
      <c r="H176" s="107"/>
      <c r="I176" s="107"/>
      <c r="J176" s="107"/>
      <c r="K176" s="107"/>
      <c r="L176" s="107"/>
      <c r="M176" s="107"/>
      <c r="N176" s="107"/>
      <c r="O176" s="107"/>
      <c r="P176" s="106"/>
      <c r="Q176" s="106"/>
      <c r="R176" s="106"/>
      <c r="S176" s="106"/>
      <c r="T176" s="106"/>
      <c r="U176" s="107"/>
      <c r="V176" s="107"/>
      <c r="W176" s="107"/>
      <c r="X176" s="107"/>
      <c r="Y176" s="107"/>
      <c r="Z176" s="107"/>
      <c r="AA176" s="107"/>
      <c r="AB176" s="107"/>
      <c r="AC176" s="107"/>
      <c r="AD176" s="107"/>
      <c r="AE176" s="106"/>
      <c r="AF176" s="106"/>
      <c r="AG176" s="106"/>
      <c r="AH176" s="106"/>
      <c r="AI176" s="107"/>
      <c r="AJ176" s="107"/>
      <c r="AK176" s="107"/>
      <c r="AL176" s="107"/>
      <c r="AM176" s="107"/>
      <c r="AN176" s="107"/>
    </row>
    <row r="177" spans="1:40" ht="13.9" customHeight="1" x14ac:dyDescent="0.35">
      <c r="B177" s="8"/>
      <c r="C177" s="105"/>
      <c r="D177" s="106"/>
      <c r="E177" s="106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6"/>
      <c r="Q177" s="106"/>
      <c r="R177" s="106"/>
      <c r="S177" s="106"/>
      <c r="T177" s="107"/>
      <c r="U177" s="107"/>
      <c r="V177" s="107"/>
      <c r="W177" s="107"/>
      <c r="X177" s="107"/>
      <c r="Y177" s="107"/>
      <c r="Z177" s="107"/>
      <c r="AA177" s="107"/>
      <c r="AB177" s="107"/>
      <c r="AC177" s="107"/>
      <c r="AD177" s="107"/>
      <c r="AE177" s="106"/>
      <c r="AF177" s="106"/>
      <c r="AG177" s="106"/>
      <c r="AH177" s="107"/>
      <c r="AI177" s="107"/>
      <c r="AJ177" s="107"/>
      <c r="AK177" s="107"/>
      <c r="AL177" s="107"/>
      <c r="AM177" s="107"/>
      <c r="AN177" s="107"/>
    </row>
    <row r="178" spans="1:40" ht="13.9" customHeight="1" x14ac:dyDescent="0.35">
      <c r="B178" s="8"/>
      <c r="C178" s="105"/>
      <c r="D178" s="106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6"/>
      <c r="Q178" s="106"/>
      <c r="R178" s="106"/>
      <c r="S178" s="107"/>
      <c r="T178" s="107"/>
      <c r="U178" s="107"/>
      <c r="V178" s="107"/>
      <c r="W178" s="107"/>
      <c r="X178" s="107"/>
      <c r="Y178" s="107"/>
      <c r="Z178" s="107"/>
      <c r="AA178" s="107"/>
      <c r="AB178" s="107"/>
      <c r="AC178" s="107"/>
      <c r="AD178" s="107"/>
      <c r="AE178" s="106"/>
      <c r="AF178" s="106"/>
      <c r="AG178" s="107"/>
      <c r="AH178" s="107"/>
      <c r="AI178" s="107"/>
      <c r="AJ178" s="107"/>
      <c r="AK178" s="107"/>
      <c r="AL178" s="107"/>
      <c r="AM178" s="107"/>
      <c r="AN178" s="107"/>
    </row>
    <row r="179" spans="1:40" ht="13.9" customHeight="1" x14ac:dyDescent="0.35">
      <c r="B179" s="8"/>
      <c r="C179" s="105"/>
      <c r="D179" s="107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6"/>
      <c r="Q179" s="106"/>
      <c r="R179" s="107"/>
      <c r="S179" s="107"/>
      <c r="T179" s="107"/>
      <c r="U179" s="107"/>
      <c r="V179" s="107"/>
      <c r="W179" s="107"/>
      <c r="X179" s="107"/>
      <c r="Y179" s="107"/>
      <c r="Z179" s="107"/>
      <c r="AA179" s="107"/>
      <c r="AB179" s="107"/>
      <c r="AC179" s="107"/>
      <c r="AD179" s="107"/>
      <c r="AE179" s="106"/>
      <c r="AF179" s="107"/>
      <c r="AG179" s="107"/>
      <c r="AH179" s="107"/>
      <c r="AI179" s="107"/>
      <c r="AJ179" s="107"/>
      <c r="AK179" s="107"/>
      <c r="AL179" s="107"/>
      <c r="AM179" s="107"/>
      <c r="AN179" s="107"/>
    </row>
    <row r="180" spans="1:40" ht="13.9" customHeight="1" x14ac:dyDescent="0.35">
      <c r="B180" s="8"/>
      <c r="C180" s="105"/>
      <c r="D180" s="107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6"/>
      <c r="Q180" s="106"/>
      <c r="R180" s="107"/>
      <c r="S180" s="107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6"/>
      <c r="AF180" s="107"/>
      <c r="AG180" s="107"/>
      <c r="AH180" s="107"/>
      <c r="AI180" s="107"/>
      <c r="AJ180" s="107"/>
      <c r="AK180" s="107"/>
      <c r="AL180" s="107"/>
      <c r="AM180" s="107"/>
      <c r="AN180" s="107"/>
    </row>
    <row r="181" spans="1:40" ht="13.9" customHeight="1" x14ac:dyDescent="0.35">
      <c r="A181" s="25"/>
      <c r="B181" s="8"/>
      <c r="C181" s="105"/>
      <c r="D181" s="106"/>
      <c r="E181" s="106"/>
      <c r="F181" s="106"/>
      <c r="G181" s="106"/>
      <c r="H181" s="106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  <c r="Y181" s="106"/>
      <c r="Z181" s="106"/>
      <c r="AA181" s="106"/>
      <c r="AB181" s="106"/>
      <c r="AC181" s="106"/>
      <c r="AD181" s="107"/>
      <c r="AE181" s="106"/>
      <c r="AF181" s="106"/>
      <c r="AG181" s="106"/>
      <c r="AH181" s="106"/>
      <c r="AI181" s="106"/>
      <c r="AJ181" s="106"/>
      <c r="AK181" s="106"/>
      <c r="AL181" s="106"/>
      <c r="AM181" s="106"/>
      <c r="AN181" s="106"/>
    </row>
    <row r="182" spans="1:40" ht="13.9" customHeight="1" x14ac:dyDescent="0.35">
      <c r="B182" s="8"/>
      <c r="C182" s="105"/>
      <c r="D182" s="106"/>
      <c r="E182" s="106"/>
      <c r="F182" s="106"/>
      <c r="G182" s="106"/>
      <c r="H182" s="106"/>
      <c r="I182" s="106"/>
      <c r="J182" s="106"/>
      <c r="K182" s="106"/>
      <c r="L182" s="106"/>
      <c r="M182" s="106"/>
      <c r="N182" s="106"/>
      <c r="O182" s="107"/>
      <c r="P182" s="106"/>
      <c r="Q182" s="106"/>
      <c r="R182" s="106"/>
      <c r="S182" s="106"/>
      <c r="T182" s="106"/>
      <c r="U182" s="106"/>
      <c r="V182" s="106"/>
      <c r="W182" s="106"/>
      <c r="X182" s="106"/>
      <c r="Y182" s="106"/>
      <c r="Z182" s="106"/>
      <c r="AA182" s="106"/>
      <c r="AB182" s="106"/>
      <c r="AC182" s="107"/>
      <c r="AD182" s="107"/>
      <c r="AE182" s="106"/>
      <c r="AF182" s="106"/>
      <c r="AG182" s="106"/>
      <c r="AH182" s="106"/>
      <c r="AI182" s="106"/>
      <c r="AJ182" s="106"/>
      <c r="AK182" s="106"/>
      <c r="AL182" s="106"/>
      <c r="AM182" s="106"/>
      <c r="AN182" s="106"/>
    </row>
    <row r="183" spans="1:40" ht="13.9" customHeight="1" x14ac:dyDescent="0.35">
      <c r="B183" s="8"/>
      <c r="C183" s="105"/>
      <c r="D183" s="106"/>
      <c r="E183" s="106"/>
      <c r="F183" s="106"/>
      <c r="G183" s="106"/>
      <c r="H183" s="106"/>
      <c r="I183" s="106"/>
      <c r="J183" s="106"/>
      <c r="K183" s="106"/>
      <c r="L183" s="106"/>
      <c r="M183" s="106"/>
      <c r="N183" s="107"/>
      <c r="O183" s="107"/>
      <c r="P183" s="106"/>
      <c r="Q183" s="106"/>
      <c r="R183" s="106"/>
      <c r="S183" s="106"/>
      <c r="T183" s="106"/>
      <c r="U183" s="106"/>
      <c r="V183" s="106"/>
      <c r="W183" s="106"/>
      <c r="X183" s="106"/>
      <c r="Y183" s="106"/>
      <c r="Z183" s="106"/>
      <c r="AA183" s="106"/>
      <c r="AB183" s="107"/>
      <c r="AC183" s="107"/>
      <c r="AD183" s="107"/>
      <c r="AE183" s="106"/>
      <c r="AF183" s="106"/>
      <c r="AG183" s="106"/>
      <c r="AH183" s="106"/>
      <c r="AI183" s="106"/>
      <c r="AJ183" s="106"/>
      <c r="AK183" s="106"/>
      <c r="AL183" s="106"/>
      <c r="AM183" s="106"/>
      <c r="AN183" s="106"/>
    </row>
    <row r="184" spans="1:40" ht="13.9" customHeight="1" x14ac:dyDescent="0.35">
      <c r="B184" s="8"/>
      <c r="C184" s="105"/>
      <c r="D184" s="106"/>
      <c r="E184" s="106"/>
      <c r="F184" s="106"/>
      <c r="G184" s="106"/>
      <c r="H184" s="106"/>
      <c r="I184" s="106"/>
      <c r="J184" s="106"/>
      <c r="K184" s="106"/>
      <c r="L184" s="106"/>
      <c r="M184" s="107"/>
      <c r="N184" s="107"/>
      <c r="O184" s="107"/>
      <c r="P184" s="106"/>
      <c r="Q184" s="106"/>
      <c r="R184" s="106"/>
      <c r="S184" s="106"/>
      <c r="T184" s="106"/>
      <c r="U184" s="106"/>
      <c r="V184" s="106"/>
      <c r="W184" s="106"/>
      <c r="X184" s="106"/>
      <c r="Y184" s="106"/>
      <c r="Z184" s="106"/>
      <c r="AA184" s="107"/>
      <c r="AB184" s="107"/>
      <c r="AC184" s="107"/>
      <c r="AD184" s="107"/>
      <c r="AE184" s="106"/>
      <c r="AF184" s="106"/>
      <c r="AG184" s="106"/>
      <c r="AH184" s="106"/>
      <c r="AI184" s="106"/>
      <c r="AJ184" s="106"/>
      <c r="AK184" s="106"/>
      <c r="AL184" s="106"/>
      <c r="AM184" s="106"/>
      <c r="AN184" s="106"/>
    </row>
    <row r="185" spans="1:40" ht="13.9" customHeight="1" x14ac:dyDescent="0.35">
      <c r="B185" s="8"/>
      <c r="C185" s="105"/>
      <c r="D185" s="106"/>
      <c r="E185" s="106"/>
      <c r="F185" s="106"/>
      <c r="G185" s="106"/>
      <c r="H185" s="106"/>
      <c r="I185" s="106"/>
      <c r="J185" s="106"/>
      <c r="K185" s="106"/>
      <c r="L185" s="107"/>
      <c r="M185" s="107"/>
      <c r="N185" s="107"/>
      <c r="O185" s="107"/>
      <c r="P185" s="106"/>
      <c r="Q185" s="106"/>
      <c r="R185" s="106"/>
      <c r="S185" s="106"/>
      <c r="T185" s="106"/>
      <c r="U185" s="106"/>
      <c r="V185" s="106"/>
      <c r="W185" s="106"/>
      <c r="X185" s="106"/>
      <c r="Y185" s="106"/>
      <c r="Z185" s="107"/>
      <c r="AA185" s="107"/>
      <c r="AB185" s="107"/>
      <c r="AC185" s="107"/>
      <c r="AD185" s="107"/>
      <c r="AE185" s="106"/>
      <c r="AF185" s="106"/>
      <c r="AG185" s="106"/>
      <c r="AH185" s="106"/>
      <c r="AI185" s="106"/>
      <c r="AJ185" s="106"/>
      <c r="AK185" s="106"/>
      <c r="AL185" s="106"/>
      <c r="AM185" s="106"/>
      <c r="AN185" s="107"/>
    </row>
    <row r="186" spans="1:40" ht="13.9" customHeight="1" x14ac:dyDescent="0.35">
      <c r="B186" s="8"/>
      <c r="C186" s="105"/>
      <c r="D186" s="106"/>
      <c r="E186" s="106"/>
      <c r="F186" s="106"/>
      <c r="G186" s="106"/>
      <c r="H186" s="106"/>
      <c r="I186" s="106"/>
      <c r="J186" s="106"/>
      <c r="K186" s="107"/>
      <c r="L186" s="107"/>
      <c r="M186" s="107"/>
      <c r="N186" s="107"/>
      <c r="O186" s="107"/>
      <c r="P186" s="106"/>
      <c r="Q186" s="106"/>
      <c r="R186" s="106"/>
      <c r="S186" s="106"/>
      <c r="T186" s="106"/>
      <c r="U186" s="106"/>
      <c r="V186" s="106"/>
      <c r="W186" s="106"/>
      <c r="X186" s="106"/>
      <c r="Y186" s="107"/>
      <c r="Z186" s="107"/>
      <c r="AA186" s="107"/>
      <c r="AB186" s="107"/>
      <c r="AC186" s="107"/>
      <c r="AD186" s="107"/>
      <c r="AE186" s="106"/>
      <c r="AF186" s="106"/>
      <c r="AG186" s="106"/>
      <c r="AH186" s="106"/>
      <c r="AI186" s="106"/>
      <c r="AJ186" s="106"/>
      <c r="AK186" s="106"/>
      <c r="AL186" s="106"/>
      <c r="AM186" s="107"/>
      <c r="AN186" s="107"/>
    </row>
    <row r="187" spans="1:40" ht="13.9" customHeight="1" x14ac:dyDescent="0.35">
      <c r="B187" s="8"/>
      <c r="C187" s="105"/>
      <c r="D187" s="106"/>
      <c r="E187" s="106"/>
      <c r="F187" s="106"/>
      <c r="G187" s="106"/>
      <c r="H187" s="106"/>
      <c r="I187" s="106"/>
      <c r="J187" s="107"/>
      <c r="K187" s="107"/>
      <c r="L187" s="107"/>
      <c r="M187" s="107"/>
      <c r="N187" s="107"/>
      <c r="O187" s="107"/>
      <c r="P187" s="106"/>
      <c r="Q187" s="106"/>
      <c r="R187" s="106"/>
      <c r="S187" s="106"/>
      <c r="T187" s="106"/>
      <c r="U187" s="106"/>
      <c r="V187" s="106"/>
      <c r="W187" s="106"/>
      <c r="X187" s="107"/>
      <c r="Y187" s="107"/>
      <c r="Z187" s="107"/>
      <c r="AA187" s="107"/>
      <c r="AB187" s="107"/>
      <c r="AC187" s="107"/>
      <c r="AD187" s="107"/>
      <c r="AE187" s="106"/>
      <c r="AF187" s="106"/>
      <c r="AG187" s="106"/>
      <c r="AH187" s="106"/>
      <c r="AI187" s="106"/>
      <c r="AJ187" s="106"/>
      <c r="AK187" s="106"/>
      <c r="AL187" s="107"/>
      <c r="AM187" s="107"/>
      <c r="AN187" s="107"/>
    </row>
    <row r="188" spans="1:40" ht="13.9" customHeight="1" x14ac:dyDescent="0.35">
      <c r="B188" s="8"/>
      <c r="C188" s="105"/>
      <c r="D188" s="106"/>
      <c r="E188" s="106"/>
      <c r="F188" s="106"/>
      <c r="G188" s="106"/>
      <c r="H188" s="106"/>
      <c r="I188" s="107"/>
      <c r="J188" s="107"/>
      <c r="K188" s="107"/>
      <c r="L188" s="107"/>
      <c r="M188" s="107"/>
      <c r="N188" s="107"/>
      <c r="O188" s="107"/>
      <c r="P188" s="106"/>
      <c r="Q188" s="106"/>
      <c r="R188" s="106"/>
      <c r="S188" s="106"/>
      <c r="T188" s="106"/>
      <c r="U188" s="106"/>
      <c r="V188" s="106"/>
      <c r="W188" s="107"/>
      <c r="X188" s="107"/>
      <c r="Y188" s="107"/>
      <c r="Z188" s="107"/>
      <c r="AA188" s="107"/>
      <c r="AB188" s="107"/>
      <c r="AC188" s="107"/>
      <c r="AD188" s="107"/>
      <c r="AE188" s="106"/>
      <c r="AF188" s="106"/>
      <c r="AG188" s="106"/>
      <c r="AH188" s="106"/>
      <c r="AI188" s="106"/>
      <c r="AJ188" s="106"/>
      <c r="AK188" s="107"/>
      <c r="AL188" s="107"/>
      <c r="AM188" s="107"/>
      <c r="AN188" s="107"/>
    </row>
    <row r="189" spans="1:40" ht="13.9" customHeight="1" x14ac:dyDescent="0.35">
      <c r="B189" s="8"/>
      <c r="C189" s="105"/>
      <c r="D189" s="106"/>
      <c r="E189" s="106"/>
      <c r="F189" s="106"/>
      <c r="G189" s="106"/>
      <c r="H189" s="107"/>
      <c r="I189" s="107"/>
      <c r="J189" s="107"/>
      <c r="K189" s="107"/>
      <c r="L189" s="107"/>
      <c r="M189" s="107"/>
      <c r="N189" s="107"/>
      <c r="O189" s="107"/>
      <c r="P189" s="106"/>
      <c r="Q189" s="106"/>
      <c r="R189" s="106"/>
      <c r="S189" s="106"/>
      <c r="T189" s="106"/>
      <c r="U189" s="106"/>
      <c r="V189" s="107"/>
      <c r="W189" s="107"/>
      <c r="X189" s="107"/>
      <c r="Y189" s="107"/>
      <c r="Z189" s="107"/>
      <c r="AA189" s="107"/>
      <c r="AB189" s="107"/>
      <c r="AC189" s="107"/>
      <c r="AD189" s="107"/>
      <c r="AE189" s="106"/>
      <c r="AF189" s="106"/>
      <c r="AG189" s="106"/>
      <c r="AH189" s="106"/>
      <c r="AI189" s="106"/>
      <c r="AJ189" s="107"/>
      <c r="AK189" s="107"/>
      <c r="AL189" s="107"/>
      <c r="AM189" s="107"/>
      <c r="AN189" s="107"/>
    </row>
    <row r="190" spans="1:40" ht="13.9" customHeight="1" x14ac:dyDescent="0.35">
      <c r="B190" s="8"/>
      <c r="C190" s="105"/>
      <c r="D190" s="106"/>
      <c r="E190" s="106"/>
      <c r="F190" s="106"/>
      <c r="G190" s="107"/>
      <c r="H190" s="107"/>
      <c r="I190" s="107"/>
      <c r="J190" s="107"/>
      <c r="K190" s="107"/>
      <c r="L190" s="107"/>
      <c r="M190" s="107"/>
      <c r="N190" s="107"/>
      <c r="O190" s="107"/>
      <c r="P190" s="106"/>
      <c r="Q190" s="106"/>
      <c r="R190" s="106"/>
      <c r="S190" s="106"/>
      <c r="T190" s="106"/>
      <c r="U190" s="107"/>
      <c r="V190" s="107"/>
      <c r="W190" s="107"/>
      <c r="X190" s="107"/>
      <c r="Y190" s="107"/>
      <c r="Z190" s="107"/>
      <c r="AA190" s="107"/>
      <c r="AB190" s="107"/>
      <c r="AC190" s="107"/>
      <c r="AD190" s="107"/>
      <c r="AE190" s="106"/>
      <c r="AF190" s="106"/>
      <c r="AG190" s="106"/>
      <c r="AH190" s="106"/>
      <c r="AI190" s="107"/>
      <c r="AJ190" s="107"/>
      <c r="AK190" s="107"/>
      <c r="AL190" s="107"/>
      <c r="AM190" s="107"/>
      <c r="AN190" s="107"/>
    </row>
    <row r="191" spans="1:40" ht="13.9" customHeight="1" x14ac:dyDescent="0.35">
      <c r="B191" s="8"/>
      <c r="C191" s="105"/>
      <c r="D191" s="106"/>
      <c r="E191" s="106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6"/>
      <c r="Q191" s="106"/>
      <c r="R191" s="106"/>
      <c r="S191" s="106"/>
      <c r="T191" s="107"/>
      <c r="U191" s="107"/>
      <c r="V191" s="107"/>
      <c r="W191" s="107"/>
      <c r="X191" s="107"/>
      <c r="Y191" s="107"/>
      <c r="Z191" s="107"/>
      <c r="AA191" s="107"/>
      <c r="AB191" s="107"/>
      <c r="AC191" s="107"/>
      <c r="AD191" s="107"/>
      <c r="AE191" s="106"/>
      <c r="AF191" s="106"/>
      <c r="AG191" s="106"/>
      <c r="AH191" s="107"/>
      <c r="AI191" s="107"/>
      <c r="AJ191" s="107"/>
      <c r="AK191" s="107"/>
      <c r="AL191" s="107"/>
      <c r="AM191" s="107"/>
      <c r="AN191" s="107"/>
    </row>
    <row r="192" spans="1:40" ht="13.9" customHeight="1" x14ac:dyDescent="0.35">
      <c r="B192" s="8"/>
      <c r="C192" s="105"/>
      <c r="D192" s="106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6"/>
      <c r="Q192" s="106"/>
      <c r="R192" s="106"/>
      <c r="S192" s="107"/>
      <c r="T192" s="107"/>
      <c r="U192" s="107"/>
      <c r="V192" s="107"/>
      <c r="W192" s="107"/>
      <c r="X192" s="107"/>
      <c r="Y192" s="107"/>
      <c r="Z192" s="107"/>
      <c r="AA192" s="107"/>
      <c r="AB192" s="107"/>
      <c r="AC192" s="107"/>
      <c r="AD192" s="107"/>
      <c r="AE192" s="106"/>
      <c r="AF192" s="106"/>
      <c r="AG192" s="107"/>
      <c r="AH192" s="107"/>
      <c r="AI192" s="107"/>
      <c r="AJ192" s="107"/>
      <c r="AK192" s="107"/>
      <c r="AL192" s="107"/>
      <c r="AM192" s="107"/>
      <c r="AN192" s="107"/>
    </row>
    <row r="193" spans="1:40" ht="13.9" customHeight="1" x14ac:dyDescent="0.35">
      <c r="B193" s="8"/>
      <c r="C193" s="105"/>
      <c r="D193" s="107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6"/>
      <c r="Q193" s="106"/>
      <c r="R193" s="107"/>
      <c r="S193" s="107"/>
      <c r="T193" s="107"/>
      <c r="U193" s="107"/>
      <c r="V193" s="107"/>
      <c r="W193" s="107"/>
      <c r="X193" s="107"/>
      <c r="Y193" s="107"/>
      <c r="Z193" s="107"/>
      <c r="AA193" s="107"/>
      <c r="AB193" s="107"/>
      <c r="AC193" s="107"/>
      <c r="AD193" s="107"/>
      <c r="AE193" s="106"/>
      <c r="AF193" s="107"/>
      <c r="AG193" s="107"/>
      <c r="AH193" s="107"/>
      <c r="AI193" s="107"/>
      <c r="AJ193" s="107"/>
      <c r="AK193" s="107"/>
      <c r="AL193" s="107"/>
      <c r="AM193" s="107"/>
      <c r="AN193" s="107"/>
    </row>
    <row r="194" spans="1:40" ht="13.9" customHeight="1" x14ac:dyDescent="0.35">
      <c r="B194" s="8"/>
      <c r="C194" s="105"/>
      <c r="D194" s="107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6"/>
      <c r="Q194" s="106"/>
      <c r="R194" s="107"/>
      <c r="S194" s="107"/>
      <c r="T194" s="107"/>
      <c r="U194" s="107"/>
      <c r="V194" s="107"/>
      <c r="W194" s="107"/>
      <c r="X194" s="107"/>
      <c r="Y194" s="107"/>
      <c r="Z194" s="107"/>
      <c r="AA194" s="107"/>
      <c r="AB194" s="107"/>
      <c r="AC194" s="107"/>
      <c r="AD194" s="107"/>
      <c r="AE194" s="106"/>
      <c r="AF194" s="107"/>
      <c r="AG194" s="107"/>
      <c r="AH194" s="107"/>
      <c r="AI194" s="107"/>
      <c r="AJ194" s="107"/>
      <c r="AK194" s="107"/>
      <c r="AL194" s="107"/>
      <c r="AM194" s="107"/>
      <c r="AN194" s="107"/>
    </row>
    <row r="195" spans="1:40" ht="13.9" customHeight="1" x14ac:dyDescent="0.35">
      <c r="A195" s="25"/>
      <c r="B195" s="8"/>
      <c r="C195" s="105"/>
      <c r="D195" s="106"/>
      <c r="E195" s="106"/>
      <c r="F195" s="106"/>
      <c r="G195" s="106"/>
      <c r="H195" s="106"/>
      <c r="I195" s="106"/>
      <c r="J195" s="106"/>
      <c r="K195" s="106"/>
      <c r="L195" s="106"/>
      <c r="M195" s="106"/>
      <c r="N195" s="106"/>
      <c r="O195" s="106"/>
      <c r="P195" s="106"/>
      <c r="Q195" s="107"/>
      <c r="R195" s="107"/>
      <c r="S195" s="107"/>
      <c r="T195" s="107"/>
      <c r="U195" s="107"/>
      <c r="V195" s="107"/>
      <c r="W195" s="107"/>
      <c r="X195" s="107"/>
      <c r="Y195" s="107"/>
      <c r="Z195" s="107"/>
      <c r="AA195" s="107"/>
      <c r="AB195" s="107"/>
      <c r="AC195" s="107"/>
      <c r="AD195" s="107"/>
      <c r="AE195" s="106"/>
      <c r="AF195" s="106"/>
      <c r="AG195" s="106"/>
      <c r="AH195" s="106"/>
      <c r="AI195" s="106"/>
      <c r="AJ195" s="106"/>
      <c r="AK195" s="106"/>
      <c r="AL195" s="106"/>
      <c r="AM195" s="106"/>
      <c r="AN195" s="106"/>
    </row>
    <row r="196" spans="1:40" ht="13.9" customHeight="1" x14ac:dyDescent="0.35">
      <c r="B196" s="8"/>
      <c r="C196" s="105"/>
      <c r="D196" s="106"/>
      <c r="E196" s="106"/>
      <c r="F196" s="106"/>
      <c r="G196" s="106"/>
      <c r="H196" s="106"/>
      <c r="I196" s="106"/>
      <c r="J196" s="106"/>
      <c r="K196" s="106"/>
      <c r="L196" s="106"/>
      <c r="M196" s="106"/>
      <c r="N196" s="106"/>
      <c r="O196" s="107"/>
      <c r="P196" s="106"/>
      <c r="Q196" s="106"/>
      <c r="R196" s="106"/>
      <c r="S196" s="106"/>
      <c r="T196" s="106"/>
      <c r="U196" s="106"/>
      <c r="V196" s="106"/>
      <c r="W196" s="106"/>
      <c r="X196" s="106"/>
      <c r="Y196" s="106"/>
      <c r="Z196" s="106"/>
      <c r="AA196" s="106"/>
      <c r="AB196" s="106"/>
      <c r="AC196" s="106"/>
      <c r="AD196" s="107"/>
      <c r="AE196" s="106"/>
      <c r="AF196" s="106"/>
      <c r="AG196" s="106"/>
      <c r="AH196" s="106"/>
      <c r="AI196" s="106"/>
      <c r="AJ196" s="106"/>
      <c r="AK196" s="106"/>
      <c r="AL196" s="106"/>
      <c r="AM196" s="106"/>
      <c r="AN196" s="106"/>
    </row>
    <row r="197" spans="1:40" ht="13.9" customHeight="1" x14ac:dyDescent="0.35">
      <c r="B197" s="8"/>
      <c r="C197" s="105"/>
      <c r="D197" s="106"/>
      <c r="E197" s="106"/>
      <c r="F197" s="106"/>
      <c r="G197" s="106"/>
      <c r="H197" s="106"/>
      <c r="I197" s="106"/>
      <c r="J197" s="106"/>
      <c r="K197" s="106"/>
      <c r="L197" s="106"/>
      <c r="M197" s="106"/>
      <c r="N197" s="107"/>
      <c r="O197" s="107"/>
      <c r="P197" s="106"/>
      <c r="Q197" s="106"/>
      <c r="R197" s="106"/>
      <c r="S197" s="106"/>
      <c r="T197" s="106"/>
      <c r="U197" s="106"/>
      <c r="V197" s="106"/>
      <c r="W197" s="106"/>
      <c r="X197" s="106"/>
      <c r="Y197" s="106"/>
      <c r="Z197" s="106"/>
      <c r="AA197" s="106"/>
      <c r="AB197" s="106"/>
      <c r="AC197" s="107"/>
      <c r="AD197" s="107"/>
      <c r="AE197" s="106"/>
      <c r="AF197" s="106"/>
      <c r="AG197" s="106"/>
      <c r="AH197" s="106"/>
      <c r="AI197" s="106"/>
      <c r="AJ197" s="106"/>
      <c r="AK197" s="106"/>
      <c r="AL197" s="106"/>
      <c r="AM197" s="106"/>
      <c r="AN197" s="106"/>
    </row>
    <row r="198" spans="1:40" ht="13.9" customHeight="1" x14ac:dyDescent="0.35">
      <c r="B198" s="8"/>
      <c r="C198" s="105"/>
      <c r="D198" s="106"/>
      <c r="E198" s="106"/>
      <c r="F198" s="106"/>
      <c r="G198" s="106"/>
      <c r="H198" s="106"/>
      <c r="I198" s="106"/>
      <c r="J198" s="106"/>
      <c r="K198" s="106"/>
      <c r="L198" s="106"/>
      <c r="M198" s="107"/>
      <c r="N198" s="107"/>
      <c r="O198" s="107"/>
      <c r="P198" s="106"/>
      <c r="Q198" s="107"/>
      <c r="R198" s="106"/>
      <c r="S198" s="106"/>
      <c r="T198" s="106"/>
      <c r="U198" s="106"/>
      <c r="V198" s="106"/>
      <c r="W198" s="106"/>
      <c r="X198" s="106"/>
      <c r="Y198" s="106"/>
      <c r="Z198" s="106"/>
      <c r="AA198" s="106"/>
      <c r="AB198" s="107"/>
      <c r="AC198" s="107"/>
      <c r="AD198" s="107"/>
      <c r="AE198" s="106"/>
      <c r="AF198" s="106"/>
      <c r="AG198" s="106"/>
      <c r="AH198" s="106"/>
      <c r="AI198" s="106"/>
      <c r="AJ198" s="106"/>
      <c r="AK198" s="106"/>
      <c r="AL198" s="106"/>
      <c r="AM198" s="106"/>
      <c r="AN198" s="106"/>
    </row>
    <row r="199" spans="1:40" ht="13.9" customHeight="1" x14ac:dyDescent="0.35">
      <c r="B199" s="8"/>
      <c r="C199" s="105"/>
      <c r="D199" s="106"/>
      <c r="E199" s="106"/>
      <c r="F199" s="106"/>
      <c r="G199" s="106"/>
      <c r="H199" s="106"/>
      <c r="I199" s="106"/>
      <c r="J199" s="106"/>
      <c r="K199" s="106"/>
      <c r="L199" s="107"/>
      <c r="M199" s="107"/>
      <c r="N199" s="107"/>
      <c r="O199" s="107"/>
      <c r="P199" s="106"/>
      <c r="Q199" s="106"/>
      <c r="R199" s="106"/>
      <c r="S199" s="106"/>
      <c r="T199" s="106"/>
      <c r="U199" s="106"/>
      <c r="V199" s="106"/>
      <c r="W199" s="106"/>
      <c r="X199" s="106"/>
      <c r="Y199" s="106"/>
      <c r="Z199" s="106"/>
      <c r="AA199" s="107"/>
      <c r="AB199" s="107"/>
      <c r="AC199" s="107"/>
      <c r="AD199" s="107"/>
      <c r="AE199" s="106"/>
      <c r="AF199" s="106"/>
      <c r="AG199" s="106"/>
      <c r="AH199" s="106"/>
      <c r="AI199" s="106"/>
      <c r="AJ199" s="106"/>
      <c r="AK199" s="106"/>
      <c r="AL199" s="106"/>
      <c r="AM199" s="106"/>
      <c r="AN199" s="107"/>
    </row>
    <row r="200" spans="1:40" ht="13.9" customHeight="1" x14ac:dyDescent="0.35">
      <c r="B200" s="8"/>
      <c r="C200" s="105"/>
      <c r="D200" s="106"/>
      <c r="E200" s="106"/>
      <c r="F200" s="106"/>
      <c r="G200" s="106"/>
      <c r="H200" s="106"/>
      <c r="I200" s="106"/>
      <c r="J200" s="106"/>
      <c r="K200" s="107"/>
      <c r="L200" s="107"/>
      <c r="M200" s="107"/>
      <c r="N200" s="107"/>
      <c r="O200" s="107"/>
      <c r="P200" s="106"/>
      <c r="Q200" s="106"/>
      <c r="R200" s="106"/>
      <c r="S200" s="106"/>
      <c r="T200" s="106"/>
      <c r="U200" s="106"/>
      <c r="V200" s="106"/>
      <c r="W200" s="106"/>
      <c r="X200" s="106"/>
      <c r="Y200" s="106"/>
      <c r="Z200" s="107"/>
      <c r="AA200" s="107"/>
      <c r="AB200" s="107"/>
      <c r="AC200" s="107"/>
      <c r="AD200" s="107"/>
      <c r="AE200" s="106"/>
      <c r="AF200" s="106"/>
      <c r="AG200" s="106"/>
      <c r="AH200" s="106"/>
      <c r="AI200" s="106"/>
      <c r="AJ200" s="106"/>
      <c r="AK200" s="106"/>
      <c r="AL200" s="106"/>
      <c r="AM200" s="107"/>
      <c r="AN200" s="107"/>
    </row>
    <row r="201" spans="1:40" ht="13.9" customHeight="1" x14ac:dyDescent="0.35">
      <c r="B201" s="8"/>
      <c r="C201" s="105"/>
      <c r="D201" s="106"/>
      <c r="E201" s="106"/>
      <c r="F201" s="106"/>
      <c r="G201" s="106"/>
      <c r="H201" s="106"/>
      <c r="I201" s="106"/>
      <c r="J201" s="107"/>
      <c r="K201" s="107"/>
      <c r="L201" s="107"/>
      <c r="M201" s="107"/>
      <c r="N201" s="107"/>
      <c r="O201" s="107"/>
      <c r="P201" s="106"/>
      <c r="Q201" s="106"/>
      <c r="R201" s="106"/>
      <c r="S201" s="106"/>
      <c r="T201" s="106"/>
      <c r="U201" s="106"/>
      <c r="V201" s="106"/>
      <c r="W201" s="106"/>
      <c r="X201" s="106"/>
      <c r="Y201" s="107"/>
      <c r="Z201" s="107"/>
      <c r="AA201" s="107"/>
      <c r="AB201" s="107"/>
      <c r="AC201" s="107"/>
      <c r="AD201" s="107"/>
      <c r="AE201" s="106"/>
      <c r="AF201" s="106"/>
      <c r="AG201" s="106"/>
      <c r="AH201" s="106"/>
      <c r="AI201" s="106"/>
      <c r="AJ201" s="106"/>
      <c r="AK201" s="106"/>
      <c r="AL201" s="107"/>
      <c r="AM201" s="107"/>
      <c r="AN201" s="107"/>
    </row>
    <row r="202" spans="1:40" ht="13.9" customHeight="1" x14ac:dyDescent="0.35">
      <c r="B202" s="8"/>
      <c r="C202" s="105"/>
      <c r="D202" s="106"/>
      <c r="E202" s="106"/>
      <c r="F202" s="106"/>
      <c r="G202" s="106"/>
      <c r="H202" s="106"/>
      <c r="I202" s="107"/>
      <c r="J202" s="107"/>
      <c r="K202" s="107"/>
      <c r="L202" s="107"/>
      <c r="M202" s="107"/>
      <c r="N202" s="107"/>
      <c r="O202" s="107"/>
      <c r="P202" s="106"/>
      <c r="Q202" s="107"/>
      <c r="R202" s="106"/>
      <c r="S202" s="106"/>
      <c r="T202" s="106"/>
      <c r="U202" s="106"/>
      <c r="V202" s="106"/>
      <c r="W202" s="106"/>
      <c r="X202" s="107"/>
      <c r="Y202" s="107"/>
      <c r="Z202" s="107"/>
      <c r="AA202" s="107"/>
      <c r="AB202" s="107"/>
      <c r="AC202" s="107"/>
      <c r="AD202" s="107"/>
      <c r="AE202" s="106"/>
      <c r="AF202" s="106"/>
      <c r="AG202" s="106"/>
      <c r="AH202" s="106"/>
      <c r="AI202" s="106"/>
      <c r="AJ202" s="106"/>
      <c r="AK202" s="107"/>
      <c r="AL202" s="107"/>
      <c r="AM202" s="107"/>
      <c r="AN202" s="107"/>
    </row>
    <row r="203" spans="1:40" ht="13.9" customHeight="1" x14ac:dyDescent="0.35">
      <c r="B203" s="8"/>
      <c r="C203" s="105"/>
      <c r="D203" s="106"/>
      <c r="E203" s="106"/>
      <c r="F203" s="106"/>
      <c r="G203" s="106"/>
      <c r="H203" s="107"/>
      <c r="I203" s="107"/>
      <c r="J203" s="107"/>
      <c r="K203" s="107"/>
      <c r="L203" s="107"/>
      <c r="M203" s="107"/>
      <c r="N203" s="107"/>
      <c r="O203" s="107"/>
      <c r="P203" s="106"/>
      <c r="Q203" s="106"/>
      <c r="R203" s="106"/>
      <c r="S203" s="106"/>
      <c r="T203" s="106"/>
      <c r="U203" s="106"/>
      <c r="V203" s="106"/>
      <c r="W203" s="107"/>
      <c r="X203" s="107"/>
      <c r="Y203" s="107"/>
      <c r="Z203" s="107"/>
      <c r="AA203" s="107"/>
      <c r="AB203" s="107"/>
      <c r="AC203" s="107"/>
      <c r="AD203" s="107"/>
      <c r="AE203" s="106"/>
      <c r="AF203" s="106"/>
      <c r="AG203" s="106"/>
      <c r="AH203" s="106"/>
      <c r="AI203" s="106"/>
      <c r="AJ203" s="107"/>
      <c r="AK203" s="107"/>
      <c r="AL203" s="107"/>
      <c r="AM203" s="107"/>
      <c r="AN203" s="107"/>
    </row>
    <row r="204" spans="1:40" ht="13.9" customHeight="1" x14ac:dyDescent="0.35">
      <c r="B204" s="8"/>
      <c r="C204" s="105"/>
      <c r="D204" s="106"/>
      <c r="E204" s="106"/>
      <c r="F204" s="106"/>
      <c r="G204" s="107"/>
      <c r="H204" s="107"/>
      <c r="I204" s="107"/>
      <c r="J204" s="107"/>
      <c r="K204" s="107"/>
      <c r="L204" s="107"/>
      <c r="M204" s="107"/>
      <c r="N204" s="107"/>
      <c r="O204" s="107"/>
      <c r="P204" s="106"/>
      <c r="Q204" s="107"/>
      <c r="R204" s="106"/>
      <c r="S204" s="106"/>
      <c r="T204" s="106"/>
      <c r="U204" s="106"/>
      <c r="V204" s="107"/>
      <c r="W204" s="107"/>
      <c r="X204" s="107"/>
      <c r="Y204" s="107"/>
      <c r="Z204" s="107"/>
      <c r="AA204" s="107"/>
      <c r="AB204" s="107"/>
      <c r="AC204" s="107"/>
      <c r="AD204" s="107"/>
      <c r="AE204" s="106"/>
      <c r="AF204" s="106"/>
      <c r="AG204" s="106"/>
      <c r="AH204" s="106"/>
      <c r="AI204" s="107"/>
      <c r="AJ204" s="107"/>
      <c r="AK204" s="107"/>
      <c r="AL204" s="107"/>
      <c r="AM204" s="107"/>
      <c r="AN204" s="107"/>
    </row>
    <row r="205" spans="1:40" ht="13.9" customHeight="1" x14ac:dyDescent="0.35">
      <c r="B205" s="8"/>
      <c r="C205" s="105"/>
      <c r="D205" s="106"/>
      <c r="E205" s="106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6"/>
      <c r="Q205" s="107"/>
      <c r="R205" s="107"/>
      <c r="S205" s="107"/>
      <c r="T205" s="107"/>
      <c r="U205" s="107"/>
      <c r="V205" s="107"/>
      <c r="W205" s="107"/>
      <c r="X205" s="107"/>
      <c r="Y205" s="107"/>
      <c r="Z205" s="107"/>
      <c r="AA205" s="107"/>
      <c r="AB205" s="107"/>
      <c r="AC205" s="107"/>
      <c r="AD205" s="107"/>
      <c r="AE205" s="106"/>
      <c r="AF205" s="106"/>
      <c r="AG205" s="106"/>
      <c r="AH205" s="107"/>
      <c r="AI205" s="107"/>
      <c r="AJ205" s="107"/>
      <c r="AK205" s="107"/>
      <c r="AL205" s="107"/>
      <c r="AM205" s="107"/>
      <c r="AN205" s="107"/>
    </row>
    <row r="206" spans="1:40" ht="13.9" customHeight="1" x14ac:dyDescent="0.35">
      <c r="B206" s="8"/>
      <c r="C206" s="105"/>
      <c r="D206" s="106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6"/>
      <c r="Q206" s="106"/>
      <c r="R206" s="106"/>
      <c r="S206" s="107"/>
      <c r="T206" s="107"/>
      <c r="U206" s="107"/>
      <c r="V206" s="107"/>
      <c r="W206" s="107"/>
      <c r="X206" s="107"/>
      <c r="Y206" s="107"/>
      <c r="Z206" s="107"/>
      <c r="AA206" s="107"/>
      <c r="AB206" s="107"/>
      <c r="AC206" s="107"/>
      <c r="AD206" s="107"/>
      <c r="AE206" s="106"/>
      <c r="AF206" s="106"/>
      <c r="AG206" s="107"/>
      <c r="AH206" s="107"/>
      <c r="AI206" s="107"/>
      <c r="AJ206" s="107"/>
      <c r="AK206" s="107"/>
      <c r="AL206" s="107"/>
      <c r="AM206" s="107"/>
      <c r="AN206" s="107"/>
    </row>
    <row r="207" spans="1:40" ht="13.9" customHeight="1" x14ac:dyDescent="0.35">
      <c r="B207" s="8"/>
      <c r="C207" s="105"/>
      <c r="D207" s="107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6"/>
      <c r="Q207" s="107"/>
      <c r="R207" s="107"/>
      <c r="S207" s="107"/>
      <c r="T207" s="107"/>
      <c r="U207" s="107"/>
      <c r="V207" s="107"/>
      <c r="W207" s="107"/>
      <c r="X207" s="107"/>
      <c r="Y207" s="107"/>
      <c r="Z207" s="107"/>
      <c r="AA207" s="107"/>
      <c r="AB207" s="107"/>
      <c r="AC207" s="107"/>
      <c r="AD207" s="107"/>
      <c r="AE207" s="106"/>
      <c r="AF207" s="107"/>
      <c r="AG207" s="107"/>
      <c r="AH207" s="107"/>
      <c r="AI207" s="107"/>
      <c r="AJ207" s="107"/>
      <c r="AK207" s="107"/>
      <c r="AL207" s="107"/>
      <c r="AM207" s="107"/>
      <c r="AN207" s="107"/>
    </row>
    <row r="208" spans="1:40" ht="13.9" customHeight="1" x14ac:dyDescent="0.35">
      <c r="B208" s="8"/>
      <c r="C208" s="105"/>
      <c r="D208" s="107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6"/>
      <c r="Q208" s="107"/>
      <c r="R208" s="107"/>
      <c r="S208" s="107"/>
      <c r="T208" s="107"/>
      <c r="U208" s="107"/>
      <c r="V208" s="107"/>
      <c r="W208" s="107"/>
      <c r="X208" s="107"/>
      <c r="Y208" s="107"/>
      <c r="Z208" s="107"/>
      <c r="AA208" s="107"/>
      <c r="AB208" s="107"/>
      <c r="AC208" s="107"/>
      <c r="AD208" s="107"/>
      <c r="AE208" s="106"/>
      <c r="AF208" s="107"/>
      <c r="AG208" s="107"/>
      <c r="AH208" s="107"/>
      <c r="AI208" s="107"/>
      <c r="AJ208" s="107"/>
      <c r="AK208" s="107"/>
      <c r="AL208" s="107"/>
      <c r="AM208" s="107"/>
      <c r="AN208" s="107"/>
    </row>
    <row r="209" spans="1:40" ht="13.9" customHeight="1" x14ac:dyDescent="0.35">
      <c r="A209" s="25"/>
      <c r="B209" s="8"/>
      <c r="C209" s="105"/>
      <c r="D209" s="106"/>
      <c r="E209" s="106"/>
      <c r="F209" s="106"/>
      <c r="G209" s="106"/>
      <c r="H209" s="106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106"/>
      <c r="V209" s="106"/>
      <c r="W209" s="106"/>
      <c r="X209" s="106"/>
      <c r="Y209" s="106"/>
      <c r="Z209" s="106"/>
      <c r="AA209" s="106"/>
      <c r="AB209" s="106"/>
      <c r="AC209" s="106"/>
      <c r="AD209" s="106"/>
      <c r="AE209" s="106"/>
      <c r="AF209" s="106"/>
      <c r="AG209" s="106"/>
      <c r="AH209" s="106"/>
      <c r="AI209" s="106"/>
      <c r="AJ209" s="106"/>
      <c r="AK209" s="106"/>
      <c r="AL209" s="106"/>
      <c r="AM209" s="106"/>
      <c r="AN209" s="106"/>
    </row>
    <row r="210" spans="1:40" ht="13.9" customHeight="1" x14ac:dyDescent="0.35">
      <c r="B210" s="8"/>
      <c r="C210" s="105"/>
      <c r="D210" s="106"/>
      <c r="E210" s="106"/>
      <c r="F210" s="106"/>
      <c r="G210" s="106"/>
      <c r="H210" s="106"/>
      <c r="I210" s="106"/>
      <c r="J210" s="106"/>
      <c r="K210" s="106"/>
      <c r="L210" s="106"/>
      <c r="M210" s="106"/>
      <c r="N210" s="106"/>
      <c r="O210" s="107"/>
      <c r="P210" s="106"/>
      <c r="Q210" s="106"/>
      <c r="R210" s="106"/>
      <c r="S210" s="106"/>
      <c r="T210" s="106"/>
      <c r="U210" s="106"/>
      <c r="V210" s="106"/>
      <c r="W210" s="106"/>
      <c r="X210" s="106"/>
      <c r="Y210" s="106"/>
      <c r="Z210" s="106"/>
      <c r="AA210" s="106"/>
      <c r="AB210" s="106"/>
      <c r="AC210" s="107"/>
      <c r="AD210" s="107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</row>
    <row r="211" spans="1:40" ht="13.9" customHeight="1" x14ac:dyDescent="0.35">
      <c r="B211" s="8"/>
      <c r="C211" s="105"/>
      <c r="D211" s="106"/>
      <c r="E211" s="106"/>
      <c r="F211" s="106"/>
      <c r="G211" s="106"/>
      <c r="H211" s="106"/>
      <c r="I211" s="106"/>
      <c r="J211" s="106"/>
      <c r="K211" s="106"/>
      <c r="L211" s="106"/>
      <c r="M211" s="106"/>
      <c r="N211" s="107"/>
      <c r="O211" s="107"/>
      <c r="P211" s="106"/>
      <c r="Q211" s="106"/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7"/>
      <c r="AC211" s="107"/>
      <c r="AD211" s="107"/>
      <c r="AE211" s="106"/>
      <c r="AF211" s="106"/>
      <c r="AG211" s="106"/>
      <c r="AH211" s="106"/>
      <c r="AI211" s="106"/>
      <c r="AJ211" s="106"/>
      <c r="AK211" s="106"/>
      <c r="AL211" s="106"/>
      <c r="AM211" s="106"/>
      <c r="AN211" s="106"/>
    </row>
    <row r="212" spans="1:40" ht="13.9" customHeight="1" x14ac:dyDescent="0.35">
      <c r="B212" s="8"/>
      <c r="C212" s="105"/>
      <c r="D212" s="106"/>
      <c r="E212" s="106"/>
      <c r="F212" s="106"/>
      <c r="G212" s="106"/>
      <c r="H212" s="106"/>
      <c r="I212" s="106"/>
      <c r="J212" s="106"/>
      <c r="K212" s="106"/>
      <c r="L212" s="106"/>
      <c r="M212" s="107"/>
      <c r="N212" s="107"/>
      <c r="O212" s="107"/>
      <c r="P212" s="106"/>
      <c r="Q212" s="106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7"/>
      <c r="AB212" s="107"/>
      <c r="AC212" s="107"/>
      <c r="AD212" s="107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</row>
    <row r="213" spans="1:40" ht="13.9" customHeight="1" x14ac:dyDescent="0.35">
      <c r="B213" s="8"/>
      <c r="C213" s="105"/>
      <c r="D213" s="106"/>
      <c r="E213" s="106"/>
      <c r="F213" s="106"/>
      <c r="G213" s="106"/>
      <c r="H213" s="106"/>
      <c r="I213" s="106"/>
      <c r="J213" s="106"/>
      <c r="K213" s="106"/>
      <c r="L213" s="107"/>
      <c r="M213" s="107"/>
      <c r="N213" s="107"/>
      <c r="O213" s="107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7"/>
      <c r="AA213" s="107"/>
      <c r="AB213" s="107"/>
      <c r="AC213" s="107"/>
      <c r="AD213" s="107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7"/>
    </row>
    <row r="214" spans="1:40" ht="13.9" customHeight="1" x14ac:dyDescent="0.35">
      <c r="B214" s="8"/>
      <c r="C214" s="105"/>
      <c r="D214" s="106"/>
      <c r="E214" s="106"/>
      <c r="F214" s="106"/>
      <c r="G214" s="106"/>
      <c r="H214" s="106"/>
      <c r="I214" s="106"/>
      <c r="J214" s="106"/>
      <c r="K214" s="107"/>
      <c r="L214" s="107"/>
      <c r="M214" s="107"/>
      <c r="N214" s="107"/>
      <c r="O214" s="107"/>
      <c r="P214" s="106"/>
      <c r="Q214" s="106"/>
      <c r="R214" s="106"/>
      <c r="S214" s="106"/>
      <c r="T214" s="106"/>
      <c r="U214" s="106"/>
      <c r="V214" s="106"/>
      <c r="W214" s="106"/>
      <c r="X214" s="106"/>
      <c r="Y214" s="107"/>
      <c r="Z214" s="107"/>
      <c r="AA214" s="107"/>
      <c r="AB214" s="107"/>
      <c r="AC214" s="107"/>
      <c r="AD214" s="107"/>
      <c r="AE214" s="106"/>
      <c r="AF214" s="106"/>
      <c r="AG214" s="106"/>
      <c r="AH214" s="106"/>
      <c r="AI214" s="106"/>
      <c r="AJ214" s="106"/>
      <c r="AK214" s="106"/>
      <c r="AL214" s="106"/>
      <c r="AM214" s="107"/>
      <c r="AN214" s="107"/>
    </row>
    <row r="215" spans="1:40" ht="13.9" customHeight="1" x14ac:dyDescent="0.35">
      <c r="B215" s="8"/>
      <c r="C215" s="105"/>
      <c r="D215" s="106"/>
      <c r="E215" s="106"/>
      <c r="F215" s="106"/>
      <c r="G215" s="106"/>
      <c r="H215" s="106"/>
      <c r="I215" s="106"/>
      <c r="J215" s="107"/>
      <c r="K215" s="107"/>
      <c r="L215" s="107"/>
      <c r="M215" s="107"/>
      <c r="N215" s="107"/>
      <c r="O215" s="107"/>
      <c r="P215" s="106"/>
      <c r="Q215" s="106"/>
      <c r="R215" s="106"/>
      <c r="S215" s="106"/>
      <c r="T215" s="106"/>
      <c r="U215" s="106"/>
      <c r="V215" s="106"/>
      <c r="W215" s="106"/>
      <c r="X215" s="107"/>
      <c r="Y215" s="107"/>
      <c r="Z215" s="107"/>
      <c r="AA215" s="107"/>
      <c r="AB215" s="107"/>
      <c r="AC215" s="107"/>
      <c r="AD215" s="107"/>
      <c r="AE215" s="106"/>
      <c r="AF215" s="106"/>
      <c r="AG215" s="106"/>
      <c r="AH215" s="106"/>
      <c r="AI215" s="106"/>
      <c r="AJ215" s="106"/>
      <c r="AK215" s="106"/>
      <c r="AL215" s="107"/>
      <c r="AM215" s="107"/>
      <c r="AN215" s="107"/>
    </row>
    <row r="216" spans="1:40" ht="13.9" customHeight="1" x14ac:dyDescent="0.35">
      <c r="B216" s="8"/>
      <c r="C216" s="105"/>
      <c r="D216" s="106"/>
      <c r="E216" s="106"/>
      <c r="F216" s="106"/>
      <c r="G216" s="106"/>
      <c r="H216" s="106"/>
      <c r="I216" s="107"/>
      <c r="J216" s="107"/>
      <c r="K216" s="107"/>
      <c r="L216" s="107"/>
      <c r="M216" s="107"/>
      <c r="N216" s="107"/>
      <c r="O216" s="107"/>
      <c r="P216" s="106"/>
      <c r="Q216" s="106"/>
      <c r="R216" s="106"/>
      <c r="S216" s="106"/>
      <c r="T216" s="106"/>
      <c r="U216" s="106"/>
      <c r="V216" s="106"/>
      <c r="W216" s="107"/>
      <c r="X216" s="107"/>
      <c r="Y216" s="107"/>
      <c r="Z216" s="107"/>
      <c r="AA216" s="107"/>
      <c r="AB216" s="107"/>
      <c r="AC216" s="107"/>
      <c r="AD216" s="107"/>
      <c r="AE216" s="106"/>
      <c r="AF216" s="106"/>
      <c r="AG216" s="106"/>
      <c r="AH216" s="106"/>
      <c r="AI216" s="106"/>
      <c r="AJ216" s="106"/>
      <c r="AK216" s="107"/>
      <c r="AL216" s="107"/>
      <c r="AM216" s="107"/>
      <c r="AN216" s="107"/>
    </row>
    <row r="217" spans="1:40" ht="13.9" customHeight="1" x14ac:dyDescent="0.35">
      <c r="B217" s="8"/>
      <c r="C217" s="105"/>
      <c r="D217" s="106"/>
      <c r="E217" s="106"/>
      <c r="F217" s="106"/>
      <c r="G217" s="106"/>
      <c r="H217" s="107"/>
      <c r="I217" s="107"/>
      <c r="J217" s="107"/>
      <c r="K217" s="107"/>
      <c r="L217" s="107"/>
      <c r="M217" s="107"/>
      <c r="N217" s="107"/>
      <c r="O217" s="107"/>
      <c r="P217" s="106"/>
      <c r="Q217" s="106"/>
      <c r="R217" s="106"/>
      <c r="S217" s="106"/>
      <c r="T217" s="106"/>
      <c r="U217" s="106"/>
      <c r="V217" s="107"/>
      <c r="W217" s="107"/>
      <c r="X217" s="107"/>
      <c r="Y217" s="107"/>
      <c r="Z217" s="107"/>
      <c r="AA217" s="107"/>
      <c r="AB217" s="107"/>
      <c r="AC217" s="107"/>
      <c r="AD217" s="107"/>
      <c r="AE217" s="106"/>
      <c r="AF217" s="106"/>
      <c r="AG217" s="106"/>
      <c r="AH217" s="106"/>
      <c r="AI217" s="106"/>
      <c r="AJ217" s="107"/>
      <c r="AK217" s="107"/>
      <c r="AL217" s="107"/>
      <c r="AM217" s="107"/>
      <c r="AN217" s="107"/>
    </row>
    <row r="218" spans="1:40" ht="13.9" customHeight="1" x14ac:dyDescent="0.35">
      <c r="B218" s="8"/>
      <c r="C218" s="105"/>
      <c r="D218" s="106"/>
      <c r="E218" s="106"/>
      <c r="F218" s="106"/>
      <c r="G218" s="107"/>
      <c r="H218" s="107"/>
      <c r="I218" s="107"/>
      <c r="J218" s="107"/>
      <c r="K218" s="107"/>
      <c r="L218" s="107"/>
      <c r="M218" s="107"/>
      <c r="N218" s="107"/>
      <c r="O218" s="107"/>
      <c r="P218" s="106"/>
      <c r="Q218" s="106"/>
      <c r="R218" s="106"/>
      <c r="S218" s="106"/>
      <c r="T218" s="106"/>
      <c r="U218" s="107"/>
      <c r="V218" s="107"/>
      <c r="W218" s="107"/>
      <c r="X218" s="107"/>
      <c r="Y218" s="107"/>
      <c r="Z218" s="107"/>
      <c r="AA218" s="107"/>
      <c r="AB218" s="107"/>
      <c r="AC218" s="107"/>
      <c r="AD218" s="107"/>
      <c r="AE218" s="106"/>
      <c r="AF218" s="106"/>
      <c r="AG218" s="106"/>
      <c r="AH218" s="106"/>
      <c r="AI218" s="107"/>
      <c r="AJ218" s="107"/>
      <c r="AK218" s="107"/>
      <c r="AL218" s="107"/>
      <c r="AM218" s="107"/>
      <c r="AN218" s="107"/>
    </row>
    <row r="219" spans="1:40" ht="13.9" customHeight="1" x14ac:dyDescent="0.35">
      <c r="B219" s="8"/>
      <c r="C219" s="105"/>
      <c r="D219" s="106"/>
      <c r="E219" s="106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6"/>
      <c r="Q219" s="106"/>
      <c r="R219" s="106"/>
      <c r="S219" s="106"/>
      <c r="T219" s="107"/>
      <c r="U219" s="107"/>
      <c r="V219" s="107"/>
      <c r="W219" s="107"/>
      <c r="X219" s="107"/>
      <c r="Y219" s="107"/>
      <c r="Z219" s="107"/>
      <c r="AA219" s="107"/>
      <c r="AB219" s="107"/>
      <c r="AC219" s="107"/>
      <c r="AD219" s="107"/>
      <c r="AE219" s="106"/>
      <c r="AF219" s="106"/>
      <c r="AG219" s="106"/>
      <c r="AH219" s="107"/>
      <c r="AI219" s="107"/>
      <c r="AJ219" s="107"/>
      <c r="AK219" s="107"/>
      <c r="AL219" s="107"/>
      <c r="AM219" s="107"/>
      <c r="AN219" s="107"/>
    </row>
    <row r="220" spans="1:40" ht="13.9" customHeight="1" x14ac:dyDescent="0.35">
      <c r="B220" s="8"/>
      <c r="C220" s="105"/>
      <c r="D220" s="106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6"/>
      <c r="Q220" s="106"/>
      <c r="R220" s="106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6"/>
      <c r="AF220" s="106"/>
      <c r="AG220" s="107"/>
      <c r="AH220" s="107"/>
      <c r="AI220" s="107"/>
      <c r="AJ220" s="107"/>
      <c r="AK220" s="107"/>
      <c r="AL220" s="107"/>
      <c r="AM220" s="107"/>
      <c r="AN220" s="107"/>
    </row>
    <row r="221" spans="1:40" ht="13.9" customHeight="1" x14ac:dyDescent="0.35">
      <c r="B221" s="8"/>
      <c r="C221" s="105"/>
      <c r="D221" s="107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6"/>
      <c r="Q221" s="106"/>
      <c r="R221" s="107"/>
      <c r="S221" s="107"/>
      <c r="T221" s="107"/>
      <c r="U221" s="107"/>
      <c r="V221" s="107"/>
      <c r="W221" s="107"/>
      <c r="X221" s="107"/>
      <c r="Y221" s="107"/>
      <c r="Z221" s="107"/>
      <c r="AA221" s="107"/>
      <c r="AB221" s="107"/>
      <c r="AC221" s="107"/>
      <c r="AD221" s="107"/>
      <c r="AE221" s="106"/>
      <c r="AF221" s="107"/>
      <c r="AG221" s="107"/>
      <c r="AH221" s="107"/>
      <c r="AI221" s="107"/>
      <c r="AJ221" s="107"/>
      <c r="AK221" s="107"/>
      <c r="AL221" s="107"/>
      <c r="AM221" s="107"/>
      <c r="AN221" s="107"/>
    </row>
    <row r="222" spans="1:40" ht="13.9" customHeight="1" x14ac:dyDescent="0.35">
      <c r="B222" s="8"/>
      <c r="C222" s="105"/>
      <c r="D222" s="107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6"/>
      <c r="Q222" s="106"/>
      <c r="R222" s="107"/>
      <c r="S222" s="107"/>
      <c r="T222" s="107"/>
      <c r="U222" s="107"/>
      <c r="V222" s="107"/>
      <c r="W222" s="107"/>
      <c r="X222" s="107"/>
      <c r="Y222" s="107"/>
      <c r="Z222" s="107"/>
      <c r="AA222" s="107"/>
      <c r="AB222" s="107"/>
      <c r="AC222" s="107"/>
      <c r="AD222" s="107"/>
      <c r="AE222" s="106"/>
      <c r="AF222" s="107"/>
      <c r="AG222" s="107"/>
      <c r="AH222" s="107"/>
      <c r="AI222" s="107"/>
      <c r="AJ222" s="107"/>
      <c r="AK222" s="107"/>
      <c r="AL222" s="107"/>
      <c r="AM222" s="107"/>
      <c r="AN222" s="107"/>
    </row>
    <row r="223" spans="1:40" ht="13.9" customHeight="1" x14ac:dyDescent="0.35">
      <c r="A223" s="25"/>
      <c r="B223" s="8"/>
      <c r="C223" s="105"/>
      <c r="D223" s="106"/>
      <c r="E223" s="106"/>
      <c r="F223" s="106"/>
      <c r="G223" s="106"/>
      <c r="H223" s="106"/>
      <c r="I223" s="106"/>
      <c r="J223" s="106"/>
      <c r="K223" s="106"/>
      <c r="L223" s="106"/>
      <c r="M223" s="106"/>
      <c r="N223" s="106"/>
      <c r="O223" s="106"/>
      <c r="P223" s="106"/>
      <c r="Q223" s="10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  <c r="AC223" s="106"/>
      <c r="AD223" s="106"/>
      <c r="AE223" s="106"/>
      <c r="AF223" s="106"/>
      <c r="AG223" s="106"/>
      <c r="AH223" s="106"/>
      <c r="AI223" s="106"/>
      <c r="AJ223" s="106"/>
      <c r="AK223" s="106"/>
      <c r="AL223" s="106"/>
      <c r="AM223" s="106"/>
      <c r="AN223" s="106"/>
    </row>
    <row r="224" spans="1:40" ht="13.9" customHeight="1" x14ac:dyDescent="0.35">
      <c r="B224" s="8"/>
      <c r="C224" s="105"/>
      <c r="D224" s="106"/>
      <c r="E224" s="106"/>
      <c r="F224" s="106"/>
      <c r="G224" s="106"/>
      <c r="H224" s="106"/>
      <c r="I224" s="106"/>
      <c r="J224" s="106"/>
      <c r="K224" s="106"/>
      <c r="L224" s="106"/>
      <c r="M224" s="106"/>
      <c r="N224" s="106"/>
      <c r="O224" s="107"/>
      <c r="P224" s="106"/>
      <c r="Q224" s="10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  <c r="AC224" s="107"/>
      <c r="AD224" s="107"/>
      <c r="AE224" s="106"/>
      <c r="AF224" s="106"/>
      <c r="AG224" s="106"/>
      <c r="AH224" s="106"/>
      <c r="AI224" s="106"/>
      <c r="AJ224" s="106"/>
      <c r="AK224" s="106"/>
      <c r="AL224" s="106"/>
      <c r="AM224" s="106"/>
      <c r="AN224" s="106"/>
    </row>
    <row r="225" spans="1:40" ht="13.9" customHeight="1" x14ac:dyDescent="0.35">
      <c r="B225" s="8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7"/>
      <c r="O225" s="107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7"/>
      <c r="AA225" s="107"/>
      <c r="AB225" s="107"/>
      <c r="AC225" s="107"/>
      <c r="AD225" s="107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</row>
    <row r="226" spans="1:40" ht="13.9" customHeight="1" x14ac:dyDescent="0.35">
      <c r="B226" s="8"/>
      <c r="C226" s="105"/>
      <c r="D226" s="106"/>
      <c r="E226" s="106"/>
      <c r="F226" s="106"/>
      <c r="G226" s="106"/>
      <c r="H226" s="106"/>
      <c r="I226" s="106"/>
      <c r="J226" s="106"/>
      <c r="K226" s="106"/>
      <c r="L226" s="106"/>
      <c r="M226" s="107"/>
      <c r="N226" s="107"/>
      <c r="O226" s="107"/>
      <c r="P226" s="106"/>
      <c r="Q226" s="106"/>
      <c r="R226" s="106"/>
      <c r="S226" s="106"/>
      <c r="T226" s="106"/>
      <c r="U226" s="106"/>
      <c r="V226" s="106"/>
      <c r="W226" s="106"/>
      <c r="X226" s="106"/>
      <c r="Y226" s="107"/>
      <c r="Z226" s="107"/>
      <c r="AA226" s="107"/>
      <c r="AB226" s="107"/>
      <c r="AC226" s="107"/>
      <c r="AD226" s="107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</row>
    <row r="227" spans="1:40" ht="13.9" customHeight="1" x14ac:dyDescent="0.35">
      <c r="B227" s="8"/>
      <c r="C227" s="105"/>
      <c r="D227" s="106"/>
      <c r="E227" s="106"/>
      <c r="F227" s="106"/>
      <c r="G227" s="106"/>
      <c r="H227" s="106"/>
      <c r="I227" s="106"/>
      <c r="J227" s="106"/>
      <c r="K227" s="106"/>
      <c r="L227" s="107"/>
      <c r="M227" s="107"/>
      <c r="N227" s="107"/>
      <c r="O227" s="107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7"/>
      <c r="AA227" s="107"/>
      <c r="AB227" s="107"/>
      <c r="AC227" s="107"/>
      <c r="AD227" s="107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7"/>
    </row>
    <row r="228" spans="1:40" ht="13.9" customHeight="1" x14ac:dyDescent="0.35">
      <c r="B228" s="8"/>
      <c r="C228" s="105"/>
      <c r="D228" s="106"/>
      <c r="E228" s="106"/>
      <c r="F228" s="106"/>
      <c r="G228" s="106"/>
      <c r="H228" s="106"/>
      <c r="I228" s="106"/>
      <c r="J228" s="106"/>
      <c r="K228" s="107"/>
      <c r="L228" s="107"/>
      <c r="M228" s="107"/>
      <c r="N228" s="107"/>
      <c r="O228" s="107"/>
      <c r="P228" s="106"/>
      <c r="Q228" s="106"/>
      <c r="R228" s="106"/>
      <c r="S228" s="106"/>
      <c r="T228" s="106"/>
      <c r="U228" s="106"/>
      <c r="V228" s="106"/>
      <c r="W228" s="106"/>
      <c r="X228" s="106"/>
      <c r="Y228" s="107"/>
      <c r="Z228" s="107"/>
      <c r="AA228" s="107"/>
      <c r="AB228" s="107"/>
      <c r="AC228" s="107"/>
      <c r="AD228" s="107"/>
      <c r="AE228" s="106"/>
      <c r="AF228" s="106"/>
      <c r="AG228" s="106"/>
      <c r="AH228" s="106"/>
      <c r="AI228" s="106"/>
      <c r="AJ228" s="106"/>
      <c r="AK228" s="106"/>
      <c r="AL228" s="106"/>
      <c r="AM228" s="107"/>
      <c r="AN228" s="107"/>
    </row>
    <row r="229" spans="1:40" ht="13.9" customHeight="1" x14ac:dyDescent="0.35">
      <c r="B229" s="8"/>
      <c r="C229" s="105"/>
      <c r="D229" s="106"/>
      <c r="E229" s="106"/>
      <c r="F229" s="106"/>
      <c r="G229" s="106"/>
      <c r="H229" s="106"/>
      <c r="I229" s="106"/>
      <c r="J229" s="107"/>
      <c r="K229" s="107"/>
      <c r="L229" s="107"/>
      <c r="M229" s="107"/>
      <c r="N229" s="107"/>
      <c r="O229" s="107"/>
      <c r="P229" s="106"/>
      <c r="Q229" s="106"/>
      <c r="R229" s="106"/>
      <c r="S229" s="106"/>
      <c r="T229" s="106"/>
      <c r="U229" s="106"/>
      <c r="V229" s="106"/>
      <c r="W229" s="106"/>
      <c r="X229" s="107"/>
      <c r="Y229" s="107"/>
      <c r="Z229" s="107"/>
      <c r="AA229" s="107"/>
      <c r="AB229" s="107"/>
      <c r="AC229" s="107"/>
      <c r="AD229" s="107"/>
      <c r="AE229" s="106"/>
      <c r="AF229" s="106"/>
      <c r="AG229" s="106"/>
      <c r="AH229" s="106"/>
      <c r="AI229" s="106"/>
      <c r="AJ229" s="106"/>
      <c r="AK229" s="106"/>
      <c r="AL229" s="107"/>
      <c r="AM229" s="107"/>
      <c r="AN229" s="107"/>
    </row>
    <row r="230" spans="1:40" ht="13.9" customHeight="1" x14ac:dyDescent="0.35">
      <c r="B230" s="8"/>
      <c r="C230" s="105"/>
      <c r="D230" s="106"/>
      <c r="E230" s="106"/>
      <c r="F230" s="106"/>
      <c r="G230" s="106"/>
      <c r="H230" s="106"/>
      <c r="I230" s="107"/>
      <c r="J230" s="107"/>
      <c r="K230" s="107"/>
      <c r="L230" s="107"/>
      <c r="M230" s="107"/>
      <c r="N230" s="107"/>
      <c r="O230" s="107"/>
      <c r="P230" s="106"/>
      <c r="Q230" s="106"/>
      <c r="R230" s="106"/>
      <c r="S230" s="106"/>
      <c r="T230" s="106"/>
      <c r="U230" s="106"/>
      <c r="V230" s="106"/>
      <c r="W230" s="107"/>
      <c r="X230" s="107"/>
      <c r="Y230" s="107"/>
      <c r="Z230" s="107"/>
      <c r="AA230" s="107"/>
      <c r="AB230" s="107"/>
      <c r="AC230" s="107"/>
      <c r="AD230" s="107"/>
      <c r="AE230" s="106"/>
      <c r="AF230" s="106"/>
      <c r="AG230" s="106"/>
      <c r="AH230" s="106"/>
      <c r="AI230" s="106"/>
      <c r="AJ230" s="106"/>
      <c r="AK230" s="107"/>
      <c r="AL230" s="107"/>
      <c r="AM230" s="107"/>
      <c r="AN230" s="107"/>
    </row>
    <row r="231" spans="1:40" ht="13.9" customHeight="1" x14ac:dyDescent="0.35">
      <c r="B231" s="8"/>
      <c r="C231" s="105"/>
      <c r="D231" s="106"/>
      <c r="E231" s="106"/>
      <c r="F231" s="106"/>
      <c r="G231" s="106"/>
      <c r="H231" s="107"/>
      <c r="I231" s="107"/>
      <c r="J231" s="107"/>
      <c r="K231" s="107"/>
      <c r="L231" s="107"/>
      <c r="M231" s="107"/>
      <c r="N231" s="107"/>
      <c r="O231" s="107"/>
      <c r="P231" s="106"/>
      <c r="Q231" s="106"/>
      <c r="R231" s="106"/>
      <c r="S231" s="106"/>
      <c r="T231" s="106"/>
      <c r="U231" s="106"/>
      <c r="V231" s="107"/>
      <c r="W231" s="107"/>
      <c r="X231" s="107"/>
      <c r="Y231" s="107"/>
      <c r="Z231" s="107"/>
      <c r="AA231" s="107"/>
      <c r="AB231" s="107"/>
      <c r="AC231" s="107"/>
      <c r="AD231" s="107"/>
      <c r="AE231" s="106"/>
      <c r="AF231" s="106"/>
      <c r="AG231" s="106"/>
      <c r="AH231" s="106"/>
      <c r="AI231" s="106"/>
      <c r="AJ231" s="107"/>
      <c r="AK231" s="107"/>
      <c r="AL231" s="107"/>
      <c r="AM231" s="107"/>
      <c r="AN231" s="107"/>
    </row>
    <row r="232" spans="1:40" ht="13.9" customHeight="1" x14ac:dyDescent="0.35">
      <c r="B232" s="8"/>
      <c r="C232" s="105"/>
      <c r="D232" s="106"/>
      <c r="E232" s="106"/>
      <c r="F232" s="106"/>
      <c r="G232" s="107"/>
      <c r="H232" s="107"/>
      <c r="I232" s="107"/>
      <c r="J232" s="107"/>
      <c r="K232" s="107"/>
      <c r="L232" s="107"/>
      <c r="M232" s="107"/>
      <c r="N232" s="107"/>
      <c r="O232" s="107"/>
      <c r="P232" s="106"/>
      <c r="Q232" s="106"/>
      <c r="R232" s="106"/>
      <c r="S232" s="106"/>
      <c r="T232" s="106"/>
      <c r="U232" s="107"/>
      <c r="V232" s="107"/>
      <c r="W232" s="107"/>
      <c r="X232" s="107"/>
      <c r="Y232" s="107"/>
      <c r="Z232" s="107"/>
      <c r="AA232" s="107"/>
      <c r="AB232" s="107"/>
      <c r="AC232" s="107"/>
      <c r="AD232" s="107"/>
      <c r="AE232" s="106"/>
      <c r="AF232" s="106"/>
      <c r="AG232" s="106"/>
      <c r="AH232" s="106"/>
      <c r="AI232" s="107"/>
      <c r="AJ232" s="107"/>
      <c r="AK232" s="107"/>
      <c r="AL232" s="107"/>
      <c r="AM232" s="107"/>
      <c r="AN232" s="107"/>
    </row>
    <row r="233" spans="1:40" ht="13.9" customHeight="1" x14ac:dyDescent="0.35">
      <c r="B233" s="8"/>
      <c r="C233" s="105"/>
      <c r="D233" s="106"/>
      <c r="E233" s="106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6"/>
      <c r="Q233" s="106"/>
      <c r="R233" s="106"/>
      <c r="S233" s="106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6"/>
      <c r="AF233" s="106"/>
      <c r="AG233" s="106"/>
      <c r="AH233" s="107"/>
      <c r="AI233" s="107"/>
      <c r="AJ233" s="107"/>
      <c r="AK233" s="107"/>
      <c r="AL233" s="107"/>
      <c r="AM233" s="107"/>
      <c r="AN233" s="107"/>
    </row>
    <row r="234" spans="1:40" ht="13.9" customHeight="1" x14ac:dyDescent="0.35">
      <c r="B234" s="8"/>
      <c r="C234" s="105"/>
      <c r="D234" s="106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6"/>
      <c r="Q234" s="106"/>
      <c r="R234" s="106"/>
      <c r="S234" s="107"/>
      <c r="T234" s="107"/>
      <c r="U234" s="107"/>
      <c r="V234" s="107"/>
      <c r="W234" s="107"/>
      <c r="X234" s="107"/>
      <c r="Y234" s="107"/>
      <c r="Z234" s="107"/>
      <c r="AA234" s="107"/>
      <c r="AB234" s="107"/>
      <c r="AC234" s="107"/>
      <c r="AD234" s="107"/>
      <c r="AE234" s="106"/>
      <c r="AF234" s="106"/>
      <c r="AG234" s="107"/>
      <c r="AH234" s="107"/>
      <c r="AI234" s="107"/>
      <c r="AJ234" s="107"/>
      <c r="AK234" s="107"/>
      <c r="AL234" s="107"/>
      <c r="AM234" s="107"/>
      <c r="AN234" s="107"/>
    </row>
    <row r="235" spans="1:40" ht="13.9" customHeight="1" x14ac:dyDescent="0.35">
      <c r="B235" s="8"/>
      <c r="C235" s="105"/>
      <c r="D235" s="107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6"/>
      <c r="Q235" s="106"/>
      <c r="R235" s="107"/>
      <c r="S235" s="107"/>
      <c r="T235" s="107"/>
      <c r="U235" s="107"/>
      <c r="V235" s="107"/>
      <c r="W235" s="107"/>
      <c r="X235" s="107"/>
      <c r="Y235" s="107"/>
      <c r="Z235" s="107"/>
      <c r="AA235" s="107"/>
      <c r="AB235" s="107"/>
      <c r="AC235" s="107"/>
      <c r="AD235" s="107"/>
      <c r="AE235" s="106"/>
      <c r="AF235" s="107"/>
      <c r="AG235" s="107"/>
      <c r="AH235" s="107"/>
      <c r="AI235" s="107"/>
      <c r="AJ235" s="107"/>
      <c r="AK235" s="107"/>
      <c r="AL235" s="107"/>
      <c r="AM235" s="107"/>
      <c r="AN235" s="107"/>
    </row>
    <row r="236" spans="1:40" ht="13.9" customHeight="1" x14ac:dyDescent="0.35">
      <c r="B236" s="8"/>
      <c r="C236" s="105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6"/>
      <c r="Q236" s="106"/>
      <c r="R236" s="107"/>
      <c r="S236" s="107"/>
      <c r="T236" s="107"/>
      <c r="U236" s="107"/>
      <c r="V236" s="107"/>
      <c r="W236" s="107"/>
      <c r="X236" s="107"/>
      <c r="Y236" s="107"/>
      <c r="Z236" s="107"/>
      <c r="AA236" s="107"/>
      <c r="AB236" s="107"/>
      <c r="AC236" s="107"/>
      <c r="AD236" s="107"/>
      <c r="AE236" s="106"/>
      <c r="AF236" s="107"/>
      <c r="AG236" s="107"/>
      <c r="AH236" s="107"/>
      <c r="AI236" s="107"/>
      <c r="AJ236" s="107"/>
      <c r="AK236" s="107"/>
      <c r="AL236" s="107"/>
      <c r="AM236" s="107"/>
      <c r="AN236" s="107"/>
    </row>
    <row r="237" spans="1:40" ht="13.9" customHeight="1" x14ac:dyDescent="0.35">
      <c r="A237" s="25"/>
      <c r="B237" s="8"/>
      <c r="C237" s="105"/>
      <c r="D237" s="106"/>
      <c r="E237" s="106"/>
      <c r="F237" s="106"/>
      <c r="G237" s="106"/>
      <c r="H237" s="106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7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</row>
    <row r="238" spans="1:40" ht="13.9" customHeight="1" x14ac:dyDescent="0.35">
      <c r="B238" s="8"/>
      <c r="C238" s="105"/>
      <c r="D238" s="106"/>
      <c r="E238" s="106"/>
      <c r="F238" s="106"/>
      <c r="G238" s="106"/>
      <c r="H238" s="106"/>
      <c r="I238" s="106"/>
      <c r="J238" s="106"/>
      <c r="K238" s="106"/>
      <c r="L238" s="106"/>
      <c r="M238" s="106"/>
      <c r="N238" s="106"/>
      <c r="O238" s="107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7"/>
      <c r="AD238" s="107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</row>
    <row r="239" spans="1:40" ht="13.9" customHeight="1" x14ac:dyDescent="0.35">
      <c r="B239" s="8"/>
      <c r="C239" s="105"/>
      <c r="D239" s="106"/>
      <c r="E239" s="106"/>
      <c r="F239" s="106"/>
      <c r="G239" s="106"/>
      <c r="H239" s="106"/>
      <c r="I239" s="106"/>
      <c r="J239" s="106"/>
      <c r="K239" s="106"/>
      <c r="L239" s="106"/>
      <c r="M239" s="106"/>
      <c r="N239" s="107"/>
      <c r="O239" s="107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7"/>
      <c r="AC239" s="107"/>
      <c r="AD239" s="107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</row>
    <row r="240" spans="1:40" ht="13.9" customHeight="1" x14ac:dyDescent="0.35">
      <c r="B240" s="8"/>
      <c r="C240" s="105"/>
      <c r="D240" s="106"/>
      <c r="E240" s="106"/>
      <c r="F240" s="106"/>
      <c r="G240" s="106"/>
      <c r="H240" s="106"/>
      <c r="I240" s="106"/>
      <c r="J240" s="106"/>
      <c r="K240" s="106"/>
      <c r="L240" s="106"/>
      <c r="M240" s="107"/>
      <c r="N240" s="107"/>
      <c r="O240" s="107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7"/>
      <c r="AB240" s="107"/>
      <c r="AC240" s="107"/>
      <c r="AD240" s="107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</row>
    <row r="241" spans="1:40" ht="13.9" customHeight="1" x14ac:dyDescent="0.35">
      <c r="B241" s="8"/>
      <c r="C241" s="105"/>
      <c r="D241" s="106"/>
      <c r="E241" s="106"/>
      <c r="F241" s="106"/>
      <c r="G241" s="106"/>
      <c r="H241" s="106"/>
      <c r="I241" s="106"/>
      <c r="J241" s="106"/>
      <c r="K241" s="106"/>
      <c r="L241" s="107"/>
      <c r="M241" s="107"/>
      <c r="N241" s="107"/>
      <c r="O241" s="107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7"/>
      <c r="AA241" s="107"/>
      <c r="AB241" s="107"/>
      <c r="AC241" s="107"/>
      <c r="AD241" s="107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7"/>
    </row>
    <row r="242" spans="1:40" ht="13.9" customHeight="1" x14ac:dyDescent="0.35">
      <c r="B242" s="8"/>
      <c r="C242" s="105"/>
      <c r="D242" s="106"/>
      <c r="E242" s="106"/>
      <c r="F242" s="106"/>
      <c r="G242" s="106"/>
      <c r="H242" s="106"/>
      <c r="I242" s="106"/>
      <c r="J242" s="106"/>
      <c r="K242" s="107"/>
      <c r="L242" s="107"/>
      <c r="M242" s="107"/>
      <c r="N242" s="107"/>
      <c r="O242" s="107"/>
      <c r="P242" s="106"/>
      <c r="Q242" s="106"/>
      <c r="R242" s="106"/>
      <c r="S242" s="106"/>
      <c r="T242" s="106"/>
      <c r="U242" s="106"/>
      <c r="V242" s="106"/>
      <c r="W242" s="106"/>
      <c r="X242" s="106"/>
      <c r="Y242" s="107"/>
      <c r="Z242" s="107"/>
      <c r="AA242" s="107"/>
      <c r="AB242" s="107"/>
      <c r="AC242" s="107"/>
      <c r="AD242" s="107"/>
      <c r="AE242" s="106"/>
      <c r="AF242" s="106"/>
      <c r="AG242" s="106"/>
      <c r="AH242" s="106"/>
      <c r="AI242" s="106"/>
      <c r="AJ242" s="106"/>
      <c r="AK242" s="106"/>
      <c r="AL242" s="106"/>
      <c r="AM242" s="107"/>
      <c r="AN242" s="107"/>
    </row>
    <row r="243" spans="1:40" ht="13.9" customHeight="1" x14ac:dyDescent="0.35">
      <c r="B243" s="8"/>
      <c r="C243" s="105"/>
      <c r="D243" s="106"/>
      <c r="E243" s="106"/>
      <c r="F243" s="106"/>
      <c r="G243" s="106"/>
      <c r="H243" s="106"/>
      <c r="I243" s="106"/>
      <c r="J243" s="107"/>
      <c r="K243" s="107"/>
      <c r="L243" s="107"/>
      <c r="M243" s="107"/>
      <c r="N243" s="107"/>
      <c r="O243" s="107"/>
      <c r="P243" s="106"/>
      <c r="Q243" s="106"/>
      <c r="R243" s="106"/>
      <c r="S243" s="106"/>
      <c r="T243" s="106"/>
      <c r="U243" s="106"/>
      <c r="V243" s="106"/>
      <c r="W243" s="106"/>
      <c r="X243" s="107"/>
      <c r="Y243" s="107"/>
      <c r="Z243" s="107"/>
      <c r="AA243" s="107"/>
      <c r="AB243" s="107"/>
      <c r="AC243" s="107"/>
      <c r="AD243" s="107"/>
      <c r="AE243" s="106"/>
      <c r="AF243" s="106"/>
      <c r="AG243" s="106"/>
      <c r="AH243" s="106"/>
      <c r="AI243" s="106"/>
      <c r="AJ243" s="106"/>
      <c r="AK243" s="106"/>
      <c r="AL243" s="107"/>
      <c r="AM243" s="107"/>
      <c r="AN243" s="107"/>
    </row>
    <row r="244" spans="1:40" ht="13.9" customHeight="1" x14ac:dyDescent="0.35">
      <c r="B244" s="8"/>
      <c r="C244" s="105"/>
      <c r="D244" s="106"/>
      <c r="E244" s="106"/>
      <c r="F244" s="106"/>
      <c r="G244" s="106"/>
      <c r="H244" s="106"/>
      <c r="I244" s="107"/>
      <c r="J244" s="107"/>
      <c r="K244" s="107"/>
      <c r="L244" s="107"/>
      <c r="M244" s="107"/>
      <c r="N244" s="107"/>
      <c r="O244" s="107"/>
      <c r="P244" s="106"/>
      <c r="Q244" s="106"/>
      <c r="R244" s="106"/>
      <c r="S244" s="106"/>
      <c r="T244" s="106"/>
      <c r="U244" s="106"/>
      <c r="V244" s="106"/>
      <c r="W244" s="107"/>
      <c r="X244" s="107"/>
      <c r="Y244" s="107"/>
      <c r="Z244" s="107"/>
      <c r="AA244" s="107"/>
      <c r="AB244" s="107"/>
      <c r="AC244" s="107"/>
      <c r="AD244" s="107"/>
      <c r="AE244" s="106"/>
      <c r="AF244" s="106"/>
      <c r="AG244" s="106"/>
      <c r="AH244" s="106"/>
      <c r="AI244" s="106"/>
      <c r="AJ244" s="106"/>
      <c r="AK244" s="107"/>
      <c r="AL244" s="107"/>
      <c r="AM244" s="107"/>
      <c r="AN244" s="107"/>
    </row>
    <row r="245" spans="1:40" ht="13.9" customHeight="1" x14ac:dyDescent="0.35">
      <c r="B245" s="8"/>
      <c r="C245" s="105"/>
      <c r="D245" s="106"/>
      <c r="E245" s="106"/>
      <c r="F245" s="106"/>
      <c r="G245" s="106"/>
      <c r="H245" s="107"/>
      <c r="I245" s="107"/>
      <c r="J245" s="107"/>
      <c r="K245" s="107"/>
      <c r="L245" s="107"/>
      <c r="M245" s="107"/>
      <c r="N245" s="107"/>
      <c r="O245" s="107"/>
      <c r="P245" s="106"/>
      <c r="Q245" s="106"/>
      <c r="R245" s="106"/>
      <c r="S245" s="106"/>
      <c r="T245" s="106"/>
      <c r="U245" s="106"/>
      <c r="V245" s="107"/>
      <c r="W245" s="107"/>
      <c r="X245" s="107"/>
      <c r="Y245" s="107"/>
      <c r="Z245" s="107"/>
      <c r="AA245" s="107"/>
      <c r="AB245" s="107"/>
      <c r="AC245" s="107"/>
      <c r="AD245" s="107"/>
      <c r="AE245" s="106"/>
      <c r="AF245" s="106"/>
      <c r="AG245" s="106"/>
      <c r="AH245" s="106"/>
      <c r="AI245" s="106"/>
      <c r="AJ245" s="107"/>
      <c r="AK245" s="107"/>
      <c r="AL245" s="107"/>
      <c r="AM245" s="107"/>
      <c r="AN245" s="107"/>
    </row>
    <row r="246" spans="1:40" ht="13.9" customHeight="1" x14ac:dyDescent="0.35">
      <c r="B246" s="8"/>
      <c r="C246" s="105"/>
      <c r="D246" s="106"/>
      <c r="E246" s="106"/>
      <c r="F246" s="106"/>
      <c r="G246" s="107"/>
      <c r="H246" s="107"/>
      <c r="I246" s="107"/>
      <c r="J246" s="107"/>
      <c r="K246" s="107"/>
      <c r="L246" s="107"/>
      <c r="M246" s="107"/>
      <c r="N246" s="107"/>
      <c r="O246" s="107"/>
      <c r="P246" s="106"/>
      <c r="Q246" s="106"/>
      <c r="R246" s="106"/>
      <c r="S246" s="106"/>
      <c r="T246" s="106"/>
      <c r="U246" s="107"/>
      <c r="V246" s="107"/>
      <c r="W246" s="107"/>
      <c r="X246" s="107"/>
      <c r="Y246" s="107"/>
      <c r="Z246" s="107"/>
      <c r="AA246" s="107"/>
      <c r="AB246" s="107"/>
      <c r="AC246" s="107"/>
      <c r="AD246" s="107"/>
      <c r="AE246" s="106"/>
      <c r="AF246" s="106"/>
      <c r="AG246" s="106"/>
      <c r="AH246" s="106"/>
      <c r="AI246" s="107"/>
      <c r="AJ246" s="107"/>
      <c r="AK246" s="107"/>
      <c r="AL246" s="107"/>
      <c r="AM246" s="107"/>
      <c r="AN246" s="107"/>
    </row>
    <row r="247" spans="1:40" ht="13.9" customHeight="1" x14ac:dyDescent="0.35">
      <c r="B247" s="8"/>
      <c r="C247" s="105"/>
      <c r="D247" s="106"/>
      <c r="E247" s="106"/>
      <c r="F247" s="107"/>
      <c r="G247" s="107"/>
      <c r="H247" s="107"/>
      <c r="I247" s="107"/>
      <c r="J247" s="107"/>
      <c r="K247" s="107"/>
      <c r="L247" s="107"/>
      <c r="M247" s="107"/>
      <c r="N247" s="107"/>
      <c r="O247" s="107"/>
      <c r="P247" s="106"/>
      <c r="Q247" s="106"/>
      <c r="R247" s="106"/>
      <c r="S247" s="106"/>
      <c r="T247" s="107"/>
      <c r="U247" s="107"/>
      <c r="V247" s="107"/>
      <c r="W247" s="107"/>
      <c r="X247" s="107"/>
      <c r="Y247" s="107"/>
      <c r="Z247" s="107"/>
      <c r="AA247" s="107"/>
      <c r="AB247" s="107"/>
      <c r="AC247" s="107"/>
      <c r="AD247" s="107"/>
      <c r="AE247" s="106"/>
      <c r="AF247" s="106"/>
      <c r="AG247" s="106"/>
      <c r="AH247" s="107"/>
      <c r="AI247" s="107"/>
      <c r="AJ247" s="107"/>
      <c r="AK247" s="107"/>
      <c r="AL247" s="107"/>
      <c r="AM247" s="107"/>
      <c r="AN247" s="107"/>
    </row>
    <row r="248" spans="1:40" ht="13.9" customHeight="1" x14ac:dyDescent="0.35">
      <c r="B248" s="8"/>
      <c r="C248" s="105"/>
      <c r="D248" s="106"/>
      <c r="E248" s="107"/>
      <c r="F248" s="107"/>
      <c r="G248" s="107"/>
      <c r="H248" s="107"/>
      <c r="I248" s="107"/>
      <c r="J248" s="107"/>
      <c r="K248" s="107"/>
      <c r="L248" s="107"/>
      <c r="M248" s="107"/>
      <c r="N248" s="107"/>
      <c r="O248" s="107"/>
      <c r="P248" s="106"/>
      <c r="Q248" s="106"/>
      <c r="R248" s="106"/>
      <c r="S248" s="107"/>
      <c r="T248" s="107"/>
      <c r="U248" s="107"/>
      <c r="V248" s="107"/>
      <c r="W248" s="107"/>
      <c r="X248" s="107"/>
      <c r="Y248" s="107"/>
      <c r="Z248" s="107"/>
      <c r="AA248" s="107"/>
      <c r="AB248" s="107"/>
      <c r="AC248" s="107"/>
      <c r="AD248" s="107"/>
      <c r="AE248" s="106"/>
      <c r="AF248" s="106"/>
      <c r="AG248" s="107"/>
      <c r="AH248" s="107"/>
      <c r="AI248" s="107"/>
      <c r="AJ248" s="107"/>
      <c r="AK248" s="107"/>
      <c r="AL248" s="107"/>
      <c r="AM248" s="107"/>
      <c r="AN248" s="107"/>
    </row>
    <row r="249" spans="1:40" ht="13.9" customHeight="1" x14ac:dyDescent="0.35">
      <c r="B249" s="8"/>
      <c r="C249" s="105"/>
      <c r="D249" s="107"/>
      <c r="E249" s="107"/>
      <c r="F249" s="107"/>
      <c r="G249" s="107"/>
      <c r="H249" s="107"/>
      <c r="I249" s="107"/>
      <c r="J249" s="107"/>
      <c r="K249" s="107"/>
      <c r="L249" s="107"/>
      <c r="M249" s="107"/>
      <c r="N249" s="107"/>
      <c r="O249" s="107"/>
      <c r="P249" s="106"/>
      <c r="Q249" s="106"/>
      <c r="R249" s="107"/>
      <c r="S249" s="107"/>
      <c r="T249" s="107"/>
      <c r="U249" s="107"/>
      <c r="V249" s="107"/>
      <c r="W249" s="107"/>
      <c r="X249" s="107"/>
      <c r="Y249" s="107"/>
      <c r="Z249" s="107"/>
      <c r="AA249" s="107"/>
      <c r="AB249" s="107"/>
      <c r="AC249" s="107"/>
      <c r="AD249" s="107"/>
      <c r="AE249" s="106"/>
      <c r="AF249" s="107"/>
      <c r="AG249" s="107"/>
      <c r="AH249" s="107"/>
      <c r="AI249" s="107"/>
      <c r="AJ249" s="107"/>
      <c r="AK249" s="107"/>
      <c r="AL249" s="107"/>
      <c r="AM249" s="107"/>
      <c r="AN249" s="107"/>
    </row>
    <row r="250" spans="1:40" ht="13.9" customHeight="1" x14ac:dyDescent="0.35">
      <c r="B250" s="8"/>
      <c r="C250" s="105"/>
      <c r="D250" s="107"/>
      <c r="E250" s="107"/>
      <c r="F250" s="107"/>
      <c r="G250" s="107"/>
      <c r="H250" s="107"/>
      <c r="I250" s="107"/>
      <c r="J250" s="107"/>
      <c r="K250" s="107"/>
      <c r="L250" s="107"/>
      <c r="M250" s="107"/>
      <c r="N250" s="107"/>
      <c r="O250" s="107"/>
      <c r="P250" s="106"/>
      <c r="Q250" s="106"/>
      <c r="R250" s="107"/>
      <c r="S250" s="107"/>
      <c r="T250" s="107"/>
      <c r="U250" s="107"/>
      <c r="V250" s="107"/>
      <c r="W250" s="107"/>
      <c r="X250" s="107"/>
      <c r="Y250" s="107"/>
      <c r="Z250" s="107"/>
      <c r="AA250" s="107"/>
      <c r="AB250" s="107"/>
      <c r="AC250" s="107"/>
      <c r="AD250" s="107"/>
      <c r="AE250" s="106"/>
      <c r="AF250" s="107"/>
      <c r="AG250" s="107"/>
      <c r="AH250" s="107"/>
      <c r="AI250" s="107"/>
      <c r="AJ250" s="107"/>
      <c r="AK250" s="107"/>
      <c r="AL250" s="107"/>
      <c r="AM250" s="107"/>
      <c r="AN250" s="107"/>
    </row>
    <row r="251" spans="1:40" ht="13.9" customHeight="1" x14ac:dyDescent="0.35">
      <c r="A251" s="25"/>
      <c r="B251" s="8"/>
      <c r="C251" s="105"/>
      <c r="D251" s="106"/>
      <c r="E251" s="106"/>
      <c r="F251" s="106"/>
      <c r="G251" s="106"/>
      <c r="H251" s="106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7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</row>
    <row r="252" spans="1:40" ht="13.9" customHeight="1" x14ac:dyDescent="0.35">
      <c r="B252" s="8"/>
      <c r="C252" s="105"/>
      <c r="D252" s="106"/>
      <c r="E252" s="106"/>
      <c r="F252" s="106"/>
      <c r="G252" s="106"/>
      <c r="H252" s="106"/>
      <c r="I252" s="106"/>
      <c r="J252" s="106"/>
      <c r="K252" s="106"/>
      <c r="L252" s="106"/>
      <c r="M252" s="106"/>
      <c r="N252" s="107"/>
      <c r="O252" s="107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7"/>
      <c r="AD252" s="107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</row>
    <row r="253" spans="1:40" ht="13.9" customHeight="1" x14ac:dyDescent="0.35">
      <c r="B253" s="8"/>
      <c r="C253" s="105"/>
      <c r="D253" s="106"/>
      <c r="E253" s="106"/>
      <c r="F253" s="106"/>
      <c r="G253" s="106"/>
      <c r="H253" s="106"/>
      <c r="I253" s="106"/>
      <c r="J253" s="106"/>
      <c r="K253" s="106"/>
      <c r="L253" s="106"/>
      <c r="M253" s="106"/>
      <c r="N253" s="107"/>
      <c r="O253" s="107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7"/>
      <c r="AD253" s="107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</row>
    <row r="254" spans="1:40" ht="13.9" customHeight="1" x14ac:dyDescent="0.35">
      <c r="B254" s="8"/>
      <c r="C254" s="105"/>
      <c r="D254" s="106"/>
      <c r="E254" s="106"/>
      <c r="F254" s="106"/>
      <c r="G254" s="106"/>
      <c r="H254" s="106"/>
      <c r="I254" s="106"/>
      <c r="J254" s="106"/>
      <c r="K254" s="106"/>
      <c r="L254" s="106"/>
      <c r="M254" s="107"/>
      <c r="N254" s="107"/>
      <c r="O254" s="107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7"/>
      <c r="AB254" s="107"/>
      <c r="AC254" s="107"/>
      <c r="AD254" s="107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</row>
    <row r="255" spans="1:40" ht="13.9" customHeight="1" x14ac:dyDescent="0.35">
      <c r="B255" s="8"/>
      <c r="C255" s="105"/>
      <c r="D255" s="106"/>
      <c r="E255" s="106"/>
      <c r="F255" s="106"/>
      <c r="G255" s="106"/>
      <c r="H255" s="106"/>
      <c r="I255" s="106"/>
      <c r="J255" s="106"/>
      <c r="K255" s="106"/>
      <c r="L255" s="107"/>
      <c r="M255" s="107"/>
      <c r="N255" s="107"/>
      <c r="O255" s="107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7"/>
      <c r="AA255" s="107"/>
      <c r="AB255" s="107"/>
      <c r="AC255" s="107"/>
      <c r="AD255" s="107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7"/>
    </row>
    <row r="256" spans="1:40" ht="13.9" customHeight="1" x14ac:dyDescent="0.35">
      <c r="B256" s="8"/>
      <c r="C256" s="105"/>
      <c r="D256" s="106"/>
      <c r="E256" s="106"/>
      <c r="F256" s="106"/>
      <c r="G256" s="106"/>
      <c r="H256" s="106"/>
      <c r="I256" s="106"/>
      <c r="J256" s="106"/>
      <c r="K256" s="107"/>
      <c r="L256" s="107"/>
      <c r="M256" s="107"/>
      <c r="N256" s="107"/>
      <c r="O256" s="107"/>
      <c r="P256" s="106"/>
      <c r="Q256" s="106"/>
      <c r="R256" s="106"/>
      <c r="S256" s="106"/>
      <c r="T256" s="106"/>
      <c r="U256" s="106"/>
      <c r="V256" s="106"/>
      <c r="W256" s="106"/>
      <c r="X256" s="106"/>
      <c r="Y256" s="107"/>
      <c r="Z256" s="107"/>
      <c r="AA256" s="107"/>
      <c r="AB256" s="107"/>
      <c r="AC256" s="107"/>
      <c r="AD256" s="107"/>
      <c r="AE256" s="106"/>
      <c r="AF256" s="106"/>
      <c r="AG256" s="106"/>
      <c r="AH256" s="106"/>
      <c r="AI256" s="106"/>
      <c r="AJ256" s="106"/>
      <c r="AK256" s="106"/>
      <c r="AL256" s="106"/>
      <c r="AM256" s="107"/>
      <c r="AN256" s="107"/>
    </row>
    <row r="257" spans="1:40" ht="13.9" customHeight="1" x14ac:dyDescent="0.35">
      <c r="B257" s="8"/>
      <c r="C257" s="105"/>
      <c r="D257" s="106"/>
      <c r="E257" s="106"/>
      <c r="F257" s="106"/>
      <c r="G257" s="106"/>
      <c r="H257" s="106"/>
      <c r="I257" s="106"/>
      <c r="J257" s="107"/>
      <c r="K257" s="107"/>
      <c r="L257" s="107"/>
      <c r="M257" s="107"/>
      <c r="N257" s="107"/>
      <c r="O257" s="107"/>
      <c r="P257" s="106"/>
      <c r="Q257" s="106"/>
      <c r="R257" s="106"/>
      <c r="S257" s="106"/>
      <c r="T257" s="106"/>
      <c r="U257" s="106"/>
      <c r="V257" s="106"/>
      <c r="W257" s="106"/>
      <c r="X257" s="107"/>
      <c r="Y257" s="107"/>
      <c r="Z257" s="107"/>
      <c r="AA257" s="107"/>
      <c r="AB257" s="107"/>
      <c r="AC257" s="107"/>
      <c r="AD257" s="107"/>
      <c r="AE257" s="106"/>
      <c r="AF257" s="106"/>
      <c r="AG257" s="106"/>
      <c r="AH257" s="106"/>
      <c r="AI257" s="106"/>
      <c r="AJ257" s="106"/>
      <c r="AK257" s="106"/>
      <c r="AL257" s="107"/>
      <c r="AM257" s="107"/>
      <c r="AN257" s="107"/>
    </row>
    <row r="258" spans="1:40" ht="13.9" customHeight="1" x14ac:dyDescent="0.35">
      <c r="B258" s="8"/>
      <c r="C258" s="105"/>
      <c r="D258" s="106"/>
      <c r="E258" s="106"/>
      <c r="F258" s="106"/>
      <c r="G258" s="106"/>
      <c r="H258" s="106"/>
      <c r="I258" s="107"/>
      <c r="J258" s="107"/>
      <c r="K258" s="107"/>
      <c r="L258" s="107"/>
      <c r="M258" s="107"/>
      <c r="N258" s="107"/>
      <c r="O258" s="107"/>
      <c r="P258" s="106"/>
      <c r="Q258" s="106"/>
      <c r="R258" s="106"/>
      <c r="S258" s="106"/>
      <c r="T258" s="106"/>
      <c r="U258" s="106"/>
      <c r="V258" s="106"/>
      <c r="W258" s="107"/>
      <c r="X258" s="107"/>
      <c r="Y258" s="107"/>
      <c r="Z258" s="107"/>
      <c r="AA258" s="107"/>
      <c r="AB258" s="107"/>
      <c r="AC258" s="107"/>
      <c r="AD258" s="107"/>
      <c r="AE258" s="106"/>
      <c r="AF258" s="106"/>
      <c r="AG258" s="106"/>
      <c r="AH258" s="106"/>
      <c r="AI258" s="106"/>
      <c r="AJ258" s="106"/>
      <c r="AK258" s="107"/>
      <c r="AL258" s="107"/>
      <c r="AM258" s="107"/>
      <c r="AN258" s="107"/>
    </row>
    <row r="259" spans="1:40" ht="13.9" customHeight="1" x14ac:dyDescent="0.35">
      <c r="B259" s="8"/>
      <c r="C259" s="105"/>
      <c r="D259" s="106"/>
      <c r="E259" s="106"/>
      <c r="F259" s="106"/>
      <c r="G259" s="106"/>
      <c r="H259" s="107"/>
      <c r="I259" s="107"/>
      <c r="J259" s="107"/>
      <c r="K259" s="107"/>
      <c r="L259" s="107"/>
      <c r="M259" s="107"/>
      <c r="N259" s="107"/>
      <c r="O259" s="107"/>
      <c r="P259" s="106"/>
      <c r="Q259" s="106"/>
      <c r="R259" s="106"/>
      <c r="S259" s="106"/>
      <c r="T259" s="106"/>
      <c r="U259" s="106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6"/>
      <c r="AF259" s="106"/>
      <c r="AG259" s="106"/>
      <c r="AH259" s="106"/>
      <c r="AI259" s="106"/>
      <c r="AJ259" s="107"/>
      <c r="AK259" s="107"/>
      <c r="AL259" s="107"/>
      <c r="AM259" s="107"/>
      <c r="AN259" s="107"/>
    </row>
    <row r="260" spans="1:40" ht="13.9" customHeight="1" x14ac:dyDescent="0.35">
      <c r="B260" s="8"/>
      <c r="C260" s="105"/>
      <c r="D260" s="106"/>
      <c r="E260" s="106"/>
      <c r="F260" s="106"/>
      <c r="G260" s="107"/>
      <c r="H260" s="107"/>
      <c r="I260" s="107"/>
      <c r="J260" s="107"/>
      <c r="K260" s="107"/>
      <c r="L260" s="107"/>
      <c r="M260" s="107"/>
      <c r="N260" s="107"/>
      <c r="O260" s="107"/>
      <c r="P260" s="106"/>
      <c r="Q260" s="106"/>
      <c r="R260" s="106"/>
      <c r="S260" s="106"/>
      <c r="T260" s="106"/>
      <c r="U260" s="107"/>
      <c r="V260" s="107"/>
      <c r="W260" s="107"/>
      <c r="X260" s="107"/>
      <c r="Y260" s="107"/>
      <c r="Z260" s="107"/>
      <c r="AA260" s="107"/>
      <c r="AB260" s="107"/>
      <c r="AC260" s="107"/>
      <c r="AD260" s="107"/>
      <c r="AE260" s="106"/>
      <c r="AF260" s="106"/>
      <c r="AG260" s="106"/>
      <c r="AH260" s="106"/>
      <c r="AI260" s="107"/>
      <c r="AJ260" s="107"/>
      <c r="AK260" s="107"/>
      <c r="AL260" s="107"/>
      <c r="AM260" s="107"/>
      <c r="AN260" s="107"/>
    </row>
    <row r="261" spans="1:40" ht="13.9" customHeight="1" x14ac:dyDescent="0.35">
      <c r="B261" s="8"/>
      <c r="C261" s="105"/>
      <c r="D261" s="106"/>
      <c r="E261" s="106"/>
      <c r="F261" s="107"/>
      <c r="G261" s="107"/>
      <c r="H261" s="107"/>
      <c r="I261" s="107"/>
      <c r="J261" s="107"/>
      <c r="K261" s="107"/>
      <c r="L261" s="107"/>
      <c r="M261" s="107"/>
      <c r="N261" s="107"/>
      <c r="O261" s="107"/>
      <c r="P261" s="106"/>
      <c r="Q261" s="106"/>
      <c r="R261" s="106"/>
      <c r="S261" s="106"/>
      <c r="T261" s="107"/>
      <c r="U261" s="107"/>
      <c r="V261" s="107"/>
      <c r="W261" s="107"/>
      <c r="X261" s="107"/>
      <c r="Y261" s="107"/>
      <c r="Z261" s="107"/>
      <c r="AA261" s="107"/>
      <c r="AB261" s="107"/>
      <c r="AC261" s="107"/>
      <c r="AD261" s="107"/>
      <c r="AE261" s="106"/>
      <c r="AF261" s="106"/>
      <c r="AG261" s="106"/>
      <c r="AH261" s="107"/>
      <c r="AI261" s="107"/>
      <c r="AJ261" s="107"/>
      <c r="AK261" s="107"/>
      <c r="AL261" s="107"/>
      <c r="AM261" s="107"/>
      <c r="AN261" s="107"/>
    </row>
    <row r="262" spans="1:40" ht="13.9" customHeight="1" x14ac:dyDescent="0.35">
      <c r="B262" s="8"/>
      <c r="C262" s="105"/>
      <c r="D262" s="106"/>
      <c r="E262" s="107"/>
      <c r="F262" s="107"/>
      <c r="G262" s="107"/>
      <c r="H262" s="107"/>
      <c r="I262" s="107"/>
      <c r="J262" s="107"/>
      <c r="K262" s="107"/>
      <c r="L262" s="107"/>
      <c r="M262" s="107"/>
      <c r="N262" s="107"/>
      <c r="O262" s="107"/>
      <c r="P262" s="106"/>
      <c r="Q262" s="106"/>
      <c r="R262" s="106"/>
      <c r="S262" s="107"/>
      <c r="T262" s="107"/>
      <c r="U262" s="107"/>
      <c r="V262" s="107"/>
      <c r="W262" s="107"/>
      <c r="X262" s="107"/>
      <c r="Y262" s="107"/>
      <c r="Z262" s="107"/>
      <c r="AA262" s="107"/>
      <c r="AB262" s="107"/>
      <c r="AC262" s="107"/>
      <c r="AD262" s="107"/>
      <c r="AE262" s="106"/>
      <c r="AF262" s="106"/>
      <c r="AG262" s="107"/>
      <c r="AH262" s="107"/>
      <c r="AI262" s="107"/>
      <c r="AJ262" s="107"/>
      <c r="AK262" s="107"/>
      <c r="AL262" s="107"/>
      <c r="AM262" s="107"/>
      <c r="AN262" s="107"/>
    </row>
    <row r="263" spans="1:40" ht="13.9" customHeight="1" x14ac:dyDescent="0.35">
      <c r="B263" s="8"/>
      <c r="C263" s="105"/>
      <c r="D263" s="107"/>
      <c r="E263" s="107"/>
      <c r="F263" s="107"/>
      <c r="G263" s="107"/>
      <c r="H263" s="107"/>
      <c r="I263" s="107"/>
      <c r="J263" s="107"/>
      <c r="K263" s="107"/>
      <c r="L263" s="107"/>
      <c r="M263" s="107"/>
      <c r="N263" s="107"/>
      <c r="O263" s="107"/>
      <c r="P263" s="106"/>
      <c r="Q263" s="106"/>
      <c r="R263" s="107"/>
      <c r="S263" s="107"/>
      <c r="T263" s="107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6"/>
      <c r="AF263" s="107"/>
      <c r="AG263" s="107"/>
      <c r="AH263" s="107"/>
      <c r="AI263" s="107"/>
      <c r="AJ263" s="107"/>
      <c r="AK263" s="107"/>
      <c r="AL263" s="107"/>
      <c r="AM263" s="107"/>
      <c r="AN263" s="107"/>
    </row>
    <row r="264" spans="1:40" ht="13.9" customHeight="1" x14ac:dyDescent="0.35">
      <c r="B264" s="8"/>
      <c r="C264" s="105"/>
      <c r="D264" s="107"/>
      <c r="E264" s="107"/>
      <c r="F264" s="107"/>
      <c r="G264" s="107"/>
      <c r="H264" s="107"/>
      <c r="I264" s="107"/>
      <c r="J264" s="107"/>
      <c r="K264" s="107"/>
      <c r="L264" s="107"/>
      <c r="M264" s="107"/>
      <c r="N264" s="107"/>
      <c r="O264" s="107"/>
      <c r="P264" s="106"/>
      <c r="Q264" s="106"/>
      <c r="R264" s="107"/>
      <c r="S264" s="107"/>
      <c r="T264" s="107"/>
      <c r="U264" s="107"/>
      <c r="V264" s="107"/>
      <c r="W264" s="107"/>
      <c r="X264" s="107"/>
      <c r="Y264" s="107"/>
      <c r="Z264" s="107"/>
      <c r="AA264" s="107"/>
      <c r="AB264" s="107"/>
      <c r="AC264" s="107"/>
      <c r="AD264" s="107"/>
      <c r="AE264" s="106"/>
      <c r="AF264" s="107"/>
      <c r="AG264" s="107"/>
      <c r="AH264" s="107"/>
      <c r="AI264" s="107"/>
      <c r="AJ264" s="107"/>
      <c r="AK264" s="107"/>
      <c r="AL264" s="107"/>
      <c r="AM264" s="107"/>
      <c r="AN264" s="107"/>
    </row>
    <row r="265" spans="1:40" ht="13.9" customHeight="1" x14ac:dyDescent="0.35">
      <c r="A265" s="25"/>
      <c r="B265" s="8"/>
      <c r="C265" s="105"/>
      <c r="D265" s="106"/>
      <c r="E265" s="106"/>
      <c r="F265" s="106"/>
      <c r="G265" s="106"/>
      <c r="H265" s="106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</row>
    <row r="266" spans="1:40" ht="13.9" customHeight="1" x14ac:dyDescent="0.35">
      <c r="B266" s="8"/>
      <c r="C266" s="105"/>
      <c r="D266" s="106"/>
      <c r="E266" s="106"/>
      <c r="F266" s="106"/>
      <c r="G266" s="106"/>
      <c r="H266" s="106"/>
      <c r="I266" s="106"/>
      <c r="J266" s="106"/>
      <c r="K266" s="106"/>
      <c r="L266" s="106"/>
      <c r="M266" s="106"/>
      <c r="N266" s="106"/>
      <c r="O266" s="107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7"/>
      <c r="AD266" s="107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</row>
    <row r="267" spans="1:40" ht="13.9" customHeight="1" x14ac:dyDescent="0.35">
      <c r="B267" s="8"/>
      <c r="C267" s="105"/>
      <c r="D267" s="106"/>
      <c r="E267" s="106"/>
      <c r="F267" s="106"/>
      <c r="G267" s="106"/>
      <c r="H267" s="106"/>
      <c r="I267" s="106"/>
      <c r="J267" s="106"/>
      <c r="K267" s="106"/>
      <c r="L267" s="106"/>
      <c r="M267" s="106"/>
      <c r="N267" s="107"/>
      <c r="O267" s="107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7"/>
      <c r="AC267" s="107"/>
      <c r="AD267" s="107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</row>
    <row r="268" spans="1:40" ht="13.9" customHeight="1" x14ac:dyDescent="0.35">
      <c r="B268" s="8"/>
      <c r="C268" s="105"/>
      <c r="D268" s="106"/>
      <c r="E268" s="106"/>
      <c r="F268" s="106"/>
      <c r="G268" s="106"/>
      <c r="H268" s="106"/>
      <c r="I268" s="106"/>
      <c r="J268" s="106"/>
      <c r="K268" s="106"/>
      <c r="L268" s="106"/>
      <c r="M268" s="107"/>
      <c r="N268" s="107"/>
      <c r="O268" s="107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7"/>
      <c r="AB268" s="107"/>
      <c r="AC268" s="107"/>
      <c r="AD268" s="107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</row>
    <row r="269" spans="1:40" ht="13.9" customHeight="1" x14ac:dyDescent="0.35">
      <c r="B269" s="8"/>
      <c r="C269" s="105"/>
      <c r="D269" s="106"/>
      <c r="E269" s="106"/>
      <c r="F269" s="106"/>
      <c r="G269" s="106"/>
      <c r="H269" s="106"/>
      <c r="I269" s="106"/>
      <c r="J269" s="106"/>
      <c r="K269" s="106"/>
      <c r="L269" s="107"/>
      <c r="M269" s="107"/>
      <c r="N269" s="107"/>
      <c r="O269" s="107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7"/>
      <c r="AA269" s="107"/>
      <c r="AB269" s="107"/>
      <c r="AC269" s="107"/>
      <c r="AD269" s="107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7"/>
    </row>
    <row r="270" spans="1:40" ht="13.9" customHeight="1" x14ac:dyDescent="0.35">
      <c r="B270" s="8"/>
      <c r="C270" s="105"/>
      <c r="D270" s="106"/>
      <c r="E270" s="106"/>
      <c r="F270" s="106"/>
      <c r="G270" s="106"/>
      <c r="H270" s="106"/>
      <c r="I270" s="106"/>
      <c r="J270" s="106"/>
      <c r="K270" s="107"/>
      <c r="L270" s="107"/>
      <c r="M270" s="107"/>
      <c r="N270" s="107"/>
      <c r="O270" s="107"/>
      <c r="P270" s="106"/>
      <c r="Q270" s="106"/>
      <c r="R270" s="106"/>
      <c r="S270" s="106"/>
      <c r="T270" s="106"/>
      <c r="U270" s="106"/>
      <c r="V270" s="106"/>
      <c r="W270" s="106"/>
      <c r="X270" s="106"/>
      <c r="Y270" s="107"/>
      <c r="Z270" s="107"/>
      <c r="AA270" s="107"/>
      <c r="AB270" s="107"/>
      <c r="AC270" s="107"/>
      <c r="AD270" s="107"/>
      <c r="AE270" s="106"/>
      <c r="AF270" s="106"/>
      <c r="AG270" s="106"/>
      <c r="AH270" s="106"/>
      <c r="AI270" s="106"/>
      <c r="AJ270" s="106"/>
      <c r="AK270" s="106"/>
      <c r="AL270" s="106"/>
      <c r="AM270" s="107"/>
      <c r="AN270" s="107"/>
    </row>
    <row r="271" spans="1:40" ht="13.9" customHeight="1" x14ac:dyDescent="0.35">
      <c r="B271" s="8"/>
      <c r="C271" s="105"/>
      <c r="D271" s="106"/>
      <c r="E271" s="106"/>
      <c r="F271" s="106"/>
      <c r="G271" s="106"/>
      <c r="H271" s="106"/>
      <c r="I271" s="106"/>
      <c r="J271" s="107"/>
      <c r="K271" s="107"/>
      <c r="L271" s="107"/>
      <c r="M271" s="107"/>
      <c r="N271" s="107"/>
      <c r="O271" s="107"/>
      <c r="P271" s="106"/>
      <c r="Q271" s="106"/>
      <c r="R271" s="106"/>
      <c r="S271" s="106"/>
      <c r="T271" s="106"/>
      <c r="U271" s="106"/>
      <c r="V271" s="106"/>
      <c r="W271" s="106"/>
      <c r="X271" s="107"/>
      <c r="Y271" s="107"/>
      <c r="Z271" s="107"/>
      <c r="AA271" s="107"/>
      <c r="AB271" s="107"/>
      <c r="AC271" s="107"/>
      <c r="AD271" s="107"/>
      <c r="AE271" s="106"/>
      <c r="AF271" s="106"/>
      <c r="AG271" s="106"/>
      <c r="AH271" s="106"/>
      <c r="AI271" s="106"/>
      <c r="AJ271" s="106"/>
      <c r="AK271" s="106"/>
      <c r="AL271" s="107"/>
      <c r="AM271" s="107"/>
      <c r="AN271" s="107"/>
    </row>
    <row r="272" spans="1:40" ht="13.9" customHeight="1" x14ac:dyDescent="0.35">
      <c r="B272" s="8"/>
      <c r="C272" s="105"/>
      <c r="D272" s="106"/>
      <c r="E272" s="106"/>
      <c r="F272" s="106"/>
      <c r="G272" s="106"/>
      <c r="H272" s="106"/>
      <c r="I272" s="107"/>
      <c r="J272" s="107"/>
      <c r="K272" s="107"/>
      <c r="L272" s="107"/>
      <c r="M272" s="107"/>
      <c r="N272" s="107"/>
      <c r="O272" s="107"/>
      <c r="P272" s="106"/>
      <c r="Q272" s="106"/>
      <c r="R272" s="106"/>
      <c r="S272" s="106"/>
      <c r="T272" s="106"/>
      <c r="U272" s="106"/>
      <c r="V272" s="106"/>
      <c r="W272" s="107"/>
      <c r="X272" s="107"/>
      <c r="Y272" s="107"/>
      <c r="Z272" s="107"/>
      <c r="AA272" s="107"/>
      <c r="AB272" s="107"/>
      <c r="AC272" s="107"/>
      <c r="AD272" s="107"/>
      <c r="AE272" s="106"/>
      <c r="AF272" s="106"/>
      <c r="AG272" s="106"/>
      <c r="AH272" s="106"/>
      <c r="AI272" s="106"/>
      <c r="AJ272" s="106"/>
      <c r="AK272" s="107"/>
      <c r="AL272" s="107"/>
      <c r="AM272" s="107"/>
      <c r="AN272" s="107"/>
    </row>
    <row r="273" spans="1:40" ht="13.9" customHeight="1" x14ac:dyDescent="0.35">
      <c r="B273" s="8"/>
      <c r="C273" s="105"/>
      <c r="D273" s="106"/>
      <c r="E273" s="106"/>
      <c r="F273" s="106"/>
      <c r="G273" s="106"/>
      <c r="H273" s="107"/>
      <c r="I273" s="107"/>
      <c r="J273" s="107"/>
      <c r="K273" s="107"/>
      <c r="L273" s="107"/>
      <c r="M273" s="107"/>
      <c r="N273" s="107"/>
      <c r="O273" s="107"/>
      <c r="P273" s="106"/>
      <c r="Q273" s="106"/>
      <c r="R273" s="106"/>
      <c r="S273" s="106"/>
      <c r="T273" s="106"/>
      <c r="U273" s="106"/>
      <c r="V273" s="107"/>
      <c r="W273" s="107"/>
      <c r="X273" s="107"/>
      <c r="Y273" s="107"/>
      <c r="Z273" s="107"/>
      <c r="AA273" s="107"/>
      <c r="AB273" s="107"/>
      <c r="AC273" s="107"/>
      <c r="AD273" s="107"/>
      <c r="AE273" s="106"/>
      <c r="AF273" s="106"/>
      <c r="AG273" s="106"/>
      <c r="AH273" s="106"/>
      <c r="AI273" s="106"/>
      <c r="AJ273" s="107"/>
      <c r="AK273" s="107"/>
      <c r="AL273" s="107"/>
      <c r="AM273" s="107"/>
      <c r="AN273" s="107"/>
    </row>
    <row r="274" spans="1:40" ht="13.9" customHeight="1" x14ac:dyDescent="0.35">
      <c r="B274" s="8"/>
      <c r="C274" s="105"/>
      <c r="D274" s="106"/>
      <c r="E274" s="106"/>
      <c r="F274" s="106"/>
      <c r="G274" s="107"/>
      <c r="H274" s="107"/>
      <c r="I274" s="107"/>
      <c r="J274" s="107"/>
      <c r="K274" s="107"/>
      <c r="L274" s="107"/>
      <c r="M274" s="107"/>
      <c r="N274" s="107"/>
      <c r="O274" s="107"/>
      <c r="P274" s="106"/>
      <c r="Q274" s="106"/>
      <c r="R274" s="106"/>
      <c r="S274" s="106"/>
      <c r="T274" s="106"/>
      <c r="U274" s="107"/>
      <c r="V274" s="107"/>
      <c r="W274" s="107"/>
      <c r="X274" s="107"/>
      <c r="Y274" s="107"/>
      <c r="Z274" s="107"/>
      <c r="AA274" s="107"/>
      <c r="AB274" s="107"/>
      <c r="AC274" s="107"/>
      <c r="AD274" s="107"/>
      <c r="AE274" s="106"/>
      <c r="AF274" s="106"/>
      <c r="AG274" s="106"/>
      <c r="AH274" s="106"/>
      <c r="AI274" s="107"/>
      <c r="AJ274" s="107"/>
      <c r="AK274" s="107"/>
      <c r="AL274" s="107"/>
      <c r="AM274" s="107"/>
      <c r="AN274" s="107"/>
    </row>
    <row r="275" spans="1:40" ht="13.9" customHeight="1" x14ac:dyDescent="0.35">
      <c r="B275" s="8"/>
      <c r="C275" s="105"/>
      <c r="D275" s="106"/>
      <c r="E275" s="106"/>
      <c r="F275" s="107"/>
      <c r="G275" s="107"/>
      <c r="H275" s="107"/>
      <c r="I275" s="107"/>
      <c r="J275" s="107"/>
      <c r="K275" s="107"/>
      <c r="L275" s="107"/>
      <c r="M275" s="107"/>
      <c r="N275" s="107"/>
      <c r="O275" s="107"/>
      <c r="P275" s="106"/>
      <c r="Q275" s="106"/>
      <c r="R275" s="106"/>
      <c r="S275" s="106"/>
      <c r="T275" s="107"/>
      <c r="U275" s="107"/>
      <c r="V275" s="107"/>
      <c r="W275" s="107"/>
      <c r="X275" s="107"/>
      <c r="Y275" s="107"/>
      <c r="Z275" s="107"/>
      <c r="AA275" s="107"/>
      <c r="AB275" s="107"/>
      <c r="AC275" s="107"/>
      <c r="AD275" s="107"/>
      <c r="AE275" s="106"/>
      <c r="AF275" s="106"/>
      <c r="AG275" s="106"/>
      <c r="AH275" s="107"/>
      <c r="AI275" s="107"/>
      <c r="AJ275" s="107"/>
      <c r="AK275" s="107"/>
      <c r="AL275" s="107"/>
      <c r="AM275" s="107"/>
      <c r="AN275" s="107"/>
    </row>
    <row r="276" spans="1:40" ht="13.9" customHeight="1" x14ac:dyDescent="0.35">
      <c r="B276" s="8"/>
      <c r="C276" s="105"/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6"/>
      <c r="Q276" s="106"/>
      <c r="R276" s="106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6"/>
      <c r="AF276" s="106"/>
      <c r="AG276" s="107"/>
      <c r="AH276" s="107"/>
      <c r="AI276" s="107"/>
      <c r="AJ276" s="107"/>
      <c r="AK276" s="107"/>
      <c r="AL276" s="107"/>
      <c r="AM276" s="107"/>
      <c r="AN276" s="107"/>
    </row>
    <row r="277" spans="1:40" ht="13.9" customHeight="1" x14ac:dyDescent="0.35">
      <c r="B277" s="8"/>
      <c r="C277" s="105"/>
      <c r="D277" s="107"/>
      <c r="E277" s="107"/>
      <c r="F277" s="107"/>
      <c r="G277" s="107"/>
      <c r="H277" s="107"/>
      <c r="I277" s="107"/>
      <c r="J277" s="107"/>
      <c r="K277" s="107"/>
      <c r="L277" s="107"/>
      <c r="M277" s="107"/>
      <c r="N277" s="107"/>
      <c r="O277" s="107"/>
      <c r="P277" s="106"/>
      <c r="Q277" s="106"/>
      <c r="R277" s="107"/>
      <c r="S277" s="107"/>
      <c r="T277" s="107"/>
      <c r="U277" s="107"/>
      <c r="V277" s="107"/>
      <c r="W277" s="107"/>
      <c r="X277" s="107"/>
      <c r="Y277" s="107"/>
      <c r="Z277" s="107"/>
      <c r="AA277" s="107"/>
      <c r="AB277" s="107"/>
      <c r="AC277" s="107"/>
      <c r="AD277" s="107"/>
      <c r="AE277" s="106"/>
      <c r="AF277" s="107"/>
      <c r="AG277" s="107"/>
      <c r="AH277" s="107"/>
      <c r="AI277" s="107"/>
      <c r="AJ277" s="107"/>
      <c r="AK277" s="107"/>
      <c r="AL277" s="107"/>
      <c r="AM277" s="107"/>
      <c r="AN277" s="107"/>
    </row>
    <row r="278" spans="1:40" ht="13.9" customHeight="1" x14ac:dyDescent="0.35">
      <c r="B278" s="8"/>
      <c r="C278" s="105"/>
      <c r="D278" s="107"/>
      <c r="E278" s="107"/>
      <c r="F278" s="107"/>
      <c r="G278" s="107"/>
      <c r="H278" s="107"/>
      <c r="I278" s="107"/>
      <c r="J278" s="107"/>
      <c r="K278" s="107"/>
      <c r="L278" s="107"/>
      <c r="M278" s="107"/>
      <c r="N278" s="107"/>
      <c r="O278" s="107"/>
      <c r="P278" s="106"/>
      <c r="Q278" s="106"/>
      <c r="R278" s="107"/>
      <c r="S278" s="107"/>
      <c r="T278" s="107"/>
      <c r="U278" s="107"/>
      <c r="V278" s="107"/>
      <c r="W278" s="107"/>
      <c r="X278" s="107"/>
      <c r="Y278" s="107"/>
      <c r="Z278" s="107"/>
      <c r="AA278" s="107"/>
      <c r="AB278" s="107"/>
      <c r="AC278" s="107"/>
      <c r="AD278" s="107"/>
      <c r="AE278" s="106"/>
      <c r="AF278" s="107"/>
      <c r="AG278" s="107"/>
      <c r="AH278" s="107"/>
      <c r="AI278" s="107"/>
      <c r="AJ278" s="107"/>
      <c r="AK278" s="107"/>
      <c r="AL278" s="107"/>
      <c r="AM278" s="107"/>
      <c r="AN278" s="107"/>
    </row>
    <row r="279" spans="1:40" ht="13.9" customHeight="1" x14ac:dyDescent="0.35">
      <c r="A279" s="25"/>
      <c r="B279" s="8"/>
      <c r="C279" s="105"/>
      <c r="D279" s="106"/>
      <c r="E279" s="106"/>
      <c r="F279" s="106"/>
      <c r="G279" s="106"/>
      <c r="H279" s="106"/>
      <c r="I279" s="106"/>
      <c r="J279" s="106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7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</row>
    <row r="280" spans="1:40" ht="13.9" customHeight="1" x14ac:dyDescent="0.35">
      <c r="B280" s="8"/>
      <c r="C280" s="105"/>
      <c r="D280" s="106"/>
      <c r="E280" s="106"/>
      <c r="F280" s="106"/>
      <c r="G280" s="106"/>
      <c r="H280" s="106"/>
      <c r="I280" s="106"/>
      <c r="J280" s="106"/>
      <c r="K280" s="106"/>
      <c r="L280" s="106"/>
      <c r="M280" s="106"/>
      <c r="N280" s="106"/>
      <c r="O280" s="107"/>
      <c r="P280" s="106"/>
      <c r="Q280" s="107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7"/>
      <c r="AD280" s="107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</row>
    <row r="281" spans="1:40" ht="13.9" customHeight="1" x14ac:dyDescent="0.35">
      <c r="B281" s="8"/>
      <c r="C281" s="105"/>
      <c r="D281" s="106"/>
      <c r="E281" s="106"/>
      <c r="F281" s="106"/>
      <c r="G281" s="106"/>
      <c r="H281" s="106"/>
      <c r="I281" s="106"/>
      <c r="J281" s="106"/>
      <c r="K281" s="106"/>
      <c r="L281" s="106"/>
      <c r="M281" s="106"/>
      <c r="N281" s="107"/>
      <c r="O281" s="107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7"/>
      <c r="AC281" s="107"/>
      <c r="AD281" s="107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</row>
    <row r="282" spans="1:40" ht="13.9" customHeight="1" x14ac:dyDescent="0.35">
      <c r="B282" s="8"/>
      <c r="C282" s="105"/>
      <c r="D282" s="106"/>
      <c r="E282" s="106"/>
      <c r="F282" s="106"/>
      <c r="G282" s="106"/>
      <c r="H282" s="106"/>
      <c r="I282" s="106"/>
      <c r="J282" s="106"/>
      <c r="K282" s="106"/>
      <c r="L282" s="106"/>
      <c r="M282" s="107"/>
      <c r="N282" s="107"/>
      <c r="O282" s="107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7"/>
      <c r="AB282" s="107"/>
      <c r="AC282" s="107"/>
      <c r="AD282" s="107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</row>
    <row r="283" spans="1:40" ht="13.9" customHeight="1" x14ac:dyDescent="0.35">
      <c r="B283" s="8"/>
      <c r="C283" s="105"/>
      <c r="D283" s="106"/>
      <c r="E283" s="106"/>
      <c r="F283" s="106"/>
      <c r="G283" s="106"/>
      <c r="H283" s="106"/>
      <c r="I283" s="106"/>
      <c r="J283" s="106"/>
      <c r="K283" s="106"/>
      <c r="L283" s="107"/>
      <c r="M283" s="107"/>
      <c r="N283" s="107"/>
      <c r="O283" s="107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7"/>
      <c r="AA283" s="107"/>
      <c r="AB283" s="107"/>
      <c r="AC283" s="107"/>
      <c r="AD283" s="107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7"/>
    </row>
    <row r="284" spans="1:40" ht="13.9" customHeight="1" x14ac:dyDescent="0.35">
      <c r="B284" s="8"/>
      <c r="C284" s="105"/>
      <c r="D284" s="106"/>
      <c r="E284" s="106"/>
      <c r="F284" s="106"/>
      <c r="G284" s="106"/>
      <c r="H284" s="106"/>
      <c r="I284" s="106"/>
      <c r="J284" s="106"/>
      <c r="K284" s="107"/>
      <c r="L284" s="107"/>
      <c r="M284" s="107"/>
      <c r="N284" s="107"/>
      <c r="O284" s="107"/>
      <c r="P284" s="106"/>
      <c r="Q284" s="106"/>
      <c r="R284" s="106"/>
      <c r="S284" s="106"/>
      <c r="T284" s="106"/>
      <c r="U284" s="106"/>
      <c r="V284" s="106"/>
      <c r="W284" s="106"/>
      <c r="X284" s="106"/>
      <c r="Y284" s="107"/>
      <c r="Z284" s="107"/>
      <c r="AA284" s="107"/>
      <c r="AB284" s="107"/>
      <c r="AC284" s="107"/>
      <c r="AD284" s="107"/>
      <c r="AE284" s="106"/>
      <c r="AF284" s="106"/>
      <c r="AG284" s="106"/>
      <c r="AH284" s="106"/>
      <c r="AI284" s="106"/>
      <c r="AJ284" s="106"/>
      <c r="AK284" s="106"/>
      <c r="AL284" s="106"/>
      <c r="AM284" s="107"/>
      <c r="AN284" s="107"/>
    </row>
    <row r="285" spans="1:40" ht="13.9" customHeight="1" x14ac:dyDescent="0.35">
      <c r="B285" s="8"/>
      <c r="C285" s="105"/>
      <c r="D285" s="106"/>
      <c r="E285" s="106"/>
      <c r="F285" s="106"/>
      <c r="G285" s="106"/>
      <c r="H285" s="106"/>
      <c r="I285" s="106"/>
      <c r="J285" s="107"/>
      <c r="K285" s="107"/>
      <c r="L285" s="107"/>
      <c r="M285" s="107"/>
      <c r="N285" s="107"/>
      <c r="O285" s="107"/>
      <c r="P285" s="106"/>
      <c r="Q285" s="106"/>
      <c r="R285" s="106"/>
      <c r="S285" s="106"/>
      <c r="T285" s="106"/>
      <c r="U285" s="106"/>
      <c r="V285" s="106"/>
      <c r="W285" s="106"/>
      <c r="X285" s="107"/>
      <c r="Y285" s="107"/>
      <c r="Z285" s="107"/>
      <c r="AA285" s="107"/>
      <c r="AB285" s="107"/>
      <c r="AC285" s="107"/>
      <c r="AD285" s="107"/>
      <c r="AE285" s="106"/>
      <c r="AF285" s="106"/>
      <c r="AG285" s="106"/>
      <c r="AH285" s="106"/>
      <c r="AI285" s="106"/>
      <c r="AJ285" s="106"/>
      <c r="AK285" s="106"/>
      <c r="AL285" s="107"/>
      <c r="AM285" s="107"/>
      <c r="AN285" s="107"/>
    </row>
    <row r="286" spans="1:40" ht="13.9" customHeight="1" x14ac:dyDescent="0.35">
      <c r="B286" s="8"/>
      <c r="C286" s="105"/>
      <c r="D286" s="106"/>
      <c r="E286" s="106"/>
      <c r="F286" s="106"/>
      <c r="G286" s="106"/>
      <c r="H286" s="106"/>
      <c r="I286" s="107"/>
      <c r="J286" s="107"/>
      <c r="K286" s="107"/>
      <c r="L286" s="107"/>
      <c r="M286" s="107"/>
      <c r="N286" s="107"/>
      <c r="O286" s="107"/>
      <c r="P286" s="106"/>
      <c r="Q286" s="106"/>
      <c r="R286" s="106"/>
      <c r="S286" s="106"/>
      <c r="T286" s="106"/>
      <c r="U286" s="106"/>
      <c r="V286" s="106"/>
      <c r="W286" s="107"/>
      <c r="X286" s="107"/>
      <c r="Y286" s="107"/>
      <c r="Z286" s="107"/>
      <c r="AA286" s="107"/>
      <c r="AB286" s="107"/>
      <c r="AC286" s="107"/>
      <c r="AD286" s="107"/>
      <c r="AE286" s="106"/>
      <c r="AF286" s="106"/>
      <c r="AG286" s="106"/>
      <c r="AH286" s="106"/>
      <c r="AI286" s="106"/>
      <c r="AJ286" s="106"/>
      <c r="AK286" s="107"/>
      <c r="AL286" s="107"/>
      <c r="AM286" s="107"/>
      <c r="AN286" s="107"/>
    </row>
    <row r="287" spans="1:40" ht="13.9" customHeight="1" x14ac:dyDescent="0.35">
      <c r="B287" s="8"/>
      <c r="C287" s="108"/>
      <c r="D287" s="23"/>
      <c r="E287" s="23"/>
      <c r="F287" s="23"/>
      <c r="G287" s="23"/>
      <c r="H287" s="12"/>
      <c r="I287" s="12"/>
      <c r="J287" s="12"/>
      <c r="K287" s="12"/>
      <c r="L287" s="12"/>
      <c r="M287" s="12"/>
      <c r="N287" s="12"/>
      <c r="O287" s="12"/>
      <c r="P287" s="23"/>
      <c r="Q287" s="23"/>
      <c r="R287" s="23"/>
      <c r="S287" s="23"/>
      <c r="T287" s="23"/>
      <c r="U287" s="23"/>
      <c r="V287" s="12"/>
      <c r="W287" s="12"/>
      <c r="X287" s="12"/>
      <c r="Y287" s="12"/>
      <c r="Z287" s="12"/>
      <c r="AA287" s="12"/>
      <c r="AB287" s="12"/>
      <c r="AC287" s="12"/>
      <c r="AD287" s="12"/>
      <c r="AE287" s="23"/>
      <c r="AF287" s="23"/>
      <c r="AG287" s="23"/>
      <c r="AH287" s="23"/>
      <c r="AI287" s="23"/>
      <c r="AJ287" s="12"/>
      <c r="AK287" s="12"/>
      <c r="AL287" s="12"/>
      <c r="AM287" s="12"/>
      <c r="AN287" s="12"/>
    </row>
    <row r="288" spans="1:40" ht="13.9" customHeight="1" x14ac:dyDescent="0.35">
      <c r="B288" s="8"/>
      <c r="C288" s="108"/>
      <c r="D288" s="23"/>
      <c r="E288" s="23"/>
      <c r="F288" s="23"/>
      <c r="G288" s="12"/>
      <c r="H288" s="12"/>
      <c r="I288" s="12"/>
      <c r="J288" s="12"/>
      <c r="K288" s="12"/>
      <c r="L288" s="12"/>
      <c r="M288" s="12"/>
      <c r="N288" s="12"/>
      <c r="O288" s="12"/>
      <c r="P288" s="23"/>
      <c r="Q288" s="23"/>
      <c r="R288" s="23"/>
      <c r="S288" s="23"/>
      <c r="T288" s="23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23"/>
      <c r="AF288" s="23"/>
      <c r="AG288" s="23"/>
      <c r="AH288" s="23"/>
      <c r="AI288" s="12"/>
      <c r="AJ288" s="12"/>
      <c r="AK288" s="12"/>
      <c r="AL288" s="12"/>
      <c r="AM288" s="12"/>
      <c r="AN288" s="12"/>
    </row>
    <row r="289" spans="1:40" ht="13.9" customHeight="1" x14ac:dyDescent="0.35">
      <c r="B289" s="8"/>
      <c r="C289" s="108"/>
      <c r="D289" s="23"/>
      <c r="E289" s="23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23"/>
      <c r="Q289" s="23"/>
      <c r="R289" s="23"/>
      <c r="S289" s="23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23"/>
      <c r="AF289" s="23"/>
      <c r="AG289" s="23"/>
      <c r="AH289" s="12"/>
      <c r="AI289" s="12"/>
      <c r="AJ289" s="12"/>
      <c r="AK289" s="12"/>
      <c r="AL289" s="12"/>
      <c r="AM289" s="12"/>
      <c r="AN289" s="12"/>
    </row>
    <row r="290" spans="1:40" ht="13.9" customHeight="1" x14ac:dyDescent="0.35">
      <c r="B290" s="8"/>
      <c r="C290" s="108"/>
      <c r="D290" s="23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23"/>
      <c r="Q290" s="23"/>
      <c r="R290" s="23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23"/>
      <c r="AF290" s="23"/>
      <c r="AG290" s="12"/>
      <c r="AH290" s="12"/>
      <c r="AI290" s="12"/>
      <c r="AJ290" s="12"/>
      <c r="AK290" s="12"/>
      <c r="AL290" s="12"/>
      <c r="AM290" s="12"/>
      <c r="AN290" s="12"/>
    </row>
    <row r="291" spans="1:40" ht="13.9" customHeight="1" x14ac:dyDescent="0.35">
      <c r="B291" s="8"/>
      <c r="C291" s="108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23"/>
      <c r="Q291" s="23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23"/>
      <c r="AF291" s="12"/>
      <c r="AG291" s="12"/>
      <c r="AH291" s="12"/>
      <c r="AI291" s="12"/>
      <c r="AJ291" s="12"/>
      <c r="AK291" s="12"/>
      <c r="AL291" s="12"/>
      <c r="AM291" s="12"/>
      <c r="AN291" s="12"/>
    </row>
    <row r="293" spans="1:40" ht="13.9" customHeight="1" x14ac:dyDescent="0.35">
      <c r="A293" s="25"/>
      <c r="B293" s="8"/>
      <c r="C293" s="108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Q293" s="108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E293" s="108"/>
      <c r="AF293" s="23"/>
      <c r="AG293" s="23"/>
      <c r="AH293" s="23"/>
      <c r="AI293" s="23"/>
      <c r="AJ293" s="23"/>
      <c r="AK293" s="23"/>
      <c r="AL293" s="23"/>
      <c r="AM293" s="23"/>
      <c r="AN293" s="23"/>
    </row>
    <row r="294" spans="1:40" ht="13.9" customHeight="1" x14ac:dyDescent="0.35">
      <c r="B294" s="8"/>
      <c r="C294" s="108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12"/>
      <c r="Q294" s="108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12"/>
      <c r="AE294" s="108"/>
      <c r="AF294" s="23"/>
      <c r="AG294" s="23"/>
      <c r="AH294" s="23"/>
      <c r="AI294" s="23"/>
      <c r="AJ294" s="23"/>
      <c r="AK294" s="23"/>
      <c r="AL294" s="23"/>
      <c r="AM294" s="23"/>
      <c r="AN294" s="23"/>
    </row>
    <row r="295" spans="1:40" ht="13.9" customHeight="1" x14ac:dyDescent="0.35">
      <c r="B295" s="8"/>
      <c r="C295" s="108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12"/>
      <c r="O295" s="12"/>
      <c r="Q295" s="108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12"/>
      <c r="AC295" s="12"/>
      <c r="AE295" s="108"/>
      <c r="AF295" s="23"/>
      <c r="AG295" s="23"/>
      <c r="AH295" s="23"/>
      <c r="AI295" s="23"/>
      <c r="AJ295" s="23"/>
      <c r="AK295" s="23"/>
      <c r="AL295" s="23"/>
      <c r="AM295" s="23"/>
      <c r="AN295" s="23"/>
    </row>
    <row r="296" spans="1:40" ht="13.9" customHeight="1" x14ac:dyDescent="0.35">
      <c r="B296" s="8"/>
      <c r="C296" s="108"/>
      <c r="D296" s="23"/>
      <c r="E296" s="23"/>
      <c r="F296" s="23"/>
      <c r="G296" s="23"/>
      <c r="H296" s="23"/>
      <c r="I296" s="23"/>
      <c r="J296" s="23"/>
      <c r="K296" s="23"/>
      <c r="L296" s="23"/>
      <c r="M296" s="12"/>
      <c r="N296" s="12"/>
      <c r="O296" s="12"/>
      <c r="Q296" s="108"/>
      <c r="R296" s="23"/>
      <c r="S296" s="23"/>
      <c r="T296" s="23"/>
      <c r="U296" s="23"/>
      <c r="V296" s="23"/>
      <c r="W296" s="23"/>
      <c r="X296" s="23"/>
      <c r="Y296" s="23"/>
      <c r="Z296" s="23"/>
      <c r="AA296" s="12"/>
      <c r="AB296" s="12"/>
      <c r="AC296" s="12"/>
      <c r="AE296" s="108"/>
      <c r="AF296" s="23"/>
      <c r="AG296" s="23"/>
      <c r="AH296" s="23"/>
      <c r="AI296" s="23"/>
      <c r="AJ296" s="23"/>
      <c r="AK296" s="23"/>
      <c r="AL296" s="23"/>
      <c r="AM296" s="23"/>
      <c r="AN296" s="23"/>
    </row>
    <row r="297" spans="1:40" ht="13.9" customHeight="1" x14ac:dyDescent="0.35">
      <c r="B297" s="8"/>
      <c r="C297" s="108"/>
      <c r="D297" s="23"/>
      <c r="E297" s="23"/>
      <c r="F297" s="23"/>
      <c r="G297" s="23"/>
      <c r="H297" s="23"/>
      <c r="I297" s="23"/>
      <c r="J297" s="23"/>
      <c r="K297" s="23"/>
      <c r="L297" s="12"/>
      <c r="M297" s="12"/>
      <c r="N297" s="12"/>
      <c r="O297" s="12"/>
      <c r="Q297" s="108"/>
      <c r="R297" s="23"/>
      <c r="S297" s="23"/>
      <c r="T297" s="23"/>
      <c r="U297" s="23"/>
      <c r="V297" s="23"/>
      <c r="W297" s="23"/>
      <c r="X297" s="23"/>
      <c r="Y297" s="23"/>
      <c r="Z297" s="12"/>
      <c r="AA297" s="12"/>
      <c r="AB297" s="12"/>
      <c r="AC297" s="12"/>
      <c r="AE297" s="108"/>
      <c r="AF297" s="23"/>
      <c r="AG297" s="23"/>
      <c r="AH297" s="23"/>
      <c r="AI297" s="23"/>
      <c r="AJ297" s="23"/>
      <c r="AK297" s="23"/>
      <c r="AL297" s="23"/>
      <c r="AM297" s="23"/>
      <c r="AN297" s="12"/>
    </row>
    <row r="298" spans="1:40" ht="13.9" customHeight="1" x14ac:dyDescent="0.35">
      <c r="B298" s="8"/>
      <c r="C298" s="108"/>
      <c r="D298" s="23"/>
      <c r="E298" s="23"/>
      <c r="F298" s="23"/>
      <c r="G298" s="23"/>
      <c r="H298" s="23"/>
      <c r="I298" s="23"/>
      <c r="J298" s="23"/>
      <c r="K298" s="12"/>
      <c r="L298" s="12"/>
      <c r="M298" s="12"/>
      <c r="N298" s="12"/>
      <c r="O298" s="12"/>
      <c r="Q298" s="108"/>
      <c r="R298" s="23"/>
      <c r="S298" s="23"/>
      <c r="T298" s="23"/>
      <c r="U298" s="23"/>
      <c r="V298" s="23"/>
      <c r="W298" s="23"/>
      <c r="X298" s="23"/>
      <c r="Y298" s="12"/>
      <c r="Z298" s="12"/>
      <c r="AA298" s="12"/>
      <c r="AB298" s="12"/>
      <c r="AC298" s="12"/>
      <c r="AE298" s="108"/>
      <c r="AF298" s="23"/>
      <c r="AG298" s="23"/>
      <c r="AH298" s="23"/>
      <c r="AI298" s="23"/>
      <c r="AJ298" s="23"/>
      <c r="AK298" s="23"/>
      <c r="AL298" s="23"/>
      <c r="AM298" s="12"/>
      <c r="AN298" s="12"/>
    </row>
    <row r="299" spans="1:40" ht="13.9" customHeight="1" x14ac:dyDescent="0.35">
      <c r="B299" s="8"/>
      <c r="C299" s="108"/>
      <c r="D299" s="23"/>
      <c r="E299" s="23"/>
      <c r="F299" s="23"/>
      <c r="G299" s="23"/>
      <c r="H299" s="23"/>
      <c r="I299" s="23"/>
      <c r="J299" s="12"/>
      <c r="K299" s="12"/>
      <c r="L299" s="12"/>
      <c r="M299" s="12"/>
      <c r="N299" s="12"/>
      <c r="O299" s="12"/>
      <c r="Q299" s="108"/>
      <c r="R299" s="23"/>
      <c r="S299" s="23"/>
      <c r="T299" s="23"/>
      <c r="U299" s="23"/>
      <c r="V299" s="23"/>
      <c r="W299" s="23"/>
      <c r="X299" s="12"/>
      <c r="Y299" s="12"/>
      <c r="Z299" s="12"/>
      <c r="AA299" s="12"/>
      <c r="AB299" s="12"/>
      <c r="AC299" s="12"/>
      <c r="AE299" s="108"/>
      <c r="AF299" s="23"/>
      <c r="AG299" s="23"/>
      <c r="AH299" s="23"/>
      <c r="AI299" s="23"/>
      <c r="AJ299" s="23"/>
      <c r="AK299" s="23"/>
      <c r="AL299" s="12"/>
      <c r="AM299" s="12"/>
      <c r="AN299" s="12"/>
    </row>
    <row r="300" spans="1:40" ht="13.9" customHeight="1" x14ac:dyDescent="0.35">
      <c r="B300" s="8"/>
      <c r="C300" s="108"/>
      <c r="D300" s="23"/>
      <c r="E300" s="23"/>
      <c r="F300" s="23"/>
      <c r="G300" s="23"/>
      <c r="H300" s="23"/>
      <c r="I300" s="12"/>
      <c r="J300" s="12"/>
      <c r="K300" s="12"/>
      <c r="L300" s="12"/>
      <c r="M300" s="12"/>
      <c r="N300" s="12"/>
      <c r="O300" s="12"/>
      <c r="Q300" s="108"/>
      <c r="R300" s="23"/>
      <c r="S300" s="23"/>
      <c r="T300" s="23"/>
      <c r="U300" s="23"/>
      <c r="V300" s="23"/>
      <c r="W300" s="12"/>
      <c r="X300" s="12"/>
      <c r="Y300" s="12"/>
      <c r="Z300" s="12"/>
      <c r="AA300" s="12"/>
      <c r="AB300" s="12"/>
      <c r="AC300" s="12"/>
      <c r="AE300" s="108"/>
      <c r="AF300" s="23"/>
      <c r="AG300" s="23"/>
      <c r="AH300" s="23"/>
      <c r="AI300" s="23"/>
      <c r="AJ300" s="23"/>
      <c r="AK300" s="12"/>
      <c r="AL300" s="12"/>
      <c r="AM300" s="12"/>
      <c r="AN300" s="12"/>
    </row>
    <row r="301" spans="1:40" ht="13.9" customHeight="1" x14ac:dyDescent="0.35">
      <c r="B301" s="8"/>
      <c r="C301" s="108"/>
      <c r="D301" s="23"/>
      <c r="E301" s="23"/>
      <c r="F301" s="23"/>
      <c r="G301" s="23"/>
      <c r="H301" s="12"/>
      <c r="I301" s="12"/>
      <c r="J301" s="12"/>
      <c r="K301" s="12"/>
      <c r="L301" s="12"/>
      <c r="M301" s="12"/>
      <c r="N301" s="12"/>
      <c r="O301" s="12"/>
      <c r="Q301" s="108"/>
      <c r="R301" s="23"/>
      <c r="S301" s="23"/>
      <c r="T301" s="23"/>
      <c r="U301" s="23"/>
      <c r="V301" s="12"/>
      <c r="W301" s="12"/>
      <c r="X301" s="12"/>
      <c r="Y301" s="12"/>
      <c r="Z301" s="12"/>
      <c r="AA301" s="12"/>
      <c r="AB301" s="12"/>
      <c r="AC301" s="12"/>
      <c r="AE301" s="108"/>
      <c r="AF301" s="23"/>
      <c r="AG301" s="23"/>
      <c r="AH301" s="23"/>
      <c r="AI301" s="23"/>
      <c r="AJ301" s="12"/>
      <c r="AK301" s="12"/>
      <c r="AL301" s="12"/>
      <c r="AM301" s="12"/>
      <c r="AN301" s="12"/>
    </row>
    <row r="302" spans="1:40" ht="13.9" customHeight="1" x14ac:dyDescent="0.35">
      <c r="B302" s="8"/>
      <c r="C302" s="108"/>
      <c r="D302" s="23"/>
      <c r="E302" s="23"/>
      <c r="F302" s="23"/>
      <c r="G302" s="12"/>
      <c r="H302" s="12"/>
      <c r="I302" s="12"/>
      <c r="J302" s="12"/>
      <c r="K302" s="12"/>
      <c r="L302" s="12"/>
      <c r="M302" s="12"/>
      <c r="N302" s="12"/>
      <c r="O302" s="12"/>
      <c r="Q302" s="108"/>
      <c r="R302" s="23"/>
      <c r="S302" s="23"/>
      <c r="T302" s="23"/>
      <c r="U302" s="12"/>
      <c r="V302" s="12"/>
      <c r="W302" s="12"/>
      <c r="X302" s="12"/>
      <c r="Y302" s="12"/>
      <c r="Z302" s="12"/>
      <c r="AA302" s="12"/>
      <c r="AB302" s="12"/>
      <c r="AC302" s="12"/>
      <c r="AE302" s="108"/>
      <c r="AF302" s="23"/>
      <c r="AG302" s="23"/>
      <c r="AH302" s="23"/>
      <c r="AI302" s="12"/>
      <c r="AJ302" s="12"/>
      <c r="AK302" s="12"/>
      <c r="AL302" s="12"/>
      <c r="AM302" s="12"/>
      <c r="AN302" s="12"/>
    </row>
    <row r="303" spans="1:40" ht="13.9" customHeight="1" x14ac:dyDescent="0.35">
      <c r="B303" s="8"/>
      <c r="C303" s="108"/>
      <c r="D303" s="23"/>
      <c r="E303" s="23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Q303" s="108"/>
      <c r="R303" s="23"/>
      <c r="S303" s="23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E303" s="108"/>
      <c r="AF303" s="23"/>
      <c r="AG303" s="23"/>
      <c r="AH303" s="12"/>
      <c r="AI303" s="12"/>
      <c r="AJ303" s="12"/>
      <c r="AK303" s="12"/>
      <c r="AL303" s="12"/>
      <c r="AM303" s="12"/>
      <c r="AN303" s="12"/>
    </row>
    <row r="304" spans="1:40" ht="13.9" customHeight="1" x14ac:dyDescent="0.35">
      <c r="B304" s="8"/>
      <c r="C304" s="108"/>
      <c r="D304" s="23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Q304" s="108"/>
      <c r="R304" s="23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E304" s="108"/>
      <c r="AF304" s="23"/>
      <c r="AG304" s="12"/>
      <c r="AH304" s="12"/>
      <c r="AI304" s="12"/>
      <c r="AJ304" s="12"/>
      <c r="AK304" s="12"/>
      <c r="AL304" s="12"/>
      <c r="AM304" s="12"/>
      <c r="AN304" s="12"/>
    </row>
    <row r="305" spans="2:40" ht="13.9" customHeight="1" x14ac:dyDescent="0.35">
      <c r="B305" s="8"/>
      <c r="C305" s="108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Q305" s="108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E305" s="108"/>
      <c r="AF305" s="12"/>
      <c r="AG305" s="12"/>
      <c r="AH305" s="12"/>
      <c r="AI305" s="12"/>
      <c r="AJ305" s="12"/>
      <c r="AK305" s="12"/>
      <c r="AL305" s="12"/>
      <c r="AM305" s="12"/>
      <c r="AN305" s="12"/>
    </row>
  </sheetData>
  <conditionalFormatting sqref="P5:P17 P21:P34 P38:P51 P55:P68 P72:P85 P89:P102 P106:P119 P123:P136 P140:P153 P157:P291">
    <cfRule type="cellIs" dxfId="0" priority="1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B535E-853C-4F70-AE25-F26280DEFA0C}">
  <sheetPr>
    <tabColor theme="8" tint="0.59999389629810485"/>
  </sheetPr>
  <dimension ref="A1:AS226"/>
  <sheetViews>
    <sheetView tabSelected="1" zoomScale="80" zoomScaleNormal="80" workbookViewId="0">
      <pane xSplit="3" ySplit="5" topLeftCell="D6" activePane="bottomRight" state="frozen"/>
      <selection pane="topRight" activeCell="C17" sqref="C17"/>
      <selection pane="bottomLeft" activeCell="C17" sqref="C17"/>
      <selection pane="bottomRight"/>
    </sheetView>
  </sheetViews>
  <sheetFormatPr defaultColWidth="8.86328125" defaultRowHeight="14.25" x14ac:dyDescent="0.45"/>
  <cols>
    <col min="1" max="1" width="33.59765625" style="2" bestFit="1" customWidth="1"/>
    <col min="2" max="2" width="8.86328125" style="2"/>
    <col min="3" max="3" width="19.73046875" style="2" bestFit="1" customWidth="1"/>
    <col min="4" max="4" width="11.265625" customWidth="1"/>
    <col min="5" max="8" width="9.86328125" bestFit="1" customWidth="1"/>
    <col min="9" max="13" width="10.265625" bestFit="1" customWidth="1"/>
    <col min="14" max="16" width="9.86328125" bestFit="1" customWidth="1"/>
    <col min="17" max="17" width="7.73046875" customWidth="1"/>
    <col min="18" max="19" width="10.86328125" bestFit="1" customWidth="1"/>
    <col min="20" max="26" width="11.265625" bestFit="1" customWidth="1"/>
    <col min="27" max="30" width="10.86328125" bestFit="1" customWidth="1"/>
    <col min="31" max="31" width="7.73046875" customWidth="1"/>
    <col min="32" max="32" width="8.86328125" bestFit="1" customWidth="1"/>
    <col min="33" max="33" width="9.86328125" bestFit="1" customWidth="1"/>
    <col min="34" max="34" width="9.265625" bestFit="1" customWidth="1"/>
    <col min="35" max="35" width="9.86328125" bestFit="1" customWidth="1"/>
    <col min="36" max="38" width="9.265625" bestFit="1" customWidth="1"/>
    <col min="39" max="40" width="9.86328125" bestFit="1" customWidth="1"/>
    <col min="41" max="43" width="9.265625" bestFit="1" customWidth="1"/>
    <col min="44" max="44" width="8.86328125" bestFit="1" customWidth="1"/>
    <col min="45" max="45" width="7.73046875" customWidth="1"/>
  </cols>
  <sheetData>
    <row r="1" spans="1:45" x14ac:dyDescent="0.45">
      <c r="A1" s="26" t="s">
        <v>256</v>
      </c>
      <c r="B1" s="27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</row>
    <row r="2" spans="1:45" s="113" customFormat="1" x14ac:dyDescent="0.45">
      <c r="A2" s="110" t="s">
        <v>259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</row>
    <row r="3" spans="1:45" x14ac:dyDescent="0.45">
      <c r="A3" s="24"/>
      <c r="B3" s="24"/>
      <c r="C3" s="24"/>
      <c r="D3" s="9" t="s">
        <v>139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1"/>
      <c r="R3" s="9" t="s">
        <v>140</v>
      </c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1"/>
      <c r="AF3" s="9" t="s">
        <v>141</v>
      </c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1"/>
    </row>
    <row r="4" spans="1:45" x14ac:dyDescent="0.45">
      <c r="A4" s="24"/>
      <c r="B4" s="24"/>
      <c r="C4" s="24"/>
      <c r="D4" s="9" t="s">
        <v>222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1"/>
      <c r="R4" s="9" t="s">
        <v>222</v>
      </c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1"/>
      <c r="AF4" s="9" t="s">
        <v>222</v>
      </c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1"/>
    </row>
    <row r="5" spans="1:45" x14ac:dyDescent="0.45">
      <c r="A5" s="8" t="s">
        <v>233</v>
      </c>
      <c r="B5" s="8" t="s">
        <v>223</v>
      </c>
      <c r="C5" s="24"/>
      <c r="D5" s="10">
        <v>2009</v>
      </c>
      <c r="E5" s="10">
        <v>2010</v>
      </c>
      <c r="F5" s="10">
        <v>2011</v>
      </c>
      <c r="G5" s="10">
        <v>2012</v>
      </c>
      <c r="H5" s="10">
        <v>2013</v>
      </c>
      <c r="I5" s="10">
        <v>2014</v>
      </c>
      <c r="J5" s="10">
        <v>2015</v>
      </c>
      <c r="K5" s="10">
        <v>2016</v>
      </c>
      <c r="L5" s="10">
        <v>2017</v>
      </c>
      <c r="M5" s="10">
        <v>2018</v>
      </c>
      <c r="N5" s="10">
        <v>2019</v>
      </c>
      <c r="O5" s="10">
        <v>2020</v>
      </c>
      <c r="P5" s="10">
        <v>2021</v>
      </c>
      <c r="Q5" s="10"/>
      <c r="R5" s="10">
        <v>2009</v>
      </c>
      <c r="S5" s="10">
        <v>2010</v>
      </c>
      <c r="T5" s="10">
        <v>2011</v>
      </c>
      <c r="U5" s="10">
        <v>2012</v>
      </c>
      <c r="V5" s="10">
        <v>2013</v>
      </c>
      <c r="W5" s="10">
        <v>2014</v>
      </c>
      <c r="X5" s="10">
        <v>2015</v>
      </c>
      <c r="Y5" s="10">
        <v>2016</v>
      </c>
      <c r="Z5" s="10">
        <v>2017</v>
      </c>
      <c r="AA5" s="10">
        <v>2018</v>
      </c>
      <c r="AB5" s="10">
        <v>2019</v>
      </c>
      <c r="AC5" s="10">
        <v>2020</v>
      </c>
      <c r="AD5" s="10">
        <v>2021</v>
      </c>
      <c r="AE5" s="10"/>
      <c r="AF5" s="10">
        <v>2009</v>
      </c>
      <c r="AG5" s="10">
        <v>2010</v>
      </c>
      <c r="AH5" s="10">
        <v>2011</v>
      </c>
      <c r="AI5" s="10">
        <v>2012</v>
      </c>
      <c r="AJ5" s="10">
        <v>2013</v>
      </c>
      <c r="AK5" s="10">
        <v>2014</v>
      </c>
      <c r="AL5" s="10">
        <v>2015</v>
      </c>
      <c r="AM5" s="10">
        <v>2016</v>
      </c>
      <c r="AN5" s="10">
        <v>2017</v>
      </c>
      <c r="AO5" s="10">
        <v>2018</v>
      </c>
      <c r="AP5" s="10">
        <v>2019</v>
      </c>
      <c r="AQ5" s="10">
        <v>2020</v>
      </c>
      <c r="AR5" s="10">
        <v>2021</v>
      </c>
      <c r="AS5" s="11"/>
    </row>
    <row r="6" spans="1:45" x14ac:dyDescent="0.45">
      <c r="A6" s="25" t="s">
        <v>234</v>
      </c>
      <c r="B6" s="25" t="s">
        <v>224</v>
      </c>
      <c r="C6" s="8" t="s">
        <v>225</v>
      </c>
      <c r="D6" s="3">
        <v>0</v>
      </c>
      <c r="E6" s="3">
        <v>1</v>
      </c>
      <c r="F6" s="3">
        <v>2</v>
      </c>
      <c r="G6" s="3">
        <v>3</v>
      </c>
      <c r="H6" s="3">
        <v>1</v>
      </c>
      <c r="I6" s="3">
        <v>3</v>
      </c>
      <c r="J6" s="3">
        <v>1</v>
      </c>
      <c r="K6" s="3">
        <v>7</v>
      </c>
      <c r="L6" s="3">
        <v>5</v>
      </c>
      <c r="M6" s="3">
        <v>7</v>
      </c>
      <c r="N6" s="3">
        <v>6</v>
      </c>
      <c r="O6" s="3">
        <v>2</v>
      </c>
      <c r="P6" s="3">
        <v>4</v>
      </c>
      <c r="Q6" s="3"/>
      <c r="R6" s="3">
        <v>41</v>
      </c>
      <c r="S6" s="3">
        <v>37</v>
      </c>
      <c r="T6" s="3">
        <v>44</v>
      </c>
      <c r="U6" s="3">
        <v>38</v>
      </c>
      <c r="V6" s="13">
        <v>18</v>
      </c>
      <c r="W6" s="3">
        <v>62</v>
      </c>
      <c r="X6" s="3">
        <v>61</v>
      </c>
      <c r="Y6" s="3">
        <v>72</v>
      </c>
      <c r="Z6" s="3">
        <v>87</v>
      </c>
      <c r="AA6" s="3">
        <v>79</v>
      </c>
      <c r="AB6" s="3">
        <v>82</v>
      </c>
      <c r="AC6" s="3">
        <v>91</v>
      </c>
      <c r="AD6" s="13">
        <v>111</v>
      </c>
      <c r="AE6" s="3"/>
      <c r="AF6" s="13">
        <v>0</v>
      </c>
      <c r="AG6" s="13">
        <v>1</v>
      </c>
      <c r="AH6" s="13">
        <v>0</v>
      </c>
      <c r="AI6" s="13">
        <v>1</v>
      </c>
      <c r="AJ6" s="13">
        <v>0</v>
      </c>
      <c r="AK6" s="3">
        <v>1</v>
      </c>
      <c r="AL6" s="13">
        <v>0</v>
      </c>
      <c r="AM6" s="13">
        <v>1</v>
      </c>
      <c r="AN6" s="3">
        <v>1</v>
      </c>
      <c r="AO6" s="13">
        <v>3</v>
      </c>
      <c r="AP6" s="13">
        <v>0</v>
      </c>
      <c r="AQ6" s="13">
        <v>1</v>
      </c>
      <c r="AR6" s="13">
        <v>0</v>
      </c>
      <c r="AS6" s="13"/>
    </row>
    <row r="7" spans="1:45" x14ac:dyDescent="0.45">
      <c r="A7" s="24"/>
      <c r="B7" s="24"/>
      <c r="C7" s="24" t="s">
        <v>226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3"/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0</v>
      </c>
      <c r="AE7" s="12"/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0</v>
      </c>
      <c r="AM7" s="12">
        <v>0</v>
      </c>
      <c r="AN7" s="12">
        <v>0</v>
      </c>
      <c r="AO7" s="12">
        <v>0</v>
      </c>
      <c r="AP7" s="12">
        <v>0</v>
      </c>
      <c r="AQ7" s="12">
        <v>0</v>
      </c>
      <c r="AR7" s="12">
        <v>0</v>
      </c>
      <c r="AS7" s="12"/>
    </row>
    <row r="8" spans="1:45" x14ac:dyDescent="0.45">
      <c r="A8" s="24"/>
      <c r="B8" s="24"/>
      <c r="C8" s="24" t="s">
        <v>227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3"/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/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/>
    </row>
    <row r="9" spans="1:45" x14ac:dyDescent="0.45">
      <c r="A9" s="24"/>
      <c r="B9" s="24" t="s">
        <v>228</v>
      </c>
      <c r="C9" s="24" t="s">
        <v>225</v>
      </c>
      <c r="D9" s="13" t="s">
        <v>229</v>
      </c>
      <c r="E9" s="13" t="s">
        <v>229</v>
      </c>
      <c r="F9" s="13" t="s">
        <v>229</v>
      </c>
      <c r="G9" s="13" t="s">
        <v>229</v>
      </c>
      <c r="H9" s="13" t="s">
        <v>229</v>
      </c>
      <c r="I9" s="13" t="s">
        <v>229</v>
      </c>
      <c r="J9" s="13" t="s">
        <v>229</v>
      </c>
      <c r="K9" s="13" t="s">
        <v>229</v>
      </c>
      <c r="L9" s="13" t="s">
        <v>229</v>
      </c>
      <c r="M9" s="13" t="s">
        <v>229</v>
      </c>
      <c r="N9" s="13" t="s">
        <v>229</v>
      </c>
      <c r="O9" s="13" t="s">
        <v>229</v>
      </c>
      <c r="P9" s="13" t="s">
        <v>229</v>
      </c>
      <c r="Q9" s="3"/>
      <c r="R9" s="13" t="s">
        <v>229</v>
      </c>
      <c r="S9" s="13" t="s">
        <v>229</v>
      </c>
      <c r="T9" s="13" t="s">
        <v>229</v>
      </c>
      <c r="U9" s="13">
        <v>181</v>
      </c>
      <c r="V9" s="13" t="s">
        <v>229</v>
      </c>
      <c r="W9" s="13" t="s">
        <v>229</v>
      </c>
      <c r="X9" s="13" t="s">
        <v>229</v>
      </c>
      <c r="Y9" s="13" t="s">
        <v>229</v>
      </c>
      <c r="Z9" s="13" t="s">
        <v>229</v>
      </c>
      <c r="AA9" s="13" t="s">
        <v>229</v>
      </c>
      <c r="AB9" s="13" t="s">
        <v>229</v>
      </c>
      <c r="AC9" s="13">
        <v>151</v>
      </c>
      <c r="AD9" s="13">
        <v>182</v>
      </c>
      <c r="AE9" s="13"/>
      <c r="AF9" s="13">
        <v>0</v>
      </c>
      <c r="AG9" s="13">
        <v>0</v>
      </c>
      <c r="AH9" s="13" t="s">
        <v>229</v>
      </c>
      <c r="AI9" s="13" t="s">
        <v>229</v>
      </c>
      <c r="AJ9" s="13" t="s">
        <v>229</v>
      </c>
      <c r="AK9" s="13">
        <v>0</v>
      </c>
      <c r="AL9" s="13" t="s">
        <v>229</v>
      </c>
      <c r="AM9" s="13" t="s">
        <v>229</v>
      </c>
      <c r="AN9" s="13">
        <v>0</v>
      </c>
      <c r="AO9" s="13" t="s">
        <v>229</v>
      </c>
      <c r="AP9" s="13" t="s">
        <v>229</v>
      </c>
      <c r="AQ9" s="13">
        <v>0</v>
      </c>
      <c r="AR9" s="13">
        <v>0</v>
      </c>
      <c r="AS9" s="13"/>
    </row>
    <row r="10" spans="1:45" x14ac:dyDescent="0.45">
      <c r="A10" s="24"/>
      <c r="B10" s="24"/>
      <c r="C10" s="24" t="s">
        <v>226</v>
      </c>
      <c r="D10" s="12" t="s">
        <v>229</v>
      </c>
      <c r="E10" s="12" t="s">
        <v>229</v>
      </c>
      <c r="F10" s="13" t="s">
        <v>229</v>
      </c>
      <c r="G10" s="13" t="s">
        <v>229</v>
      </c>
      <c r="H10" s="13" t="s">
        <v>229</v>
      </c>
      <c r="I10" s="13" t="s">
        <v>229</v>
      </c>
      <c r="J10" s="13" t="s">
        <v>229</v>
      </c>
      <c r="K10" s="13" t="s">
        <v>229</v>
      </c>
      <c r="L10" s="13" t="s">
        <v>229</v>
      </c>
      <c r="M10" s="13" t="s">
        <v>229</v>
      </c>
      <c r="N10" s="13" t="s">
        <v>229</v>
      </c>
      <c r="O10" s="13" t="s">
        <v>229</v>
      </c>
      <c r="P10" s="13" t="s">
        <v>229</v>
      </c>
      <c r="Q10" s="3"/>
      <c r="R10" s="13" t="s">
        <v>229</v>
      </c>
      <c r="S10" s="13" t="s">
        <v>229</v>
      </c>
      <c r="T10" s="13" t="s">
        <v>229</v>
      </c>
      <c r="U10" s="12">
        <v>2691072</v>
      </c>
      <c r="V10" s="13" t="s">
        <v>229</v>
      </c>
      <c r="W10" s="13" t="s">
        <v>229</v>
      </c>
      <c r="X10" s="13" t="s">
        <v>229</v>
      </c>
      <c r="Y10" s="13" t="s">
        <v>229</v>
      </c>
      <c r="Z10" s="13" t="s">
        <v>229</v>
      </c>
      <c r="AA10" s="13" t="s">
        <v>229</v>
      </c>
      <c r="AB10" s="13" t="s">
        <v>229</v>
      </c>
      <c r="AC10" s="12">
        <v>2099827</v>
      </c>
      <c r="AD10" s="12">
        <v>3787994</v>
      </c>
      <c r="AE10" s="12"/>
      <c r="AF10" s="12">
        <v>0</v>
      </c>
      <c r="AG10" s="12">
        <v>0</v>
      </c>
      <c r="AH10" s="13" t="s">
        <v>229</v>
      </c>
      <c r="AI10" s="13" t="s">
        <v>229</v>
      </c>
      <c r="AJ10" s="13" t="s">
        <v>229</v>
      </c>
      <c r="AK10" s="12">
        <v>0</v>
      </c>
      <c r="AL10" s="13" t="s">
        <v>229</v>
      </c>
      <c r="AM10" s="13" t="s">
        <v>229</v>
      </c>
      <c r="AN10" s="12">
        <v>0</v>
      </c>
      <c r="AO10" s="13" t="s">
        <v>229</v>
      </c>
      <c r="AP10" s="13" t="s">
        <v>229</v>
      </c>
      <c r="AQ10" s="12">
        <v>0</v>
      </c>
      <c r="AR10" s="12">
        <v>0</v>
      </c>
      <c r="AS10" s="12"/>
    </row>
    <row r="11" spans="1:45" x14ac:dyDescent="0.45">
      <c r="A11" s="24"/>
      <c r="B11" s="24"/>
      <c r="C11" s="24" t="s">
        <v>227</v>
      </c>
      <c r="D11" s="12">
        <v>5230.875</v>
      </c>
      <c r="E11" s="12">
        <v>10081.777777777777</v>
      </c>
      <c r="F11" s="12">
        <v>7719.909090909091</v>
      </c>
      <c r="G11" s="12">
        <v>5109.1111111111113</v>
      </c>
      <c r="H11" s="12">
        <v>100588.66666666667</v>
      </c>
      <c r="I11" s="12">
        <v>5409</v>
      </c>
      <c r="J11" s="12">
        <v>38113.199999999997</v>
      </c>
      <c r="K11" s="12">
        <v>7097.666666666667</v>
      </c>
      <c r="L11" s="12">
        <v>14435.176470588236</v>
      </c>
      <c r="M11" s="12">
        <v>5512.4444444444443</v>
      </c>
      <c r="N11" s="12">
        <v>8638.8064516129034</v>
      </c>
      <c r="O11" s="12">
        <v>12285.227272727272</v>
      </c>
      <c r="P11" s="12">
        <v>11851.142857142857</v>
      </c>
      <c r="Q11" s="3"/>
      <c r="R11" s="12">
        <v>10733.363636363636</v>
      </c>
      <c r="S11" s="12">
        <v>8898.6181102362207</v>
      </c>
      <c r="T11" s="12">
        <v>9940.2303921568619</v>
      </c>
      <c r="U11" s="12">
        <v>14867.801104972375</v>
      </c>
      <c r="V11" s="12">
        <v>16158.916666666666</v>
      </c>
      <c r="W11" s="12">
        <v>13661</v>
      </c>
      <c r="X11" s="12">
        <v>13962.171597633136</v>
      </c>
      <c r="Y11" s="12">
        <v>12666.732394366198</v>
      </c>
      <c r="Z11" s="12">
        <v>15197.406779661016</v>
      </c>
      <c r="AA11" s="12">
        <v>13027.573099415205</v>
      </c>
      <c r="AB11" s="12">
        <v>16464.22</v>
      </c>
      <c r="AC11" s="12">
        <v>13906.139072847682</v>
      </c>
      <c r="AD11" s="12">
        <v>20813.153846153848</v>
      </c>
      <c r="AE11" s="12"/>
      <c r="AF11" s="12">
        <v>0</v>
      </c>
      <c r="AG11" s="12">
        <v>0</v>
      </c>
      <c r="AH11" s="12">
        <v>5388</v>
      </c>
      <c r="AI11" s="12">
        <v>13393</v>
      </c>
      <c r="AJ11" s="12">
        <v>10500</v>
      </c>
      <c r="AK11" s="12">
        <v>0</v>
      </c>
      <c r="AL11" s="12">
        <v>2440</v>
      </c>
      <c r="AM11" s="12">
        <v>8393.5</v>
      </c>
      <c r="AN11" s="12">
        <v>0</v>
      </c>
      <c r="AO11" s="12">
        <v>3405.5</v>
      </c>
      <c r="AP11" s="12">
        <v>58698</v>
      </c>
      <c r="AQ11" s="12">
        <v>0</v>
      </c>
      <c r="AR11" s="12">
        <v>0</v>
      </c>
      <c r="AS11" s="12"/>
    </row>
    <row r="12" spans="1:45" x14ac:dyDescent="0.45">
      <c r="A12" s="24"/>
      <c r="B12" s="24" t="s">
        <v>230</v>
      </c>
      <c r="C12" s="24" t="s">
        <v>225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 t="s">
        <v>229</v>
      </c>
      <c r="O12" s="13">
        <v>0</v>
      </c>
      <c r="P12" s="13">
        <v>0</v>
      </c>
      <c r="Q12" s="3"/>
      <c r="R12" s="13">
        <v>0</v>
      </c>
      <c r="S12" s="13" t="s">
        <v>229</v>
      </c>
      <c r="T12" s="13">
        <v>0</v>
      </c>
      <c r="U12" s="13">
        <v>3</v>
      </c>
      <c r="V12" s="13" t="s">
        <v>229</v>
      </c>
      <c r="W12" s="13" t="s">
        <v>229</v>
      </c>
      <c r="X12" s="13" t="s">
        <v>229</v>
      </c>
      <c r="Y12" s="13" t="s">
        <v>229</v>
      </c>
      <c r="Z12" s="13" t="s">
        <v>229</v>
      </c>
      <c r="AA12" s="13" t="s">
        <v>229</v>
      </c>
      <c r="AB12" s="13" t="s">
        <v>229</v>
      </c>
      <c r="AC12" s="13">
        <v>0</v>
      </c>
      <c r="AD12" s="13">
        <v>0</v>
      </c>
      <c r="AE12" s="13"/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/>
    </row>
    <row r="13" spans="1:45" x14ac:dyDescent="0.45">
      <c r="A13" s="24"/>
      <c r="B13" s="24"/>
      <c r="C13" s="24" t="s">
        <v>226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3" t="s">
        <v>229</v>
      </c>
      <c r="O13" s="12">
        <v>0</v>
      </c>
      <c r="P13" s="12">
        <v>0</v>
      </c>
      <c r="Q13" s="3"/>
      <c r="R13" s="12">
        <v>0</v>
      </c>
      <c r="S13" s="13" t="s">
        <v>229</v>
      </c>
      <c r="T13" s="12">
        <v>0</v>
      </c>
      <c r="U13" s="12">
        <v>2015758</v>
      </c>
      <c r="V13" s="13" t="s">
        <v>229</v>
      </c>
      <c r="W13" s="13" t="s">
        <v>229</v>
      </c>
      <c r="X13" s="13" t="s">
        <v>229</v>
      </c>
      <c r="Y13" s="13" t="s">
        <v>229</v>
      </c>
      <c r="Z13" s="13" t="s">
        <v>229</v>
      </c>
      <c r="AA13" s="13" t="s">
        <v>229</v>
      </c>
      <c r="AB13" s="13" t="s">
        <v>229</v>
      </c>
      <c r="AC13" s="12">
        <v>0</v>
      </c>
      <c r="AD13" s="12">
        <v>0</v>
      </c>
      <c r="AE13" s="12"/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/>
    </row>
    <row r="14" spans="1:45" x14ac:dyDescent="0.45">
      <c r="A14" s="24"/>
      <c r="B14" s="24"/>
      <c r="C14" s="24" t="s">
        <v>227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1880823</v>
      </c>
      <c r="O14" s="12">
        <v>0</v>
      </c>
      <c r="P14" s="12">
        <v>0</v>
      </c>
      <c r="Q14" s="3"/>
      <c r="R14" s="12">
        <v>0</v>
      </c>
      <c r="S14" s="12">
        <v>3502574</v>
      </c>
      <c r="T14" s="12">
        <v>0</v>
      </c>
      <c r="U14" s="12">
        <v>671919.33333333337</v>
      </c>
      <c r="V14" s="12">
        <v>902703.66666666663</v>
      </c>
      <c r="W14" s="12">
        <v>4930002</v>
      </c>
      <c r="X14" s="12">
        <v>2016972.25</v>
      </c>
      <c r="Y14" s="12">
        <v>2001038.5</v>
      </c>
      <c r="Z14" s="12">
        <v>1630145</v>
      </c>
      <c r="AA14" s="12">
        <v>767159</v>
      </c>
      <c r="AB14" s="12">
        <v>1322154.5</v>
      </c>
      <c r="AC14" s="12">
        <v>0</v>
      </c>
      <c r="AD14" s="12">
        <v>0</v>
      </c>
      <c r="AE14" s="12"/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12"/>
    </row>
    <row r="15" spans="1:45" x14ac:dyDescent="0.45">
      <c r="A15" s="24"/>
      <c r="B15" s="24" t="s">
        <v>198</v>
      </c>
      <c r="C15" s="24" t="s">
        <v>225</v>
      </c>
      <c r="D15" s="13" t="s">
        <v>229</v>
      </c>
      <c r="E15" s="13" t="s">
        <v>229</v>
      </c>
      <c r="F15" s="13" t="s">
        <v>229</v>
      </c>
      <c r="G15" s="13" t="s">
        <v>229</v>
      </c>
      <c r="H15" s="13" t="s">
        <v>229</v>
      </c>
      <c r="I15" s="13" t="s">
        <v>229</v>
      </c>
      <c r="J15" s="13" t="s">
        <v>229</v>
      </c>
      <c r="K15" s="13" t="s">
        <v>229</v>
      </c>
      <c r="L15" s="13" t="s">
        <v>229</v>
      </c>
      <c r="M15" s="13" t="s">
        <v>229</v>
      </c>
      <c r="N15" s="13" t="s">
        <v>229</v>
      </c>
      <c r="O15" s="13" t="s">
        <v>229</v>
      </c>
      <c r="P15" s="13" t="s">
        <v>229</v>
      </c>
      <c r="Q15" s="3"/>
      <c r="R15" s="13" t="s">
        <v>229</v>
      </c>
      <c r="S15" s="13">
        <v>292</v>
      </c>
      <c r="T15" s="13" t="s">
        <v>229</v>
      </c>
      <c r="U15" s="13">
        <v>222</v>
      </c>
      <c r="V15" s="13">
        <v>249</v>
      </c>
      <c r="W15" s="13">
        <v>252</v>
      </c>
      <c r="X15" s="13">
        <v>238</v>
      </c>
      <c r="Y15" s="13">
        <v>218</v>
      </c>
      <c r="Z15" s="13">
        <v>265</v>
      </c>
      <c r="AA15" s="13" t="s">
        <v>229</v>
      </c>
      <c r="AB15" s="13">
        <v>234</v>
      </c>
      <c r="AC15" s="13">
        <v>242</v>
      </c>
      <c r="AD15" s="13">
        <v>293</v>
      </c>
      <c r="AE15" s="13"/>
      <c r="AF15" s="13">
        <v>0</v>
      </c>
      <c r="AG15" s="13">
        <v>1</v>
      </c>
      <c r="AH15" s="13" t="s">
        <v>229</v>
      </c>
      <c r="AI15" s="13" t="s">
        <v>229</v>
      </c>
      <c r="AJ15" s="13" t="s">
        <v>229</v>
      </c>
      <c r="AK15" s="13">
        <v>1</v>
      </c>
      <c r="AL15" s="13" t="s">
        <v>229</v>
      </c>
      <c r="AM15" s="13" t="s">
        <v>229</v>
      </c>
      <c r="AN15" s="13">
        <v>1</v>
      </c>
      <c r="AO15" s="13" t="s">
        <v>229</v>
      </c>
      <c r="AP15" s="13" t="s">
        <v>229</v>
      </c>
      <c r="AQ15" s="13">
        <v>1</v>
      </c>
      <c r="AR15" s="13">
        <v>0</v>
      </c>
      <c r="AS15" s="13"/>
    </row>
    <row r="16" spans="1:45" x14ac:dyDescent="0.45">
      <c r="A16" s="24"/>
      <c r="B16" s="24"/>
      <c r="C16" s="24" t="s">
        <v>226</v>
      </c>
      <c r="D16" s="12" t="s">
        <v>229</v>
      </c>
      <c r="E16" s="12" t="s">
        <v>229</v>
      </c>
      <c r="F16" s="13" t="s">
        <v>229</v>
      </c>
      <c r="G16" s="13" t="s">
        <v>229</v>
      </c>
      <c r="H16" s="13" t="s">
        <v>229</v>
      </c>
      <c r="I16" s="13" t="s">
        <v>229</v>
      </c>
      <c r="J16" s="13" t="s">
        <v>229</v>
      </c>
      <c r="K16" s="13" t="s">
        <v>229</v>
      </c>
      <c r="L16" s="13" t="s">
        <v>229</v>
      </c>
      <c r="M16" s="13" t="s">
        <v>229</v>
      </c>
      <c r="N16" s="13" t="s">
        <v>229</v>
      </c>
      <c r="O16" s="13" t="s">
        <v>229</v>
      </c>
      <c r="P16" s="13" t="s">
        <v>229</v>
      </c>
      <c r="Q16" s="3"/>
      <c r="R16" s="13" t="s">
        <v>229</v>
      </c>
      <c r="S16" s="12">
        <v>5762823</v>
      </c>
      <c r="T16" s="13" t="s">
        <v>229</v>
      </c>
      <c r="U16" s="12">
        <v>4706830</v>
      </c>
      <c r="V16" s="12">
        <v>6392344</v>
      </c>
      <c r="W16" s="12">
        <v>7511931</v>
      </c>
      <c r="X16" s="12">
        <v>18495385</v>
      </c>
      <c r="Y16" s="12">
        <v>9802830</v>
      </c>
      <c r="Z16" s="12">
        <v>4320086</v>
      </c>
      <c r="AA16" s="13" t="s">
        <v>229</v>
      </c>
      <c r="AB16" s="12">
        <v>5113942</v>
      </c>
      <c r="AC16" s="12">
        <v>2099827</v>
      </c>
      <c r="AD16" s="12">
        <v>3787994</v>
      </c>
      <c r="AE16" s="12"/>
      <c r="AF16" s="12">
        <v>0</v>
      </c>
      <c r="AG16" s="12">
        <v>0</v>
      </c>
      <c r="AH16" s="13" t="s">
        <v>229</v>
      </c>
      <c r="AI16" s="13" t="s">
        <v>229</v>
      </c>
      <c r="AJ16" s="13" t="s">
        <v>229</v>
      </c>
      <c r="AK16" s="12">
        <v>0</v>
      </c>
      <c r="AL16" s="13" t="s">
        <v>229</v>
      </c>
      <c r="AM16" s="13" t="s">
        <v>229</v>
      </c>
      <c r="AN16" s="12">
        <v>0</v>
      </c>
      <c r="AO16" s="13" t="s">
        <v>229</v>
      </c>
      <c r="AP16" s="13" t="s">
        <v>229</v>
      </c>
      <c r="AQ16" s="12">
        <v>0</v>
      </c>
      <c r="AR16" s="12">
        <v>0</v>
      </c>
      <c r="AS16" s="12"/>
    </row>
    <row r="17" spans="1:45" x14ac:dyDescent="0.45">
      <c r="A17" s="24"/>
      <c r="B17" s="24"/>
      <c r="C17" s="24" t="s">
        <v>227</v>
      </c>
      <c r="D17" s="12">
        <v>5230.875</v>
      </c>
      <c r="E17" s="12">
        <v>9073.6</v>
      </c>
      <c r="F17" s="12">
        <v>6532.2307692307695</v>
      </c>
      <c r="G17" s="12">
        <v>3831.8333333333335</v>
      </c>
      <c r="H17" s="12">
        <v>75441.5</v>
      </c>
      <c r="I17" s="12">
        <v>3090.8571428571427</v>
      </c>
      <c r="J17" s="12">
        <v>34648.36363636364</v>
      </c>
      <c r="K17" s="12">
        <v>3275.8461538461538</v>
      </c>
      <c r="L17" s="12">
        <v>11154.454545454546</v>
      </c>
      <c r="M17" s="12">
        <v>4377.5294117647063</v>
      </c>
      <c r="N17" s="12">
        <v>56542.789473684214</v>
      </c>
      <c r="O17" s="12">
        <v>11261.458333333334</v>
      </c>
      <c r="P17" s="12">
        <v>9217.5555555555547</v>
      </c>
      <c r="Q17" s="3"/>
      <c r="R17" s="12">
        <v>8189.6184971098264</v>
      </c>
      <c r="S17" s="12">
        <v>19735.695205479453</v>
      </c>
      <c r="T17" s="12">
        <v>8176.6411290322585</v>
      </c>
      <c r="U17" s="12">
        <v>21201.936936936938</v>
      </c>
      <c r="V17" s="12">
        <v>25672.064257028112</v>
      </c>
      <c r="W17" s="12">
        <v>29809.25</v>
      </c>
      <c r="X17" s="12">
        <v>77711.701680672268</v>
      </c>
      <c r="Y17" s="12">
        <v>44967.110091743118</v>
      </c>
      <c r="Z17" s="12">
        <v>16302.211320754717</v>
      </c>
      <c r="AA17" s="12">
        <v>11931.768924302789</v>
      </c>
      <c r="AB17" s="12">
        <v>21854.452991452992</v>
      </c>
      <c r="AC17" s="12">
        <v>8676.9710743801661</v>
      </c>
      <c r="AD17" s="12">
        <v>12928.307167235494</v>
      </c>
      <c r="AE17" s="12"/>
      <c r="AF17" s="12">
        <v>0</v>
      </c>
      <c r="AG17" s="12">
        <v>0</v>
      </c>
      <c r="AH17" s="12">
        <v>5388</v>
      </c>
      <c r="AI17" s="12">
        <v>6696.5</v>
      </c>
      <c r="AJ17" s="12">
        <v>10500</v>
      </c>
      <c r="AK17" s="12">
        <v>0</v>
      </c>
      <c r="AL17" s="12">
        <v>2440</v>
      </c>
      <c r="AM17" s="12">
        <v>5595.666666666667</v>
      </c>
      <c r="AN17" s="12">
        <v>0</v>
      </c>
      <c r="AO17" s="12">
        <v>1362.2</v>
      </c>
      <c r="AP17" s="12">
        <v>58698</v>
      </c>
      <c r="AQ17" s="12">
        <v>0</v>
      </c>
      <c r="AR17" s="12">
        <v>0</v>
      </c>
      <c r="AS17" s="12"/>
    </row>
    <row r="18" spans="1:45" x14ac:dyDescent="0.45">
      <c r="A18" s="24"/>
      <c r="B18" s="24"/>
      <c r="C18" s="24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3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</row>
    <row r="19" spans="1:45" x14ac:dyDescent="0.45">
      <c r="A19" s="24" t="s">
        <v>235</v>
      </c>
      <c r="B19" s="24" t="s">
        <v>224</v>
      </c>
      <c r="C19" s="8" t="s">
        <v>225</v>
      </c>
      <c r="D19" s="13">
        <v>0</v>
      </c>
      <c r="E19" s="13">
        <v>2</v>
      </c>
      <c r="F19" s="13">
        <v>1</v>
      </c>
      <c r="G19" s="13">
        <v>1</v>
      </c>
      <c r="H19" s="13">
        <v>3</v>
      </c>
      <c r="I19" s="13">
        <v>0</v>
      </c>
      <c r="J19" s="13">
        <v>4</v>
      </c>
      <c r="K19" s="13">
        <v>1</v>
      </c>
      <c r="L19" s="13">
        <v>0</v>
      </c>
      <c r="M19" s="13">
        <v>1</v>
      </c>
      <c r="N19" s="13">
        <v>1</v>
      </c>
      <c r="O19" s="13">
        <v>1</v>
      </c>
      <c r="P19" s="13">
        <v>0</v>
      </c>
      <c r="Q19" s="3"/>
      <c r="R19" s="13">
        <v>126</v>
      </c>
      <c r="S19" s="13">
        <v>92</v>
      </c>
      <c r="T19" s="13">
        <v>93</v>
      </c>
      <c r="U19" s="13">
        <v>134</v>
      </c>
      <c r="V19" s="13">
        <v>107</v>
      </c>
      <c r="W19" s="13">
        <v>131</v>
      </c>
      <c r="X19" s="13">
        <v>112</v>
      </c>
      <c r="Y19" s="13">
        <v>108</v>
      </c>
      <c r="Z19" s="13">
        <v>157</v>
      </c>
      <c r="AA19" s="13">
        <v>112</v>
      </c>
      <c r="AB19" s="13">
        <v>97</v>
      </c>
      <c r="AC19" s="13">
        <v>87</v>
      </c>
      <c r="AD19" s="13">
        <v>70</v>
      </c>
      <c r="AE19" s="13"/>
      <c r="AF19" s="13">
        <v>1</v>
      </c>
      <c r="AG19" s="13">
        <v>0</v>
      </c>
      <c r="AH19" s="13">
        <v>2</v>
      </c>
      <c r="AI19" s="13">
        <v>2</v>
      </c>
      <c r="AJ19" s="13">
        <v>2</v>
      </c>
      <c r="AK19" s="13">
        <v>1</v>
      </c>
      <c r="AL19" s="13">
        <v>1</v>
      </c>
      <c r="AM19" s="13">
        <v>0</v>
      </c>
      <c r="AN19" s="13">
        <v>4</v>
      </c>
      <c r="AO19" s="13">
        <v>0</v>
      </c>
      <c r="AP19" s="13">
        <v>4</v>
      </c>
      <c r="AQ19" s="13">
        <v>0</v>
      </c>
      <c r="AR19" s="13">
        <v>1</v>
      </c>
      <c r="AS19" s="13"/>
    </row>
    <row r="20" spans="1:45" x14ac:dyDescent="0.45">
      <c r="A20" s="24"/>
      <c r="B20" s="24"/>
      <c r="C20" s="24" t="s">
        <v>226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3"/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/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/>
    </row>
    <row r="21" spans="1:45" x14ac:dyDescent="0.45">
      <c r="A21" s="24"/>
      <c r="B21" s="24"/>
      <c r="C21" s="24" t="s">
        <v>227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3"/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/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2">
        <v>0</v>
      </c>
      <c r="AO21" s="12">
        <v>0</v>
      </c>
      <c r="AP21" s="12">
        <v>0</v>
      </c>
      <c r="AQ21" s="12">
        <v>0</v>
      </c>
      <c r="AR21" s="12">
        <v>0</v>
      </c>
      <c r="AS21" s="12"/>
    </row>
    <row r="22" spans="1:45" x14ac:dyDescent="0.45">
      <c r="A22" s="24"/>
      <c r="B22" s="24" t="s">
        <v>228</v>
      </c>
      <c r="C22" s="24" t="s">
        <v>225</v>
      </c>
      <c r="D22" s="13" t="s">
        <v>229</v>
      </c>
      <c r="E22" s="13" t="s">
        <v>229</v>
      </c>
      <c r="F22" s="13" t="s">
        <v>229</v>
      </c>
      <c r="G22" s="13">
        <v>0</v>
      </c>
      <c r="H22" s="13" t="s">
        <v>229</v>
      </c>
      <c r="I22" s="13" t="s">
        <v>229</v>
      </c>
      <c r="J22" s="13" t="s">
        <v>229</v>
      </c>
      <c r="K22" s="13" t="s">
        <v>229</v>
      </c>
      <c r="L22" s="13" t="s">
        <v>229</v>
      </c>
      <c r="M22" s="13">
        <v>0</v>
      </c>
      <c r="N22" s="13" t="s">
        <v>229</v>
      </c>
      <c r="O22" s="13">
        <v>0</v>
      </c>
      <c r="P22" s="13">
        <v>0</v>
      </c>
      <c r="Q22" s="3"/>
      <c r="R22" s="13">
        <v>76</v>
      </c>
      <c r="S22" s="13" t="s">
        <v>229</v>
      </c>
      <c r="T22" s="13">
        <v>92</v>
      </c>
      <c r="U22" s="13">
        <v>79</v>
      </c>
      <c r="V22" s="13" t="s">
        <v>229</v>
      </c>
      <c r="W22" s="13" t="s">
        <v>229</v>
      </c>
      <c r="X22" s="13" t="s">
        <v>229</v>
      </c>
      <c r="Y22" s="13">
        <v>76</v>
      </c>
      <c r="Z22" s="13" t="s">
        <v>229</v>
      </c>
      <c r="AA22" s="13" t="s">
        <v>229</v>
      </c>
      <c r="AB22" s="13" t="s">
        <v>229</v>
      </c>
      <c r="AC22" s="13" t="s">
        <v>229</v>
      </c>
      <c r="AD22" s="13" t="s">
        <v>229</v>
      </c>
      <c r="AE22" s="13"/>
      <c r="AF22" s="13" t="s">
        <v>229</v>
      </c>
      <c r="AG22" s="13" t="s">
        <v>229</v>
      </c>
      <c r="AH22" s="13" t="s">
        <v>229</v>
      </c>
      <c r="AI22" s="13" t="s">
        <v>229</v>
      </c>
      <c r="AJ22" s="13" t="s">
        <v>229</v>
      </c>
      <c r="AK22" s="13" t="s">
        <v>229</v>
      </c>
      <c r="AL22" s="13" t="s">
        <v>229</v>
      </c>
      <c r="AM22" s="13" t="s">
        <v>229</v>
      </c>
      <c r="AN22" s="13" t="s">
        <v>229</v>
      </c>
      <c r="AO22" s="13" t="s">
        <v>229</v>
      </c>
      <c r="AP22" s="13" t="s">
        <v>229</v>
      </c>
      <c r="AQ22" s="13" t="s">
        <v>229</v>
      </c>
      <c r="AR22" s="13" t="s">
        <v>229</v>
      </c>
      <c r="AS22" s="13"/>
    </row>
    <row r="23" spans="1:45" x14ac:dyDescent="0.45">
      <c r="A23" s="24"/>
      <c r="B23" s="24"/>
      <c r="C23" s="24" t="s">
        <v>226</v>
      </c>
      <c r="D23" s="13" t="s">
        <v>229</v>
      </c>
      <c r="E23" s="13" t="s">
        <v>229</v>
      </c>
      <c r="F23" s="13" t="s">
        <v>229</v>
      </c>
      <c r="G23" s="12">
        <v>0</v>
      </c>
      <c r="H23" s="13" t="s">
        <v>229</v>
      </c>
      <c r="I23" s="13" t="s">
        <v>229</v>
      </c>
      <c r="J23" s="13" t="s">
        <v>229</v>
      </c>
      <c r="K23" s="13" t="s">
        <v>229</v>
      </c>
      <c r="L23" s="13" t="s">
        <v>229</v>
      </c>
      <c r="M23" s="12">
        <v>0</v>
      </c>
      <c r="N23" s="13" t="s">
        <v>229</v>
      </c>
      <c r="O23" s="12">
        <v>0</v>
      </c>
      <c r="P23" s="12">
        <v>0</v>
      </c>
      <c r="Q23" s="3"/>
      <c r="R23" s="12">
        <v>1598444</v>
      </c>
      <c r="S23" s="13" t="s">
        <v>229</v>
      </c>
      <c r="T23" s="12">
        <v>3331444</v>
      </c>
      <c r="U23" s="12">
        <v>2890720</v>
      </c>
      <c r="V23" s="13" t="s">
        <v>229</v>
      </c>
      <c r="W23" s="13" t="s">
        <v>229</v>
      </c>
      <c r="X23" s="13" t="s">
        <v>229</v>
      </c>
      <c r="Y23" s="12">
        <v>3409867</v>
      </c>
      <c r="Z23" s="13" t="s">
        <v>229</v>
      </c>
      <c r="AA23" s="13" t="s">
        <v>229</v>
      </c>
      <c r="AB23" s="13" t="s">
        <v>229</v>
      </c>
      <c r="AC23" s="13" t="s">
        <v>229</v>
      </c>
      <c r="AD23" s="13" t="s">
        <v>229</v>
      </c>
      <c r="AE23" s="12"/>
      <c r="AF23" s="13" t="s">
        <v>229</v>
      </c>
      <c r="AG23" s="13" t="s">
        <v>229</v>
      </c>
      <c r="AH23" s="13" t="s">
        <v>229</v>
      </c>
      <c r="AI23" s="13" t="s">
        <v>229</v>
      </c>
      <c r="AJ23" s="13" t="s">
        <v>229</v>
      </c>
      <c r="AK23" s="13" t="s">
        <v>229</v>
      </c>
      <c r="AL23" s="13" t="s">
        <v>229</v>
      </c>
      <c r="AM23" s="13" t="s">
        <v>229</v>
      </c>
      <c r="AN23" s="13" t="s">
        <v>229</v>
      </c>
      <c r="AO23" s="13" t="s">
        <v>229</v>
      </c>
      <c r="AP23" s="13" t="s">
        <v>229</v>
      </c>
      <c r="AQ23" s="13" t="s">
        <v>229</v>
      </c>
      <c r="AR23" s="13" t="s">
        <v>229</v>
      </c>
      <c r="AS23" s="12"/>
    </row>
    <row r="24" spans="1:45" x14ac:dyDescent="0.45">
      <c r="A24" s="24"/>
      <c r="B24" s="24"/>
      <c r="C24" s="24" t="s">
        <v>227</v>
      </c>
      <c r="D24" s="12">
        <v>6591.666666666667</v>
      </c>
      <c r="E24" s="12">
        <v>50431.4</v>
      </c>
      <c r="F24" s="12">
        <v>46883.333333333336</v>
      </c>
      <c r="G24" s="12">
        <v>0</v>
      </c>
      <c r="H24" s="12">
        <v>14302</v>
      </c>
      <c r="I24" s="12">
        <v>17934.333333333332</v>
      </c>
      <c r="J24" s="12">
        <v>144281.66666666666</v>
      </c>
      <c r="K24" s="12">
        <v>20625.5</v>
      </c>
      <c r="L24" s="12">
        <v>21007</v>
      </c>
      <c r="M24" s="12">
        <v>0</v>
      </c>
      <c r="N24" s="12">
        <v>61930</v>
      </c>
      <c r="O24" s="12">
        <v>0</v>
      </c>
      <c r="P24" s="12">
        <v>0</v>
      </c>
      <c r="Q24" s="3"/>
      <c r="R24" s="12">
        <v>21032.157894736843</v>
      </c>
      <c r="S24" s="12">
        <v>40784.651162790695</v>
      </c>
      <c r="T24" s="12">
        <v>36211.34782608696</v>
      </c>
      <c r="U24" s="12">
        <v>36591.392405063292</v>
      </c>
      <c r="V24" s="12">
        <v>55141.280898876401</v>
      </c>
      <c r="W24" s="12">
        <v>41420.342342342345</v>
      </c>
      <c r="X24" s="12">
        <v>44770.292682926833</v>
      </c>
      <c r="Y24" s="12">
        <v>44866.67105263158</v>
      </c>
      <c r="Z24" s="12">
        <v>40237.123076923075</v>
      </c>
      <c r="AA24" s="12">
        <v>49251.205882352944</v>
      </c>
      <c r="AB24" s="12">
        <v>58930.122448979593</v>
      </c>
      <c r="AC24" s="12">
        <v>38742.088235294119</v>
      </c>
      <c r="AD24" s="12">
        <v>47432.688888888886</v>
      </c>
      <c r="AE24" s="12"/>
      <c r="AF24" s="12">
        <v>536</v>
      </c>
      <c r="AG24" s="12">
        <v>14296</v>
      </c>
      <c r="AH24" s="12">
        <v>5851</v>
      </c>
      <c r="AI24" s="12">
        <v>0</v>
      </c>
      <c r="AJ24" s="12">
        <v>10373.666666666666</v>
      </c>
      <c r="AK24" s="12">
        <v>37676.75</v>
      </c>
      <c r="AL24" s="12">
        <v>395124</v>
      </c>
      <c r="AM24" s="12">
        <v>43257.75</v>
      </c>
      <c r="AN24" s="12">
        <v>5400</v>
      </c>
      <c r="AO24" s="12">
        <v>123797.5</v>
      </c>
      <c r="AP24" s="12">
        <v>34257</v>
      </c>
      <c r="AQ24" s="12">
        <v>3261.5</v>
      </c>
      <c r="AR24" s="12">
        <v>16531</v>
      </c>
      <c r="AS24" s="12"/>
    </row>
    <row r="25" spans="1:45" x14ac:dyDescent="0.45">
      <c r="A25" s="24"/>
      <c r="B25" s="24" t="s">
        <v>230</v>
      </c>
      <c r="C25" s="24" t="s">
        <v>225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 t="s">
        <v>229</v>
      </c>
      <c r="M25" s="13">
        <v>0</v>
      </c>
      <c r="N25" s="13">
        <v>0</v>
      </c>
      <c r="O25" s="13">
        <v>0</v>
      </c>
      <c r="P25" s="13">
        <v>0</v>
      </c>
      <c r="Q25" s="3"/>
      <c r="R25" s="13">
        <v>0</v>
      </c>
      <c r="S25" s="13" t="s">
        <v>229</v>
      </c>
      <c r="T25" s="13">
        <v>0</v>
      </c>
      <c r="U25" s="13" t="s">
        <v>229</v>
      </c>
      <c r="V25" s="13" t="s">
        <v>229</v>
      </c>
      <c r="W25" s="13" t="s">
        <v>229</v>
      </c>
      <c r="X25" s="13" t="s">
        <v>229</v>
      </c>
      <c r="Y25" s="13" t="s">
        <v>229</v>
      </c>
      <c r="Z25" s="13" t="s">
        <v>229</v>
      </c>
      <c r="AA25" s="13" t="s">
        <v>229</v>
      </c>
      <c r="AB25" s="13" t="s">
        <v>229</v>
      </c>
      <c r="AC25" s="13" t="s">
        <v>229</v>
      </c>
      <c r="AD25" s="13">
        <v>0</v>
      </c>
      <c r="AE25" s="13"/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/>
    </row>
    <row r="26" spans="1:45" x14ac:dyDescent="0.45">
      <c r="A26" s="24"/>
      <c r="B26" s="24"/>
      <c r="C26" s="24" t="s">
        <v>226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3" t="s">
        <v>229</v>
      </c>
      <c r="M26" s="12">
        <v>0</v>
      </c>
      <c r="N26" s="12">
        <v>0</v>
      </c>
      <c r="O26" s="12">
        <v>0</v>
      </c>
      <c r="P26" s="12">
        <v>0</v>
      </c>
      <c r="Q26" s="3"/>
      <c r="R26" s="12">
        <v>0</v>
      </c>
      <c r="S26" s="13" t="s">
        <v>229</v>
      </c>
      <c r="T26" s="12">
        <v>0</v>
      </c>
      <c r="U26" s="13" t="s">
        <v>229</v>
      </c>
      <c r="V26" s="13" t="s">
        <v>229</v>
      </c>
      <c r="W26" s="13" t="s">
        <v>229</v>
      </c>
      <c r="X26" s="13" t="s">
        <v>229</v>
      </c>
      <c r="Y26" s="13" t="s">
        <v>229</v>
      </c>
      <c r="Z26" s="13" t="s">
        <v>229</v>
      </c>
      <c r="AA26" s="13" t="s">
        <v>229</v>
      </c>
      <c r="AB26" s="13" t="s">
        <v>229</v>
      </c>
      <c r="AC26" s="13" t="s">
        <v>229</v>
      </c>
      <c r="AD26" s="12">
        <v>0</v>
      </c>
      <c r="AE26" s="12"/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/>
    </row>
    <row r="27" spans="1:45" x14ac:dyDescent="0.45">
      <c r="A27" s="24"/>
      <c r="B27" s="24"/>
      <c r="C27" s="24" t="s">
        <v>227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5636198</v>
      </c>
      <c r="M27" s="12">
        <v>0</v>
      </c>
      <c r="N27" s="12">
        <v>0</v>
      </c>
      <c r="O27" s="12">
        <v>0</v>
      </c>
      <c r="P27" s="12">
        <v>0</v>
      </c>
      <c r="Q27" s="3"/>
      <c r="R27" s="12">
        <v>0</v>
      </c>
      <c r="S27" s="12">
        <v>1222934.6000000001</v>
      </c>
      <c r="T27" s="12">
        <v>0</v>
      </c>
      <c r="U27" s="12">
        <v>773332</v>
      </c>
      <c r="V27" s="12">
        <v>2869865.6666666665</v>
      </c>
      <c r="W27" s="12">
        <v>2690089.5</v>
      </c>
      <c r="X27" s="12">
        <v>861638</v>
      </c>
      <c r="Y27" s="12">
        <v>654183.33333333337</v>
      </c>
      <c r="Z27" s="12">
        <v>1726680.25</v>
      </c>
      <c r="AA27" s="12">
        <v>2862719</v>
      </c>
      <c r="AB27" s="12">
        <v>602955</v>
      </c>
      <c r="AC27" s="12">
        <v>2601615</v>
      </c>
      <c r="AD27" s="12">
        <v>0</v>
      </c>
      <c r="AE27" s="12"/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/>
    </row>
    <row r="28" spans="1:45" x14ac:dyDescent="0.45">
      <c r="A28" s="24"/>
      <c r="B28" s="24" t="s">
        <v>198</v>
      </c>
      <c r="C28" s="24" t="s">
        <v>225</v>
      </c>
      <c r="D28" s="13" t="s">
        <v>229</v>
      </c>
      <c r="E28" s="13" t="s">
        <v>229</v>
      </c>
      <c r="F28" s="13" t="s">
        <v>229</v>
      </c>
      <c r="G28" s="13">
        <v>1</v>
      </c>
      <c r="H28" s="13" t="s">
        <v>229</v>
      </c>
      <c r="I28" s="13" t="s">
        <v>229</v>
      </c>
      <c r="J28" s="13" t="s">
        <v>229</v>
      </c>
      <c r="K28" s="13" t="s">
        <v>229</v>
      </c>
      <c r="L28" s="13" t="s">
        <v>229</v>
      </c>
      <c r="M28" s="13">
        <v>1</v>
      </c>
      <c r="N28" s="13" t="s">
        <v>229</v>
      </c>
      <c r="O28" s="13">
        <v>1</v>
      </c>
      <c r="P28" s="13">
        <v>0</v>
      </c>
      <c r="Q28" s="3"/>
      <c r="R28" s="13">
        <v>202</v>
      </c>
      <c r="S28" s="13">
        <v>183</v>
      </c>
      <c r="T28" s="13">
        <v>185</v>
      </c>
      <c r="U28" s="13">
        <v>215</v>
      </c>
      <c r="V28" s="13">
        <v>199</v>
      </c>
      <c r="W28" s="13">
        <v>244</v>
      </c>
      <c r="X28" s="13">
        <v>198</v>
      </c>
      <c r="Y28" s="13">
        <v>187</v>
      </c>
      <c r="Z28" s="13">
        <v>226</v>
      </c>
      <c r="AA28" s="13">
        <v>184</v>
      </c>
      <c r="AB28" s="13" t="s">
        <v>229</v>
      </c>
      <c r="AC28" s="13" t="s">
        <v>229</v>
      </c>
      <c r="AD28" s="13" t="s">
        <v>229</v>
      </c>
      <c r="AE28" s="13"/>
      <c r="AF28" s="13" t="s">
        <v>229</v>
      </c>
      <c r="AG28" s="13" t="s">
        <v>229</v>
      </c>
      <c r="AH28" s="13" t="s">
        <v>229</v>
      </c>
      <c r="AI28" s="13" t="s">
        <v>229</v>
      </c>
      <c r="AJ28" s="13" t="s">
        <v>229</v>
      </c>
      <c r="AK28" s="13" t="s">
        <v>229</v>
      </c>
      <c r="AL28" s="13" t="s">
        <v>229</v>
      </c>
      <c r="AM28" s="13" t="s">
        <v>229</v>
      </c>
      <c r="AN28" s="13" t="s">
        <v>229</v>
      </c>
      <c r="AO28" s="13" t="s">
        <v>229</v>
      </c>
      <c r="AP28" s="13" t="s">
        <v>229</v>
      </c>
      <c r="AQ28" s="13" t="s">
        <v>229</v>
      </c>
      <c r="AR28" s="13" t="s">
        <v>229</v>
      </c>
      <c r="AS28" s="13"/>
    </row>
    <row r="29" spans="1:45" x14ac:dyDescent="0.45">
      <c r="A29" s="24"/>
      <c r="B29" s="24"/>
      <c r="C29" s="24" t="s">
        <v>226</v>
      </c>
      <c r="D29" s="13" t="s">
        <v>229</v>
      </c>
      <c r="E29" s="13" t="s">
        <v>229</v>
      </c>
      <c r="F29" s="13" t="s">
        <v>229</v>
      </c>
      <c r="G29" s="12">
        <v>0</v>
      </c>
      <c r="H29" s="13" t="s">
        <v>229</v>
      </c>
      <c r="I29" s="13" t="s">
        <v>229</v>
      </c>
      <c r="J29" s="13" t="s">
        <v>229</v>
      </c>
      <c r="K29" s="13" t="s">
        <v>229</v>
      </c>
      <c r="L29" s="13" t="s">
        <v>229</v>
      </c>
      <c r="M29" s="12">
        <v>0</v>
      </c>
      <c r="N29" s="13" t="s">
        <v>229</v>
      </c>
      <c r="O29" s="12">
        <v>0</v>
      </c>
      <c r="P29" s="12">
        <v>0</v>
      </c>
      <c r="Q29" s="3"/>
      <c r="R29" s="12">
        <v>1598444</v>
      </c>
      <c r="S29" s="12">
        <v>9622153</v>
      </c>
      <c r="T29" s="12">
        <v>3331444</v>
      </c>
      <c r="U29" s="12">
        <v>4437384</v>
      </c>
      <c r="V29" s="12">
        <v>13517171</v>
      </c>
      <c r="W29" s="12">
        <v>9977837</v>
      </c>
      <c r="X29" s="12">
        <v>7117716</v>
      </c>
      <c r="Y29" s="12">
        <v>5372417</v>
      </c>
      <c r="Z29" s="12">
        <v>9522134</v>
      </c>
      <c r="AA29" s="12">
        <v>14799958</v>
      </c>
      <c r="AB29" s="13" t="s">
        <v>229</v>
      </c>
      <c r="AC29" s="13" t="s">
        <v>229</v>
      </c>
      <c r="AD29" s="13" t="s">
        <v>229</v>
      </c>
      <c r="AE29" s="12"/>
      <c r="AF29" s="13" t="s">
        <v>229</v>
      </c>
      <c r="AG29" s="13" t="s">
        <v>229</v>
      </c>
      <c r="AH29" s="13" t="s">
        <v>229</v>
      </c>
      <c r="AI29" s="13" t="s">
        <v>229</v>
      </c>
      <c r="AJ29" s="13" t="s">
        <v>229</v>
      </c>
      <c r="AK29" s="13" t="s">
        <v>229</v>
      </c>
      <c r="AL29" s="13" t="s">
        <v>229</v>
      </c>
      <c r="AM29" s="13" t="s">
        <v>229</v>
      </c>
      <c r="AN29" s="13" t="s">
        <v>229</v>
      </c>
      <c r="AO29" s="13" t="s">
        <v>229</v>
      </c>
      <c r="AP29" s="13" t="s">
        <v>229</v>
      </c>
      <c r="AQ29" s="13" t="s">
        <v>229</v>
      </c>
      <c r="AR29" s="13" t="s">
        <v>229</v>
      </c>
      <c r="AS29" s="12"/>
    </row>
    <row r="30" spans="1:45" x14ac:dyDescent="0.45">
      <c r="A30" s="24"/>
      <c r="B30" s="24"/>
      <c r="C30" s="24" t="s">
        <v>227</v>
      </c>
      <c r="D30" s="12">
        <v>6591.666666666667</v>
      </c>
      <c r="E30" s="12">
        <v>36022.428571428572</v>
      </c>
      <c r="F30" s="12">
        <v>35162.5</v>
      </c>
      <c r="G30" s="12">
        <v>0</v>
      </c>
      <c r="H30" s="12">
        <v>10011.4</v>
      </c>
      <c r="I30" s="12">
        <v>17934.333333333332</v>
      </c>
      <c r="J30" s="12">
        <v>61835</v>
      </c>
      <c r="K30" s="12">
        <v>13750.333333333334</v>
      </c>
      <c r="L30" s="12">
        <v>2828602.5</v>
      </c>
      <c r="M30" s="12">
        <v>0</v>
      </c>
      <c r="N30" s="12">
        <v>30965</v>
      </c>
      <c r="O30" s="12">
        <v>0</v>
      </c>
      <c r="P30" s="12">
        <v>0</v>
      </c>
      <c r="Q30" s="3"/>
      <c r="R30" s="12">
        <v>7913.0891089108909</v>
      </c>
      <c r="S30" s="12">
        <v>52580.071038251364</v>
      </c>
      <c r="T30" s="12">
        <v>18007.805405405405</v>
      </c>
      <c r="U30" s="12">
        <v>20638.995348837208</v>
      </c>
      <c r="V30" s="12">
        <v>67925.482412060301</v>
      </c>
      <c r="W30" s="12">
        <v>40892.774590163935</v>
      </c>
      <c r="X30" s="12">
        <v>35948.060606060608</v>
      </c>
      <c r="Y30" s="12">
        <v>28729.502673796793</v>
      </c>
      <c r="Z30" s="12">
        <v>42133.336283185839</v>
      </c>
      <c r="AA30" s="12">
        <v>80434.554347826081</v>
      </c>
      <c r="AB30" s="12">
        <v>31519.738255033557</v>
      </c>
      <c r="AC30" s="12">
        <v>32121.688524590165</v>
      </c>
      <c r="AD30" s="12">
        <v>18560.617391304349</v>
      </c>
      <c r="AE30" s="12"/>
      <c r="AF30" s="12">
        <v>268</v>
      </c>
      <c r="AG30" s="12">
        <v>14296</v>
      </c>
      <c r="AH30" s="12">
        <v>1950.3333333333333</v>
      </c>
      <c r="AI30" s="12">
        <v>0</v>
      </c>
      <c r="AJ30" s="12">
        <v>6224.2</v>
      </c>
      <c r="AK30" s="12">
        <v>30141.4</v>
      </c>
      <c r="AL30" s="12">
        <v>197562</v>
      </c>
      <c r="AM30" s="12">
        <v>43257.75</v>
      </c>
      <c r="AN30" s="12">
        <v>1080</v>
      </c>
      <c r="AO30" s="12">
        <v>123797.5</v>
      </c>
      <c r="AP30" s="12">
        <v>6851.4</v>
      </c>
      <c r="AQ30" s="12">
        <v>3261.5</v>
      </c>
      <c r="AR30" s="12">
        <v>11020.666666666666</v>
      </c>
      <c r="AS30" s="12"/>
    </row>
    <row r="31" spans="1:45" x14ac:dyDescent="0.45">
      <c r="A31" s="24"/>
      <c r="B31" s="24"/>
      <c r="C31" s="24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3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1:45" x14ac:dyDescent="0.45">
      <c r="A32" s="24" t="s">
        <v>236</v>
      </c>
      <c r="B32" s="24" t="s">
        <v>224</v>
      </c>
      <c r="C32" s="8" t="s">
        <v>225</v>
      </c>
      <c r="D32" s="13">
        <v>1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3</v>
      </c>
      <c r="K32" s="13">
        <v>0</v>
      </c>
      <c r="L32" s="13">
        <v>1</v>
      </c>
      <c r="M32" s="13">
        <v>1</v>
      </c>
      <c r="N32" s="13">
        <v>0</v>
      </c>
      <c r="O32" s="13">
        <v>0</v>
      </c>
      <c r="P32" s="13">
        <v>0</v>
      </c>
      <c r="Q32" s="3"/>
      <c r="R32" s="13">
        <v>21</v>
      </c>
      <c r="S32" s="13">
        <v>23</v>
      </c>
      <c r="T32" s="13">
        <v>12</v>
      </c>
      <c r="U32" s="13">
        <v>6</v>
      </c>
      <c r="V32" s="13">
        <v>28</v>
      </c>
      <c r="W32" s="13">
        <v>16</v>
      </c>
      <c r="X32" s="13">
        <v>16</v>
      </c>
      <c r="Y32" s="13">
        <v>19</v>
      </c>
      <c r="Z32" s="13">
        <v>13</v>
      </c>
      <c r="AA32" s="13">
        <v>3</v>
      </c>
      <c r="AB32" s="13">
        <v>6</v>
      </c>
      <c r="AC32" s="13">
        <v>6</v>
      </c>
      <c r="AD32" s="13">
        <v>4</v>
      </c>
      <c r="AE32" s="13"/>
      <c r="AF32" s="13">
        <v>0</v>
      </c>
      <c r="AG32" s="13">
        <v>0</v>
      </c>
      <c r="AH32" s="13">
        <v>0</v>
      </c>
      <c r="AI32" s="13">
        <v>3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/>
    </row>
    <row r="33" spans="1:45" x14ac:dyDescent="0.45">
      <c r="A33" s="24"/>
      <c r="B33" s="24"/>
      <c r="C33" s="24" t="s">
        <v>226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3"/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/>
    </row>
    <row r="34" spans="1:45" x14ac:dyDescent="0.45">
      <c r="A34" s="24"/>
      <c r="B34" s="24"/>
      <c r="C34" s="24" t="s">
        <v>227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3"/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/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/>
    </row>
    <row r="35" spans="1:45" x14ac:dyDescent="0.45">
      <c r="A35" s="24"/>
      <c r="B35" s="24" t="s">
        <v>228</v>
      </c>
      <c r="C35" s="24" t="s">
        <v>225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 t="s">
        <v>229</v>
      </c>
      <c r="K35" s="13">
        <v>0</v>
      </c>
      <c r="L35" s="13">
        <v>0</v>
      </c>
      <c r="M35" s="13">
        <v>0</v>
      </c>
      <c r="N35" s="13" t="s">
        <v>229</v>
      </c>
      <c r="O35" s="13">
        <v>0</v>
      </c>
      <c r="P35" s="13" t="s">
        <v>229</v>
      </c>
      <c r="Q35" s="3"/>
      <c r="R35" s="13" t="s">
        <v>229</v>
      </c>
      <c r="S35" s="13" t="s">
        <v>229</v>
      </c>
      <c r="T35" s="13">
        <v>7</v>
      </c>
      <c r="U35" s="13">
        <v>7</v>
      </c>
      <c r="V35" s="13" t="s">
        <v>229</v>
      </c>
      <c r="W35" s="13">
        <v>6</v>
      </c>
      <c r="X35" s="13" t="s">
        <v>229</v>
      </c>
      <c r="Y35" s="13" t="s">
        <v>229</v>
      </c>
      <c r="Z35" s="13" t="s">
        <v>229</v>
      </c>
      <c r="AA35" s="13" t="s">
        <v>229</v>
      </c>
      <c r="AB35" s="13" t="s">
        <v>229</v>
      </c>
      <c r="AC35" s="13" t="s">
        <v>229</v>
      </c>
      <c r="AD35" s="13">
        <v>7</v>
      </c>
      <c r="AE35" s="13"/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/>
    </row>
    <row r="36" spans="1:45" x14ac:dyDescent="0.45">
      <c r="A36" s="24"/>
      <c r="B36" s="24"/>
      <c r="C36" s="24" t="s">
        <v>226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3" t="s">
        <v>229</v>
      </c>
      <c r="K36" s="12">
        <v>0</v>
      </c>
      <c r="L36" s="12">
        <v>0</v>
      </c>
      <c r="M36" s="12">
        <v>0</v>
      </c>
      <c r="N36" s="13" t="s">
        <v>229</v>
      </c>
      <c r="O36" s="12">
        <v>0</v>
      </c>
      <c r="P36" s="13" t="s">
        <v>229</v>
      </c>
      <c r="Q36" s="3"/>
      <c r="R36" s="13" t="s">
        <v>229</v>
      </c>
      <c r="S36" s="13" t="s">
        <v>229</v>
      </c>
      <c r="T36" s="12">
        <v>302888</v>
      </c>
      <c r="U36" s="12">
        <v>385146</v>
      </c>
      <c r="V36" s="13" t="s">
        <v>229</v>
      </c>
      <c r="W36" s="12">
        <v>664413</v>
      </c>
      <c r="X36" s="13" t="s">
        <v>229</v>
      </c>
      <c r="Y36" s="13" t="s">
        <v>229</v>
      </c>
      <c r="Z36" s="13" t="s">
        <v>229</v>
      </c>
      <c r="AA36" s="13" t="s">
        <v>229</v>
      </c>
      <c r="AB36" s="13" t="s">
        <v>229</v>
      </c>
      <c r="AC36" s="13" t="s">
        <v>229</v>
      </c>
      <c r="AD36" s="12">
        <v>161986</v>
      </c>
      <c r="AE36" s="12"/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/>
    </row>
    <row r="37" spans="1:45" x14ac:dyDescent="0.45">
      <c r="A37" s="24"/>
      <c r="B37" s="24"/>
      <c r="C37" s="24" t="s">
        <v>227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1993</v>
      </c>
      <c r="K37" s="12">
        <v>0</v>
      </c>
      <c r="L37" s="12">
        <v>0</v>
      </c>
      <c r="M37" s="12">
        <v>0</v>
      </c>
      <c r="N37" s="12">
        <v>180158</v>
      </c>
      <c r="O37" s="12">
        <v>0</v>
      </c>
      <c r="P37" s="12">
        <v>119273</v>
      </c>
      <c r="Q37" s="3"/>
      <c r="R37" s="12">
        <v>54728.428571428572</v>
      </c>
      <c r="S37" s="12">
        <v>4156.3999999999996</v>
      </c>
      <c r="T37" s="12">
        <v>43269.714285714283</v>
      </c>
      <c r="U37" s="12">
        <v>55020.857142857145</v>
      </c>
      <c r="V37" s="12">
        <v>85818.555555555562</v>
      </c>
      <c r="W37" s="12">
        <v>110735.5</v>
      </c>
      <c r="X37" s="12">
        <v>90071.25</v>
      </c>
      <c r="Y37" s="12">
        <v>89488.166666666672</v>
      </c>
      <c r="Z37" s="12">
        <v>40685.5</v>
      </c>
      <c r="AA37" s="12">
        <v>129417</v>
      </c>
      <c r="AB37" s="12">
        <v>1540</v>
      </c>
      <c r="AC37" s="12">
        <v>2213.5</v>
      </c>
      <c r="AD37" s="12">
        <v>23140.857142857141</v>
      </c>
      <c r="AE37" s="12"/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/>
    </row>
    <row r="38" spans="1:45" x14ac:dyDescent="0.45">
      <c r="A38" s="24"/>
      <c r="B38" s="24" t="s">
        <v>230</v>
      </c>
      <c r="C38" s="24" t="s">
        <v>225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3"/>
      <c r="R38" s="13">
        <v>0</v>
      </c>
      <c r="S38" s="13" t="s">
        <v>229</v>
      </c>
      <c r="T38" s="13">
        <v>0</v>
      </c>
      <c r="U38" s="13">
        <v>0</v>
      </c>
      <c r="V38" s="13" t="s">
        <v>229</v>
      </c>
      <c r="W38" s="13">
        <v>0</v>
      </c>
      <c r="X38" s="13" t="s">
        <v>229</v>
      </c>
      <c r="Y38" s="13" t="s">
        <v>229</v>
      </c>
      <c r="Z38" s="13" t="s">
        <v>229</v>
      </c>
      <c r="AA38" s="13" t="s">
        <v>229</v>
      </c>
      <c r="AB38" s="13" t="s">
        <v>229</v>
      </c>
      <c r="AC38" s="13" t="s">
        <v>229</v>
      </c>
      <c r="AD38" s="13">
        <v>0</v>
      </c>
      <c r="AE38" s="13"/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/>
    </row>
    <row r="39" spans="1:45" x14ac:dyDescent="0.45">
      <c r="A39" s="24"/>
      <c r="B39" s="24"/>
      <c r="C39" s="24" t="s">
        <v>226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3"/>
      <c r="R39" s="12">
        <v>0</v>
      </c>
      <c r="S39" s="13" t="s">
        <v>229</v>
      </c>
      <c r="T39" s="12">
        <v>0</v>
      </c>
      <c r="U39" s="12">
        <v>0</v>
      </c>
      <c r="V39" s="13" t="s">
        <v>229</v>
      </c>
      <c r="W39" s="12">
        <v>0</v>
      </c>
      <c r="X39" s="13" t="s">
        <v>229</v>
      </c>
      <c r="Y39" s="13" t="s">
        <v>229</v>
      </c>
      <c r="Z39" s="13" t="s">
        <v>229</v>
      </c>
      <c r="AA39" s="13" t="s">
        <v>229</v>
      </c>
      <c r="AB39" s="13" t="s">
        <v>229</v>
      </c>
      <c r="AC39" s="13" t="s">
        <v>229</v>
      </c>
      <c r="AD39" s="12">
        <v>0</v>
      </c>
      <c r="AE39" s="12"/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/>
    </row>
    <row r="40" spans="1:45" x14ac:dyDescent="0.45">
      <c r="A40" s="24"/>
      <c r="B40" s="24"/>
      <c r="C40" s="24" t="s">
        <v>227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3"/>
      <c r="R40" s="12">
        <v>0</v>
      </c>
      <c r="S40" s="12">
        <v>547587</v>
      </c>
      <c r="T40" s="12">
        <v>0</v>
      </c>
      <c r="U40" s="12">
        <v>0</v>
      </c>
      <c r="V40" s="12">
        <v>811330</v>
      </c>
      <c r="W40" s="12">
        <v>0</v>
      </c>
      <c r="X40" s="12">
        <v>722674</v>
      </c>
      <c r="Y40" s="12">
        <v>634092</v>
      </c>
      <c r="Z40" s="12">
        <v>548661</v>
      </c>
      <c r="AA40" s="12">
        <v>1106717</v>
      </c>
      <c r="AB40" s="12">
        <v>1807081</v>
      </c>
      <c r="AC40" s="12">
        <v>1433753.5</v>
      </c>
      <c r="AD40" s="12">
        <v>0</v>
      </c>
      <c r="AE40" s="12"/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/>
    </row>
    <row r="41" spans="1:45" x14ac:dyDescent="0.45">
      <c r="A41" s="24"/>
      <c r="B41" s="24" t="s">
        <v>198</v>
      </c>
      <c r="C41" s="24" t="s">
        <v>225</v>
      </c>
      <c r="D41" s="13">
        <v>1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 t="s">
        <v>229</v>
      </c>
      <c r="K41" s="13">
        <v>0</v>
      </c>
      <c r="L41" s="13">
        <v>1</v>
      </c>
      <c r="M41" s="13">
        <v>1</v>
      </c>
      <c r="N41" s="13" t="s">
        <v>229</v>
      </c>
      <c r="O41" s="13">
        <v>0</v>
      </c>
      <c r="P41" s="13" t="s">
        <v>229</v>
      </c>
      <c r="Q41" s="3"/>
      <c r="R41" s="13" t="s">
        <v>229</v>
      </c>
      <c r="S41" s="13" t="s">
        <v>229</v>
      </c>
      <c r="T41" s="13">
        <v>19</v>
      </c>
      <c r="U41" s="13">
        <v>13</v>
      </c>
      <c r="V41" s="13" t="s">
        <v>229</v>
      </c>
      <c r="W41" s="13">
        <v>22</v>
      </c>
      <c r="X41" s="13" t="s">
        <v>229</v>
      </c>
      <c r="Y41" s="13" t="s">
        <v>229</v>
      </c>
      <c r="Z41" s="13" t="s">
        <v>229</v>
      </c>
      <c r="AA41" s="13" t="s">
        <v>229</v>
      </c>
      <c r="AB41" s="13" t="s">
        <v>229</v>
      </c>
      <c r="AC41" s="13" t="s">
        <v>229</v>
      </c>
      <c r="AD41" s="13">
        <v>11</v>
      </c>
      <c r="AE41" s="13"/>
      <c r="AF41" s="13">
        <v>0</v>
      </c>
      <c r="AG41" s="13">
        <v>0</v>
      </c>
      <c r="AH41" s="13">
        <v>0</v>
      </c>
      <c r="AI41" s="13">
        <v>3</v>
      </c>
      <c r="AJ41" s="13">
        <v>0</v>
      </c>
      <c r="AK41" s="13">
        <v>0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/>
    </row>
    <row r="42" spans="1:45" x14ac:dyDescent="0.45">
      <c r="A42" s="24"/>
      <c r="B42" s="24"/>
      <c r="C42" s="24" t="s">
        <v>226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3" t="s">
        <v>229</v>
      </c>
      <c r="K42" s="12">
        <v>0</v>
      </c>
      <c r="L42" s="12">
        <v>0</v>
      </c>
      <c r="M42" s="12">
        <v>0</v>
      </c>
      <c r="N42" s="13" t="s">
        <v>229</v>
      </c>
      <c r="O42" s="12">
        <v>0</v>
      </c>
      <c r="P42" s="13" t="s">
        <v>229</v>
      </c>
      <c r="Q42" s="3"/>
      <c r="R42" s="13" t="s">
        <v>229</v>
      </c>
      <c r="S42" s="13" t="s">
        <v>229</v>
      </c>
      <c r="T42" s="12">
        <v>302888</v>
      </c>
      <c r="U42" s="12">
        <v>385146</v>
      </c>
      <c r="V42" s="13" t="s">
        <v>229</v>
      </c>
      <c r="W42" s="12">
        <v>664413</v>
      </c>
      <c r="X42" s="13" t="s">
        <v>229</v>
      </c>
      <c r="Y42" s="13" t="s">
        <v>229</v>
      </c>
      <c r="Z42" s="13" t="s">
        <v>229</v>
      </c>
      <c r="AA42" s="13" t="s">
        <v>229</v>
      </c>
      <c r="AB42" s="13" t="s">
        <v>229</v>
      </c>
      <c r="AC42" s="13" t="s">
        <v>229</v>
      </c>
      <c r="AD42" s="12">
        <v>161986</v>
      </c>
      <c r="AE42" s="12"/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/>
    </row>
    <row r="43" spans="1:45" x14ac:dyDescent="0.45">
      <c r="A43" s="24"/>
      <c r="B43" s="24"/>
      <c r="C43" s="24" t="s">
        <v>227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498.25</v>
      </c>
      <c r="K43" s="12">
        <v>0</v>
      </c>
      <c r="L43" s="12">
        <v>0</v>
      </c>
      <c r="M43" s="12">
        <v>0</v>
      </c>
      <c r="N43" s="12">
        <v>180158</v>
      </c>
      <c r="O43" s="12">
        <v>0</v>
      </c>
      <c r="P43" s="12">
        <v>119273</v>
      </c>
      <c r="Q43" s="3"/>
      <c r="R43" s="12">
        <v>13682.107142857143</v>
      </c>
      <c r="S43" s="12">
        <v>19598.931034482757</v>
      </c>
      <c r="T43" s="12">
        <v>15941.473684210527</v>
      </c>
      <c r="U43" s="12">
        <v>29626.615384615383</v>
      </c>
      <c r="V43" s="12">
        <v>41676.23684210526</v>
      </c>
      <c r="W43" s="12">
        <v>30200.590909090908</v>
      </c>
      <c r="X43" s="12">
        <v>57729.760000000002</v>
      </c>
      <c r="Y43" s="12">
        <v>45039.269230769234</v>
      </c>
      <c r="Z43" s="12">
        <v>69334.882352941175</v>
      </c>
      <c r="AA43" s="12">
        <v>203048.125</v>
      </c>
      <c r="AB43" s="12">
        <v>226077.625</v>
      </c>
      <c r="AC43" s="12">
        <v>287193.40000000002</v>
      </c>
      <c r="AD43" s="12">
        <v>14726</v>
      </c>
      <c r="AE43" s="12"/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/>
    </row>
    <row r="44" spans="1:45" x14ac:dyDescent="0.45">
      <c r="A44" s="24"/>
      <c r="B44" s="24"/>
      <c r="C44" s="24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3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</row>
    <row r="45" spans="1:45" x14ac:dyDescent="0.45">
      <c r="A45" s="24" t="s">
        <v>237</v>
      </c>
      <c r="B45" s="24" t="s">
        <v>224</v>
      </c>
      <c r="C45" s="8" t="s">
        <v>225</v>
      </c>
      <c r="D45" s="13">
        <v>3</v>
      </c>
      <c r="E45" s="13">
        <v>0</v>
      </c>
      <c r="F45" s="13">
        <v>10</v>
      </c>
      <c r="G45" s="13">
        <v>3</v>
      </c>
      <c r="H45" s="13">
        <v>6</v>
      </c>
      <c r="I45" s="13">
        <v>12</v>
      </c>
      <c r="J45" s="13">
        <v>3</v>
      </c>
      <c r="K45" s="13">
        <v>7</v>
      </c>
      <c r="L45" s="13">
        <v>10</v>
      </c>
      <c r="M45" s="13">
        <v>8</v>
      </c>
      <c r="N45" s="13">
        <v>1</v>
      </c>
      <c r="O45" s="13">
        <v>4</v>
      </c>
      <c r="P45" s="13">
        <v>4</v>
      </c>
      <c r="Q45" s="3"/>
      <c r="R45" s="13">
        <v>209</v>
      </c>
      <c r="S45" s="13">
        <v>148</v>
      </c>
      <c r="T45" s="13">
        <v>172</v>
      </c>
      <c r="U45" s="13">
        <v>131</v>
      </c>
      <c r="V45" s="13">
        <v>156</v>
      </c>
      <c r="W45" s="13">
        <v>238</v>
      </c>
      <c r="X45" s="13">
        <v>246</v>
      </c>
      <c r="Y45" s="13">
        <v>265</v>
      </c>
      <c r="Z45" s="13">
        <v>300</v>
      </c>
      <c r="AA45" s="13">
        <v>261</v>
      </c>
      <c r="AB45" s="13">
        <v>258</v>
      </c>
      <c r="AC45" s="13">
        <v>285</v>
      </c>
      <c r="AD45" s="13">
        <v>273</v>
      </c>
      <c r="AE45" s="13"/>
      <c r="AF45" s="13">
        <v>2</v>
      </c>
      <c r="AG45" s="13">
        <v>1</v>
      </c>
      <c r="AH45" s="13">
        <v>7</v>
      </c>
      <c r="AI45" s="13">
        <v>4</v>
      </c>
      <c r="AJ45" s="13">
        <v>3</v>
      </c>
      <c r="AK45" s="13">
        <v>14</v>
      </c>
      <c r="AL45" s="13">
        <v>20</v>
      </c>
      <c r="AM45" s="13">
        <v>12</v>
      </c>
      <c r="AN45" s="13">
        <v>12</v>
      </c>
      <c r="AO45" s="13">
        <v>14</v>
      </c>
      <c r="AP45" s="13">
        <v>19</v>
      </c>
      <c r="AQ45" s="13">
        <v>2</v>
      </c>
      <c r="AR45" s="13">
        <v>32</v>
      </c>
      <c r="AS45" s="13"/>
    </row>
    <row r="46" spans="1:45" x14ac:dyDescent="0.45">
      <c r="A46" s="24"/>
      <c r="B46" s="24"/>
      <c r="C46" s="24" t="s">
        <v>226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3"/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/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/>
    </row>
    <row r="47" spans="1:45" x14ac:dyDescent="0.45">
      <c r="A47" s="24"/>
      <c r="B47" s="24"/>
      <c r="C47" s="24" t="s">
        <v>227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3"/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/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/>
    </row>
    <row r="48" spans="1:45" x14ac:dyDescent="0.45">
      <c r="A48" s="24"/>
      <c r="B48" s="24" t="s">
        <v>228</v>
      </c>
      <c r="C48" s="24" t="s">
        <v>225</v>
      </c>
      <c r="D48" s="13" t="s">
        <v>229</v>
      </c>
      <c r="E48" s="13" t="s">
        <v>229</v>
      </c>
      <c r="F48" s="13">
        <v>7</v>
      </c>
      <c r="G48" s="13" t="s">
        <v>229</v>
      </c>
      <c r="H48" s="13" t="s">
        <v>229</v>
      </c>
      <c r="I48" s="13" t="s">
        <v>229</v>
      </c>
      <c r="J48" s="13">
        <v>6</v>
      </c>
      <c r="K48" s="13" t="s">
        <v>229</v>
      </c>
      <c r="L48" s="13" t="s">
        <v>229</v>
      </c>
      <c r="M48" s="13">
        <v>0</v>
      </c>
      <c r="N48" s="13">
        <v>5</v>
      </c>
      <c r="O48" s="13" t="s">
        <v>229</v>
      </c>
      <c r="P48" s="13" t="s">
        <v>229</v>
      </c>
      <c r="Q48" s="3"/>
      <c r="R48" s="13">
        <v>105</v>
      </c>
      <c r="S48" s="13">
        <v>165</v>
      </c>
      <c r="T48" s="13">
        <v>138</v>
      </c>
      <c r="U48" s="13">
        <v>133</v>
      </c>
      <c r="V48" s="13">
        <v>132</v>
      </c>
      <c r="W48" s="13">
        <v>155</v>
      </c>
      <c r="X48" s="13">
        <v>143</v>
      </c>
      <c r="Y48" s="13">
        <v>118</v>
      </c>
      <c r="Z48" s="13">
        <v>111</v>
      </c>
      <c r="AA48" s="13">
        <v>115</v>
      </c>
      <c r="AB48" s="13">
        <v>107</v>
      </c>
      <c r="AC48" s="13">
        <v>165</v>
      </c>
      <c r="AD48" s="13">
        <v>194</v>
      </c>
      <c r="AE48" s="13"/>
      <c r="AF48" s="13" t="s">
        <v>229</v>
      </c>
      <c r="AG48" s="13">
        <v>12</v>
      </c>
      <c r="AH48" s="13" t="s">
        <v>229</v>
      </c>
      <c r="AI48" s="13" t="s">
        <v>229</v>
      </c>
      <c r="AJ48" s="13" t="s">
        <v>229</v>
      </c>
      <c r="AK48" s="13">
        <v>57</v>
      </c>
      <c r="AL48" s="13" t="s">
        <v>229</v>
      </c>
      <c r="AM48" s="13" t="s">
        <v>229</v>
      </c>
      <c r="AN48" s="13" t="s">
        <v>229</v>
      </c>
      <c r="AO48" s="13" t="s">
        <v>229</v>
      </c>
      <c r="AP48" s="13" t="s">
        <v>229</v>
      </c>
      <c r="AQ48" s="13" t="s">
        <v>229</v>
      </c>
      <c r="AR48" s="13" t="s">
        <v>229</v>
      </c>
      <c r="AS48" s="13"/>
    </row>
    <row r="49" spans="1:45" x14ac:dyDescent="0.45">
      <c r="A49" s="24"/>
      <c r="B49" s="24"/>
      <c r="C49" s="24" t="s">
        <v>226</v>
      </c>
      <c r="D49" s="13" t="s">
        <v>229</v>
      </c>
      <c r="E49" s="13" t="s">
        <v>229</v>
      </c>
      <c r="F49" s="12">
        <v>330607</v>
      </c>
      <c r="G49" s="13" t="s">
        <v>229</v>
      </c>
      <c r="H49" s="13" t="s">
        <v>229</v>
      </c>
      <c r="I49" s="13" t="s">
        <v>229</v>
      </c>
      <c r="J49" s="12">
        <v>252982</v>
      </c>
      <c r="K49" s="13" t="s">
        <v>229</v>
      </c>
      <c r="L49" s="13" t="s">
        <v>229</v>
      </c>
      <c r="M49" s="12">
        <v>0</v>
      </c>
      <c r="N49" s="12">
        <v>303040</v>
      </c>
      <c r="O49" s="13" t="s">
        <v>229</v>
      </c>
      <c r="P49" s="13" t="s">
        <v>229</v>
      </c>
      <c r="Q49" s="3"/>
      <c r="R49" s="12">
        <v>6538609</v>
      </c>
      <c r="S49" s="12">
        <v>6335944</v>
      </c>
      <c r="T49" s="12">
        <v>7692473</v>
      </c>
      <c r="U49" s="12">
        <v>7444170</v>
      </c>
      <c r="V49" s="12">
        <v>10854325</v>
      </c>
      <c r="W49" s="12">
        <v>9141482</v>
      </c>
      <c r="X49" s="12">
        <v>10442561</v>
      </c>
      <c r="Y49" s="12">
        <v>7486651</v>
      </c>
      <c r="Z49" s="12">
        <v>6253313</v>
      </c>
      <c r="AA49" s="12">
        <v>4719222</v>
      </c>
      <c r="AB49" s="12">
        <v>5204147</v>
      </c>
      <c r="AC49" s="12">
        <v>8716060</v>
      </c>
      <c r="AD49" s="12">
        <v>7682949</v>
      </c>
      <c r="AE49" s="12"/>
      <c r="AF49" s="12" t="s">
        <v>229</v>
      </c>
      <c r="AG49" s="12">
        <v>506873</v>
      </c>
      <c r="AH49" s="12" t="s">
        <v>229</v>
      </c>
      <c r="AI49" s="12" t="s">
        <v>229</v>
      </c>
      <c r="AJ49" s="12" t="s">
        <v>229</v>
      </c>
      <c r="AK49" s="12">
        <v>2880095</v>
      </c>
      <c r="AL49" s="12" t="s">
        <v>229</v>
      </c>
      <c r="AM49" s="12" t="s">
        <v>229</v>
      </c>
      <c r="AN49" s="12" t="s">
        <v>229</v>
      </c>
      <c r="AO49" s="12" t="s">
        <v>229</v>
      </c>
      <c r="AP49" s="12" t="s">
        <v>229</v>
      </c>
      <c r="AQ49" s="12" t="s">
        <v>229</v>
      </c>
      <c r="AR49" s="12" t="s">
        <v>229</v>
      </c>
      <c r="AS49" s="12"/>
    </row>
    <row r="50" spans="1:45" x14ac:dyDescent="0.45">
      <c r="A50" s="24"/>
      <c r="B50" s="24"/>
      <c r="C50" s="24" t="s">
        <v>227</v>
      </c>
      <c r="D50" s="12">
        <v>107430.25</v>
      </c>
      <c r="E50" s="12">
        <v>126458</v>
      </c>
      <c r="F50" s="12">
        <v>47229.571428571428</v>
      </c>
      <c r="G50" s="12">
        <v>47141.666666666664</v>
      </c>
      <c r="H50" s="12">
        <v>39830</v>
      </c>
      <c r="I50" s="12">
        <v>65148.800000000003</v>
      </c>
      <c r="J50" s="12">
        <v>42163.666666666664</v>
      </c>
      <c r="K50" s="12">
        <v>17004</v>
      </c>
      <c r="L50" s="12">
        <v>5701</v>
      </c>
      <c r="M50" s="12">
        <v>0</v>
      </c>
      <c r="N50" s="12">
        <v>60608</v>
      </c>
      <c r="O50" s="12">
        <v>164478.33333333334</v>
      </c>
      <c r="P50" s="12">
        <v>108873.25</v>
      </c>
      <c r="Q50" s="3"/>
      <c r="R50" s="12">
        <v>62272.466666666667</v>
      </c>
      <c r="S50" s="12">
        <v>38399.660606060606</v>
      </c>
      <c r="T50" s="12">
        <v>55742.557971014496</v>
      </c>
      <c r="U50" s="12">
        <v>55971.203007518794</v>
      </c>
      <c r="V50" s="12">
        <v>82229.734848484848</v>
      </c>
      <c r="W50" s="12">
        <v>58977.303225806449</v>
      </c>
      <c r="X50" s="12">
        <v>73024.902097902101</v>
      </c>
      <c r="Y50" s="12">
        <v>63446.194915254237</v>
      </c>
      <c r="Z50" s="12">
        <v>56336.153153153151</v>
      </c>
      <c r="AA50" s="12">
        <v>41036.713043478259</v>
      </c>
      <c r="AB50" s="12">
        <v>48636.88785046729</v>
      </c>
      <c r="AC50" s="12">
        <v>52824.606060606064</v>
      </c>
      <c r="AD50" s="12">
        <v>39602.829896907213</v>
      </c>
      <c r="AE50" s="12"/>
      <c r="AF50" s="12">
        <v>8978.5</v>
      </c>
      <c r="AG50" s="12">
        <v>42239.416666666664</v>
      </c>
      <c r="AH50" s="12">
        <v>36756.043478260872</v>
      </c>
      <c r="AI50" s="12">
        <v>56215.888888888891</v>
      </c>
      <c r="AJ50" s="12">
        <v>50426.269230769234</v>
      </c>
      <c r="AK50" s="12">
        <v>50527.982456140351</v>
      </c>
      <c r="AL50" s="12">
        <v>55133.181818181816</v>
      </c>
      <c r="AM50" s="12">
        <v>62265.323529411762</v>
      </c>
      <c r="AN50" s="12">
        <v>27206.114285714284</v>
      </c>
      <c r="AO50" s="12">
        <v>60598.761904761908</v>
      </c>
      <c r="AP50" s="12">
        <v>45399.16</v>
      </c>
      <c r="AQ50" s="12">
        <v>161418</v>
      </c>
      <c r="AR50" s="12">
        <v>56890.25</v>
      </c>
      <c r="AS50" s="12"/>
    </row>
    <row r="51" spans="1:45" x14ac:dyDescent="0.45">
      <c r="A51" s="24"/>
      <c r="B51" s="24" t="s">
        <v>230</v>
      </c>
      <c r="C51" s="24" t="s">
        <v>225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 t="s">
        <v>229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3"/>
      <c r="R51" s="13">
        <v>10</v>
      </c>
      <c r="S51" s="13">
        <v>13</v>
      </c>
      <c r="T51" s="13">
        <v>16</v>
      </c>
      <c r="U51" s="13">
        <v>17</v>
      </c>
      <c r="V51" s="13">
        <v>15</v>
      </c>
      <c r="W51" s="13">
        <v>21</v>
      </c>
      <c r="X51" s="13">
        <v>19</v>
      </c>
      <c r="Y51" s="13">
        <v>23</v>
      </c>
      <c r="Z51" s="13">
        <v>24</v>
      </c>
      <c r="AA51" s="13">
        <v>21</v>
      </c>
      <c r="AB51" s="13">
        <v>7</v>
      </c>
      <c r="AC51" s="13">
        <v>18</v>
      </c>
      <c r="AD51" s="13">
        <v>22</v>
      </c>
      <c r="AE51" s="13"/>
      <c r="AF51" s="13">
        <v>0</v>
      </c>
      <c r="AG51" s="13">
        <v>0</v>
      </c>
      <c r="AH51" s="13">
        <v>0</v>
      </c>
      <c r="AI51" s="13">
        <v>0</v>
      </c>
      <c r="AJ51" s="13" t="s">
        <v>229</v>
      </c>
      <c r="AK51" s="13">
        <v>0</v>
      </c>
      <c r="AL51" s="13" t="s">
        <v>229</v>
      </c>
      <c r="AM51" s="13" t="s">
        <v>229</v>
      </c>
      <c r="AN51" s="13">
        <v>0</v>
      </c>
      <c r="AO51" s="13" t="s">
        <v>229</v>
      </c>
      <c r="AP51" s="13" t="s">
        <v>229</v>
      </c>
      <c r="AQ51" s="13" t="s">
        <v>229</v>
      </c>
      <c r="AR51" s="13" t="s">
        <v>229</v>
      </c>
      <c r="AS51" s="13"/>
    </row>
    <row r="52" spans="1:45" x14ac:dyDescent="0.45">
      <c r="A52" s="24"/>
      <c r="B52" s="24"/>
      <c r="C52" s="24" t="s">
        <v>226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3" t="s">
        <v>229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3"/>
      <c r="R52" s="12">
        <v>8939313</v>
      </c>
      <c r="S52" s="12">
        <v>47694896</v>
      </c>
      <c r="T52" s="12">
        <v>18950437</v>
      </c>
      <c r="U52" s="12">
        <v>22259011</v>
      </c>
      <c r="V52" s="12">
        <v>36177878</v>
      </c>
      <c r="W52" s="12">
        <v>38784347</v>
      </c>
      <c r="X52" s="12">
        <v>29815122</v>
      </c>
      <c r="Y52" s="12">
        <v>38941579</v>
      </c>
      <c r="Z52" s="12">
        <v>58292437</v>
      </c>
      <c r="AA52" s="12">
        <v>47089263</v>
      </c>
      <c r="AB52" s="12">
        <v>15134274</v>
      </c>
      <c r="AC52" s="12">
        <v>40497363</v>
      </c>
      <c r="AD52" s="12">
        <v>53523024</v>
      </c>
      <c r="AE52" s="12"/>
      <c r="AF52" s="12">
        <v>0</v>
      </c>
      <c r="AG52" s="12">
        <v>0</v>
      </c>
      <c r="AH52" s="12">
        <v>0</v>
      </c>
      <c r="AI52" s="12">
        <v>0</v>
      </c>
      <c r="AJ52" s="12" t="s">
        <v>229</v>
      </c>
      <c r="AK52" s="12">
        <v>0</v>
      </c>
      <c r="AL52" s="12" t="s">
        <v>229</v>
      </c>
      <c r="AM52" s="12" t="s">
        <v>229</v>
      </c>
      <c r="AN52" s="12">
        <v>0</v>
      </c>
      <c r="AO52" s="12" t="s">
        <v>229</v>
      </c>
      <c r="AP52" s="12" t="s">
        <v>229</v>
      </c>
      <c r="AQ52" s="12" t="s">
        <v>229</v>
      </c>
      <c r="AR52" s="12" t="s">
        <v>229</v>
      </c>
      <c r="AS52" s="12"/>
    </row>
    <row r="53" spans="1:45" x14ac:dyDescent="0.45">
      <c r="A53" s="24"/>
      <c r="B53" s="24"/>
      <c r="C53" s="24" t="s">
        <v>227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868975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3"/>
      <c r="R53" s="12">
        <v>893931.3</v>
      </c>
      <c r="S53" s="12">
        <v>3668838.153846154</v>
      </c>
      <c r="T53" s="12">
        <v>1184402.3125</v>
      </c>
      <c r="U53" s="12">
        <v>1309353.5882352942</v>
      </c>
      <c r="V53" s="12">
        <v>2411858.5333333332</v>
      </c>
      <c r="W53" s="12">
        <v>1846873.6666666667</v>
      </c>
      <c r="X53" s="12">
        <v>1569216.9473684211</v>
      </c>
      <c r="Y53" s="12">
        <v>1693112.1304347827</v>
      </c>
      <c r="Z53" s="12">
        <v>2428851.5416666665</v>
      </c>
      <c r="AA53" s="12">
        <v>2242345.8571428573</v>
      </c>
      <c r="AB53" s="12">
        <v>2162039.1428571427</v>
      </c>
      <c r="AC53" s="12">
        <v>2249853.5</v>
      </c>
      <c r="AD53" s="12">
        <v>2432864.7272727271</v>
      </c>
      <c r="AE53" s="12"/>
      <c r="AF53" s="12">
        <v>0</v>
      </c>
      <c r="AG53" s="12">
        <v>0</v>
      </c>
      <c r="AH53" s="12">
        <v>0</v>
      </c>
      <c r="AI53" s="12">
        <v>0</v>
      </c>
      <c r="AJ53" s="12">
        <v>1389133</v>
      </c>
      <c r="AK53" s="12">
        <v>0</v>
      </c>
      <c r="AL53" s="12">
        <v>906925.5</v>
      </c>
      <c r="AM53" s="12">
        <v>1709660</v>
      </c>
      <c r="AN53" s="12">
        <v>0</v>
      </c>
      <c r="AO53" s="12">
        <v>5285248</v>
      </c>
      <c r="AP53" s="12">
        <v>588898</v>
      </c>
      <c r="AQ53" s="12">
        <v>2861770</v>
      </c>
      <c r="AR53" s="12">
        <v>888946</v>
      </c>
      <c r="AS53" s="12"/>
    </row>
    <row r="54" spans="1:45" x14ac:dyDescent="0.45">
      <c r="A54" s="24"/>
      <c r="B54" s="24" t="s">
        <v>198</v>
      </c>
      <c r="C54" s="24" t="s">
        <v>225</v>
      </c>
      <c r="D54" s="13" t="s">
        <v>229</v>
      </c>
      <c r="E54" s="13" t="s">
        <v>229</v>
      </c>
      <c r="F54" s="13">
        <v>17</v>
      </c>
      <c r="G54" s="13" t="s">
        <v>229</v>
      </c>
      <c r="H54" s="13" t="s">
        <v>229</v>
      </c>
      <c r="I54" s="13" t="s">
        <v>229</v>
      </c>
      <c r="J54" s="13">
        <v>9</v>
      </c>
      <c r="K54" s="13" t="s">
        <v>229</v>
      </c>
      <c r="L54" s="13" t="s">
        <v>229</v>
      </c>
      <c r="M54" s="13">
        <v>8</v>
      </c>
      <c r="N54" s="13">
        <v>6</v>
      </c>
      <c r="O54" s="13" t="s">
        <v>229</v>
      </c>
      <c r="P54" s="13" t="s">
        <v>229</v>
      </c>
      <c r="Q54" s="3"/>
      <c r="R54" s="13">
        <v>324</v>
      </c>
      <c r="S54" s="13">
        <v>326</v>
      </c>
      <c r="T54" s="13">
        <v>326</v>
      </c>
      <c r="U54" s="13">
        <v>281</v>
      </c>
      <c r="V54" s="13">
        <v>303</v>
      </c>
      <c r="W54" s="13">
        <v>414</v>
      </c>
      <c r="X54" s="13">
        <v>408</v>
      </c>
      <c r="Y54" s="13">
        <v>406</v>
      </c>
      <c r="Z54" s="13">
        <v>435</v>
      </c>
      <c r="AA54" s="13">
        <v>397</v>
      </c>
      <c r="AB54" s="13">
        <v>372</v>
      </c>
      <c r="AC54" s="13">
        <v>468</v>
      </c>
      <c r="AD54" s="13">
        <v>489</v>
      </c>
      <c r="AE54" s="13"/>
      <c r="AF54" s="13" t="s">
        <v>229</v>
      </c>
      <c r="AG54" s="13">
        <v>13</v>
      </c>
      <c r="AH54" s="13" t="s">
        <v>229</v>
      </c>
      <c r="AI54" s="13" t="s">
        <v>229</v>
      </c>
      <c r="AJ54" s="13" t="s">
        <v>229</v>
      </c>
      <c r="AK54" s="13">
        <v>71</v>
      </c>
      <c r="AL54" s="13" t="s">
        <v>229</v>
      </c>
      <c r="AM54" s="13" t="s">
        <v>229</v>
      </c>
      <c r="AN54" s="13" t="s">
        <v>229</v>
      </c>
      <c r="AO54" s="13" t="s">
        <v>229</v>
      </c>
      <c r="AP54" s="13" t="s">
        <v>229</v>
      </c>
      <c r="AQ54" s="13" t="s">
        <v>229</v>
      </c>
      <c r="AR54" s="13" t="s">
        <v>229</v>
      </c>
      <c r="AS54" s="13"/>
    </row>
    <row r="55" spans="1:45" x14ac:dyDescent="0.45">
      <c r="A55" s="24"/>
      <c r="B55" s="24"/>
      <c r="C55" s="24" t="s">
        <v>226</v>
      </c>
      <c r="D55" s="13" t="s">
        <v>229</v>
      </c>
      <c r="E55" s="13" t="s">
        <v>229</v>
      </c>
      <c r="F55" s="12">
        <v>330607</v>
      </c>
      <c r="G55" s="13" t="s">
        <v>229</v>
      </c>
      <c r="H55" s="13" t="s">
        <v>229</v>
      </c>
      <c r="I55" s="13" t="s">
        <v>229</v>
      </c>
      <c r="J55" s="12">
        <v>252982</v>
      </c>
      <c r="K55" s="13" t="s">
        <v>229</v>
      </c>
      <c r="L55" s="13" t="s">
        <v>229</v>
      </c>
      <c r="M55" s="12">
        <v>0</v>
      </c>
      <c r="N55" s="12">
        <v>303040</v>
      </c>
      <c r="O55" s="13" t="s">
        <v>229</v>
      </c>
      <c r="P55" s="13" t="s">
        <v>229</v>
      </c>
      <c r="Q55" s="3"/>
      <c r="R55" s="12">
        <v>15477922</v>
      </c>
      <c r="S55" s="12">
        <v>54030840</v>
      </c>
      <c r="T55" s="12">
        <v>26642910</v>
      </c>
      <c r="U55" s="12">
        <v>29703181</v>
      </c>
      <c r="V55" s="12">
        <v>47032203</v>
      </c>
      <c r="W55" s="12">
        <v>47925829</v>
      </c>
      <c r="X55" s="12">
        <v>40257683</v>
      </c>
      <c r="Y55" s="12">
        <v>46428230</v>
      </c>
      <c r="Z55" s="12">
        <v>64545750</v>
      </c>
      <c r="AA55" s="12">
        <v>51808485</v>
      </c>
      <c r="AB55" s="12">
        <v>20338421</v>
      </c>
      <c r="AC55" s="12">
        <v>49213423</v>
      </c>
      <c r="AD55" s="12">
        <v>61205973</v>
      </c>
      <c r="AE55" s="12"/>
      <c r="AF55" s="12" t="s">
        <v>229</v>
      </c>
      <c r="AG55" s="12">
        <v>506873</v>
      </c>
      <c r="AH55" s="12" t="s">
        <v>229</v>
      </c>
      <c r="AI55" s="12" t="s">
        <v>229</v>
      </c>
      <c r="AJ55" s="12" t="s">
        <v>229</v>
      </c>
      <c r="AK55" s="12">
        <v>2880095</v>
      </c>
      <c r="AL55" s="12" t="s">
        <v>229</v>
      </c>
      <c r="AM55" s="12" t="s">
        <v>229</v>
      </c>
      <c r="AN55" s="12" t="s">
        <v>229</v>
      </c>
      <c r="AO55" s="12" t="s">
        <v>229</v>
      </c>
      <c r="AP55" s="12" t="s">
        <v>229</v>
      </c>
      <c r="AQ55" s="12" t="s">
        <v>229</v>
      </c>
      <c r="AR55" s="12" t="s">
        <v>229</v>
      </c>
      <c r="AS55" s="12"/>
    </row>
    <row r="56" spans="1:45" x14ac:dyDescent="0.45">
      <c r="A56" s="24"/>
      <c r="B56" s="24"/>
      <c r="C56" s="24" t="s">
        <v>227</v>
      </c>
      <c r="D56" s="12">
        <v>61388.714285714283</v>
      </c>
      <c r="E56" s="12">
        <v>126458</v>
      </c>
      <c r="F56" s="12">
        <v>19447.470588235294</v>
      </c>
      <c r="G56" s="12">
        <v>23570.833333333332</v>
      </c>
      <c r="H56" s="12">
        <v>15932</v>
      </c>
      <c r="I56" s="12">
        <v>108615.47368421052</v>
      </c>
      <c r="J56" s="12">
        <v>28109.111111111109</v>
      </c>
      <c r="K56" s="12">
        <v>5101.2</v>
      </c>
      <c r="L56" s="12">
        <v>518.27272727272725</v>
      </c>
      <c r="M56" s="12">
        <v>0</v>
      </c>
      <c r="N56" s="12">
        <v>50506.666666666664</v>
      </c>
      <c r="O56" s="12">
        <v>70490.71428571429</v>
      </c>
      <c r="P56" s="12">
        <v>54436.625</v>
      </c>
      <c r="Q56" s="3"/>
      <c r="R56" s="12">
        <v>47771.364197530864</v>
      </c>
      <c r="S56" s="12">
        <v>165738.77300613496</v>
      </c>
      <c r="T56" s="12">
        <v>81726.717791411036</v>
      </c>
      <c r="U56" s="12">
        <v>105705.27046263345</v>
      </c>
      <c r="V56" s="12">
        <v>155221.79207920792</v>
      </c>
      <c r="W56" s="12">
        <v>115762.87198067633</v>
      </c>
      <c r="X56" s="12">
        <v>98670.791666666672</v>
      </c>
      <c r="Y56" s="12">
        <v>114355.24630541872</v>
      </c>
      <c r="Z56" s="12">
        <v>148381.03448275861</v>
      </c>
      <c r="AA56" s="12">
        <v>130499.96221662468</v>
      </c>
      <c r="AB56" s="12">
        <v>54673.174731182793</v>
      </c>
      <c r="AC56" s="12">
        <v>105156.88675213675</v>
      </c>
      <c r="AD56" s="12">
        <v>125165.58895705521</v>
      </c>
      <c r="AE56" s="12"/>
      <c r="AF56" s="12">
        <v>5985.666666666667</v>
      </c>
      <c r="AG56" s="12">
        <v>38990.230769230766</v>
      </c>
      <c r="AH56" s="12">
        <v>28179.633333333335</v>
      </c>
      <c r="AI56" s="12">
        <v>48962.225806451614</v>
      </c>
      <c r="AJ56" s="12">
        <v>131914.48387096773</v>
      </c>
      <c r="AK56" s="12">
        <v>40564.718309859156</v>
      </c>
      <c r="AL56" s="12">
        <v>68790.477272727279</v>
      </c>
      <c r="AM56" s="12">
        <v>81418.744680851058</v>
      </c>
      <c r="AN56" s="12">
        <v>20259.872340425532</v>
      </c>
      <c r="AO56" s="12">
        <v>182161.72222222222</v>
      </c>
      <c r="AP56" s="12">
        <v>38308.37777777778</v>
      </c>
      <c r="AQ56" s="12">
        <v>557670.66666666663</v>
      </c>
      <c r="AR56" s="12">
        <v>34925.088888888888</v>
      </c>
      <c r="AS56" s="12"/>
    </row>
    <row r="57" spans="1:45" x14ac:dyDescent="0.45">
      <c r="A57" s="24"/>
      <c r="B57" s="24"/>
      <c r="C57" s="24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3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</row>
    <row r="58" spans="1:45" x14ac:dyDescent="0.45">
      <c r="A58" s="24" t="s">
        <v>238</v>
      </c>
      <c r="B58" s="24" t="s">
        <v>224</v>
      </c>
      <c r="C58" s="8" t="s">
        <v>225</v>
      </c>
      <c r="D58" s="13">
        <v>3</v>
      </c>
      <c r="E58" s="13">
        <v>5</v>
      </c>
      <c r="F58" s="13">
        <v>4</v>
      </c>
      <c r="G58" s="13">
        <v>1</v>
      </c>
      <c r="H58" s="13">
        <v>4</v>
      </c>
      <c r="I58" s="13">
        <v>4</v>
      </c>
      <c r="J58" s="13">
        <v>38</v>
      </c>
      <c r="K58" s="13">
        <v>46</v>
      </c>
      <c r="L58" s="13">
        <v>50</v>
      </c>
      <c r="M58" s="13">
        <v>41</v>
      </c>
      <c r="N58" s="13">
        <v>31</v>
      </c>
      <c r="O58" s="13">
        <v>11</v>
      </c>
      <c r="P58" s="13">
        <v>14</v>
      </c>
      <c r="Q58" s="3"/>
      <c r="R58" s="13">
        <v>907</v>
      </c>
      <c r="S58" s="13">
        <v>1066</v>
      </c>
      <c r="T58" s="13">
        <v>794</v>
      </c>
      <c r="U58" s="13">
        <v>850</v>
      </c>
      <c r="V58" s="13">
        <v>881</v>
      </c>
      <c r="W58" s="13">
        <v>1007</v>
      </c>
      <c r="X58" s="13">
        <v>1009</v>
      </c>
      <c r="Y58" s="13">
        <v>1126</v>
      </c>
      <c r="Z58" s="13">
        <v>1118</v>
      </c>
      <c r="AA58" s="13">
        <v>1168</v>
      </c>
      <c r="AB58" s="13">
        <v>1015</v>
      </c>
      <c r="AC58" s="13">
        <v>952</v>
      </c>
      <c r="AD58" s="13">
        <v>891</v>
      </c>
      <c r="AE58" s="13"/>
      <c r="AF58" s="13">
        <v>2</v>
      </c>
      <c r="AG58" s="13">
        <v>2</v>
      </c>
      <c r="AH58" s="13">
        <v>3</v>
      </c>
      <c r="AI58" s="13">
        <v>5</v>
      </c>
      <c r="AJ58" s="13">
        <v>4</v>
      </c>
      <c r="AK58" s="13">
        <v>4</v>
      </c>
      <c r="AL58" s="13">
        <v>4</v>
      </c>
      <c r="AM58" s="13">
        <v>6</v>
      </c>
      <c r="AN58" s="13">
        <v>3</v>
      </c>
      <c r="AO58" s="13">
        <v>3</v>
      </c>
      <c r="AP58" s="13">
        <v>8</v>
      </c>
      <c r="AQ58" s="13">
        <v>4</v>
      </c>
      <c r="AR58" s="13">
        <v>2</v>
      </c>
      <c r="AS58" s="13"/>
    </row>
    <row r="59" spans="1:45" x14ac:dyDescent="0.45">
      <c r="A59" s="24"/>
      <c r="B59" s="24"/>
      <c r="C59" s="24" t="s">
        <v>226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3"/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/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/>
    </row>
    <row r="60" spans="1:45" x14ac:dyDescent="0.45">
      <c r="A60" s="24"/>
      <c r="B60" s="24"/>
      <c r="C60" s="24" t="s">
        <v>227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3"/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/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/>
    </row>
    <row r="61" spans="1:45" x14ac:dyDescent="0.45">
      <c r="A61" s="24"/>
      <c r="B61" s="24" t="s">
        <v>228</v>
      </c>
      <c r="C61" s="24" t="s">
        <v>225</v>
      </c>
      <c r="D61" s="13" t="s">
        <v>229</v>
      </c>
      <c r="E61" s="13" t="s">
        <v>229</v>
      </c>
      <c r="F61" s="13" t="s">
        <v>229</v>
      </c>
      <c r="G61" s="13" t="s">
        <v>229</v>
      </c>
      <c r="H61" s="13" t="s">
        <v>229</v>
      </c>
      <c r="I61" s="13">
        <v>0</v>
      </c>
      <c r="J61" s="13" t="s">
        <v>229</v>
      </c>
      <c r="K61" s="13" t="s">
        <v>229</v>
      </c>
      <c r="L61" s="13" t="s">
        <v>229</v>
      </c>
      <c r="M61" s="13" t="s">
        <v>229</v>
      </c>
      <c r="N61" s="13" t="s">
        <v>229</v>
      </c>
      <c r="O61" s="13" t="s">
        <v>229</v>
      </c>
      <c r="P61" s="13" t="s">
        <v>229</v>
      </c>
      <c r="Q61" s="3"/>
      <c r="R61" s="13">
        <v>354</v>
      </c>
      <c r="S61" s="13">
        <v>565</v>
      </c>
      <c r="T61" s="13">
        <v>537</v>
      </c>
      <c r="U61" s="13">
        <v>499</v>
      </c>
      <c r="V61" s="13">
        <v>577</v>
      </c>
      <c r="W61" s="13">
        <v>671</v>
      </c>
      <c r="X61" s="13">
        <v>616</v>
      </c>
      <c r="Y61" s="13">
        <v>614</v>
      </c>
      <c r="Z61" s="13">
        <v>548</v>
      </c>
      <c r="AA61" s="13">
        <v>431</v>
      </c>
      <c r="AB61" s="13">
        <v>349</v>
      </c>
      <c r="AC61" s="13">
        <v>416</v>
      </c>
      <c r="AD61" s="13">
        <v>488</v>
      </c>
      <c r="AE61" s="13"/>
      <c r="AF61" s="13" t="s">
        <v>229</v>
      </c>
      <c r="AG61" s="13" t="s">
        <v>229</v>
      </c>
      <c r="AH61" s="13" t="s">
        <v>229</v>
      </c>
      <c r="AI61" s="13">
        <v>0</v>
      </c>
      <c r="AJ61" s="13" t="s">
        <v>229</v>
      </c>
      <c r="AK61" s="13" t="s">
        <v>229</v>
      </c>
      <c r="AL61" s="13">
        <v>7</v>
      </c>
      <c r="AM61" s="13" t="s">
        <v>229</v>
      </c>
      <c r="AN61" s="13" t="s">
        <v>229</v>
      </c>
      <c r="AO61" s="13" t="s">
        <v>229</v>
      </c>
      <c r="AP61" s="13" t="s">
        <v>229</v>
      </c>
      <c r="AQ61" s="13" t="s">
        <v>229</v>
      </c>
      <c r="AR61" s="13" t="s">
        <v>229</v>
      </c>
      <c r="AS61" s="13"/>
    </row>
    <row r="62" spans="1:45" x14ac:dyDescent="0.45">
      <c r="A62" s="24"/>
      <c r="B62" s="24"/>
      <c r="C62" s="24" t="s">
        <v>226</v>
      </c>
      <c r="D62" s="13" t="s">
        <v>229</v>
      </c>
      <c r="E62" s="13" t="s">
        <v>229</v>
      </c>
      <c r="F62" s="13" t="s">
        <v>229</v>
      </c>
      <c r="G62" s="13" t="s">
        <v>229</v>
      </c>
      <c r="H62" s="13" t="s">
        <v>229</v>
      </c>
      <c r="I62" s="12">
        <v>0</v>
      </c>
      <c r="J62" s="13" t="s">
        <v>229</v>
      </c>
      <c r="K62" s="13" t="s">
        <v>229</v>
      </c>
      <c r="L62" s="13" t="s">
        <v>229</v>
      </c>
      <c r="M62" s="13" t="s">
        <v>229</v>
      </c>
      <c r="N62" s="13" t="s">
        <v>229</v>
      </c>
      <c r="O62" s="13" t="s">
        <v>229</v>
      </c>
      <c r="P62" s="13" t="s">
        <v>229</v>
      </c>
      <c r="Q62" s="3"/>
      <c r="R62" s="12">
        <v>13655358</v>
      </c>
      <c r="S62" s="12">
        <v>22008146</v>
      </c>
      <c r="T62" s="12">
        <v>25546159</v>
      </c>
      <c r="U62" s="12">
        <v>25103265</v>
      </c>
      <c r="V62" s="12">
        <v>35198141</v>
      </c>
      <c r="W62" s="12">
        <v>30588309</v>
      </c>
      <c r="X62" s="12">
        <v>35834588</v>
      </c>
      <c r="Y62" s="12">
        <v>27028569</v>
      </c>
      <c r="Z62" s="12">
        <v>22163131</v>
      </c>
      <c r="AA62" s="12">
        <v>22889655</v>
      </c>
      <c r="AB62" s="12">
        <v>16753969</v>
      </c>
      <c r="AC62" s="12">
        <v>18394680</v>
      </c>
      <c r="AD62" s="12">
        <v>20016036</v>
      </c>
      <c r="AE62" s="12"/>
      <c r="AF62" s="13" t="s">
        <v>229</v>
      </c>
      <c r="AG62" s="13" t="s">
        <v>229</v>
      </c>
      <c r="AH62" s="13" t="s">
        <v>229</v>
      </c>
      <c r="AI62" s="12">
        <v>0</v>
      </c>
      <c r="AJ62" s="13" t="s">
        <v>229</v>
      </c>
      <c r="AK62" s="13" t="s">
        <v>229</v>
      </c>
      <c r="AL62" s="12">
        <v>98819</v>
      </c>
      <c r="AM62" s="13" t="s">
        <v>229</v>
      </c>
      <c r="AN62" s="13" t="s">
        <v>229</v>
      </c>
      <c r="AO62" s="13" t="s">
        <v>229</v>
      </c>
      <c r="AP62" s="13" t="s">
        <v>229</v>
      </c>
      <c r="AQ62" s="13" t="s">
        <v>229</v>
      </c>
      <c r="AR62" s="13" t="s">
        <v>229</v>
      </c>
      <c r="AS62" s="12"/>
    </row>
    <row r="63" spans="1:45" x14ac:dyDescent="0.45">
      <c r="A63" s="24"/>
      <c r="B63" s="24"/>
      <c r="C63" s="24" t="s">
        <v>227</v>
      </c>
      <c r="D63" s="12">
        <v>237271</v>
      </c>
      <c r="E63" s="12">
        <v>204520</v>
      </c>
      <c r="F63" s="12">
        <v>49863</v>
      </c>
      <c r="G63" s="12">
        <v>3015</v>
      </c>
      <c r="H63" s="12">
        <v>36303</v>
      </c>
      <c r="I63" s="12">
        <v>0</v>
      </c>
      <c r="J63" s="12">
        <v>19461.75</v>
      </c>
      <c r="K63" s="12">
        <v>11186.555555555555</v>
      </c>
      <c r="L63" s="12">
        <v>93768.71428571429</v>
      </c>
      <c r="M63" s="12">
        <v>131878.625</v>
      </c>
      <c r="N63" s="12">
        <v>27741.333333333332</v>
      </c>
      <c r="O63" s="12">
        <v>42150.857142857145</v>
      </c>
      <c r="P63" s="12">
        <v>44261.8</v>
      </c>
      <c r="Q63" s="3"/>
      <c r="R63" s="12">
        <v>38574.457627118645</v>
      </c>
      <c r="S63" s="12">
        <v>38952.470796460177</v>
      </c>
      <c r="T63" s="12">
        <v>47571.990689013037</v>
      </c>
      <c r="U63" s="12">
        <v>50307.144288577154</v>
      </c>
      <c r="V63" s="12">
        <v>61001.97746967071</v>
      </c>
      <c r="W63" s="12">
        <v>45586.153502235473</v>
      </c>
      <c r="X63" s="12">
        <v>58173.032467532466</v>
      </c>
      <c r="Y63" s="12">
        <v>44020.470684039086</v>
      </c>
      <c r="Z63" s="12">
        <v>40443.6697080292</v>
      </c>
      <c r="AA63" s="12">
        <v>53108.248259860789</v>
      </c>
      <c r="AB63" s="12">
        <v>48005.641833810885</v>
      </c>
      <c r="AC63" s="12">
        <v>44217.980769230766</v>
      </c>
      <c r="AD63" s="12">
        <v>41016.467213114753</v>
      </c>
      <c r="AE63" s="12"/>
      <c r="AF63" s="12">
        <v>1802.5</v>
      </c>
      <c r="AG63" s="12">
        <v>164591</v>
      </c>
      <c r="AH63" s="12">
        <v>7775.8</v>
      </c>
      <c r="AI63" s="12">
        <v>0</v>
      </c>
      <c r="AJ63" s="12">
        <v>9481.6666666666661</v>
      </c>
      <c r="AK63" s="12">
        <v>11653.666666666666</v>
      </c>
      <c r="AL63" s="12">
        <v>14117</v>
      </c>
      <c r="AM63" s="12">
        <v>2306.5</v>
      </c>
      <c r="AN63" s="12">
        <v>497545</v>
      </c>
      <c r="AO63" s="12">
        <v>114277</v>
      </c>
      <c r="AP63" s="12">
        <v>49199.333333333336</v>
      </c>
      <c r="AQ63" s="12">
        <v>17277.666666666668</v>
      </c>
      <c r="AR63" s="12">
        <v>16132</v>
      </c>
      <c r="AS63" s="12"/>
    </row>
    <row r="64" spans="1:45" x14ac:dyDescent="0.45">
      <c r="A64" s="24"/>
      <c r="B64" s="24" t="s">
        <v>230</v>
      </c>
      <c r="C64" s="24" t="s">
        <v>225</v>
      </c>
      <c r="D64" s="13">
        <v>0</v>
      </c>
      <c r="E64" s="13">
        <v>0</v>
      </c>
      <c r="F64" s="13">
        <v>0</v>
      </c>
      <c r="G64" s="13">
        <v>0</v>
      </c>
      <c r="H64" s="13" t="s">
        <v>229</v>
      </c>
      <c r="I64" s="13">
        <v>0</v>
      </c>
      <c r="J64" s="13">
        <v>0</v>
      </c>
      <c r="K64" s="13" t="s">
        <v>229</v>
      </c>
      <c r="L64" s="13">
        <v>0</v>
      </c>
      <c r="M64" s="13" t="s">
        <v>229</v>
      </c>
      <c r="N64" s="13" t="s">
        <v>229</v>
      </c>
      <c r="O64" s="13" t="s">
        <v>229</v>
      </c>
      <c r="P64" s="13" t="s">
        <v>229</v>
      </c>
      <c r="Q64" s="3"/>
      <c r="R64" s="13">
        <v>12</v>
      </c>
      <c r="S64" s="13">
        <v>14</v>
      </c>
      <c r="T64" s="13">
        <v>23</v>
      </c>
      <c r="U64" s="13">
        <v>26</v>
      </c>
      <c r="V64" s="13">
        <v>22</v>
      </c>
      <c r="W64" s="13">
        <v>29</v>
      </c>
      <c r="X64" s="13">
        <v>40</v>
      </c>
      <c r="Y64" s="13">
        <v>26</v>
      </c>
      <c r="Z64" s="13">
        <v>26</v>
      </c>
      <c r="AA64" s="13">
        <v>25</v>
      </c>
      <c r="AB64" s="13">
        <v>26</v>
      </c>
      <c r="AC64" s="13">
        <v>26</v>
      </c>
      <c r="AD64" s="13">
        <v>39</v>
      </c>
      <c r="AE64" s="13"/>
      <c r="AF64" s="13">
        <v>0</v>
      </c>
      <c r="AG64" s="13">
        <v>0</v>
      </c>
      <c r="AH64" s="13">
        <v>0</v>
      </c>
      <c r="AI64" s="13">
        <v>0</v>
      </c>
      <c r="AJ64" s="13" t="s">
        <v>229</v>
      </c>
      <c r="AK64" s="13">
        <v>0</v>
      </c>
      <c r="AL64" s="13">
        <v>0</v>
      </c>
      <c r="AM64" s="13" t="s">
        <v>229</v>
      </c>
      <c r="AN64" s="13">
        <v>0</v>
      </c>
      <c r="AO64" s="13">
        <v>0</v>
      </c>
      <c r="AP64" s="13">
        <v>0</v>
      </c>
      <c r="AQ64" s="13">
        <v>0</v>
      </c>
      <c r="AR64" s="13">
        <v>0</v>
      </c>
      <c r="AS64" s="13"/>
    </row>
    <row r="65" spans="1:45" x14ac:dyDescent="0.45">
      <c r="A65" s="24"/>
      <c r="B65" s="24"/>
      <c r="C65" s="24" t="s">
        <v>226</v>
      </c>
      <c r="D65" s="12">
        <v>0</v>
      </c>
      <c r="E65" s="12">
        <v>0</v>
      </c>
      <c r="F65" s="12">
        <v>0</v>
      </c>
      <c r="G65" s="12">
        <v>0</v>
      </c>
      <c r="H65" s="13" t="s">
        <v>229</v>
      </c>
      <c r="I65" s="12">
        <v>0</v>
      </c>
      <c r="J65" s="12">
        <v>0</v>
      </c>
      <c r="K65" s="13" t="s">
        <v>229</v>
      </c>
      <c r="L65" s="12">
        <v>0</v>
      </c>
      <c r="M65" s="13" t="s">
        <v>229</v>
      </c>
      <c r="N65" s="13" t="s">
        <v>229</v>
      </c>
      <c r="O65" s="13" t="s">
        <v>229</v>
      </c>
      <c r="P65" s="13" t="s">
        <v>229</v>
      </c>
      <c r="Q65" s="3"/>
      <c r="R65" s="12">
        <v>38772907</v>
      </c>
      <c r="S65" s="12">
        <v>22784113</v>
      </c>
      <c r="T65" s="12">
        <v>34316981</v>
      </c>
      <c r="U65" s="12">
        <v>88185752</v>
      </c>
      <c r="V65" s="12">
        <v>25331796</v>
      </c>
      <c r="W65" s="12">
        <v>135072232</v>
      </c>
      <c r="X65" s="12">
        <v>106826712</v>
      </c>
      <c r="Y65" s="12">
        <v>82297677</v>
      </c>
      <c r="Z65" s="12">
        <v>54271992</v>
      </c>
      <c r="AA65" s="12">
        <v>41161482</v>
      </c>
      <c r="AB65" s="12">
        <v>67789072</v>
      </c>
      <c r="AC65" s="12">
        <v>83990958</v>
      </c>
      <c r="AD65" s="12">
        <v>154581179</v>
      </c>
      <c r="AE65" s="12"/>
      <c r="AF65" s="12">
        <v>0</v>
      </c>
      <c r="AG65" s="12">
        <v>0</v>
      </c>
      <c r="AH65" s="12">
        <v>0</v>
      </c>
      <c r="AI65" s="12">
        <v>0</v>
      </c>
      <c r="AJ65" s="13" t="s">
        <v>229</v>
      </c>
      <c r="AK65" s="12">
        <v>0</v>
      </c>
      <c r="AL65" s="12">
        <v>0</v>
      </c>
      <c r="AM65" s="13" t="s">
        <v>229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/>
    </row>
    <row r="66" spans="1:45" x14ac:dyDescent="0.45">
      <c r="A66" s="24"/>
      <c r="B66" s="24"/>
      <c r="C66" s="24" t="s">
        <v>227</v>
      </c>
      <c r="D66" s="12">
        <v>0</v>
      </c>
      <c r="E66" s="12">
        <v>0</v>
      </c>
      <c r="F66" s="12">
        <v>0</v>
      </c>
      <c r="G66" s="12">
        <v>0</v>
      </c>
      <c r="H66" s="12">
        <v>1000000</v>
      </c>
      <c r="I66" s="12">
        <v>0</v>
      </c>
      <c r="J66" s="12">
        <v>0</v>
      </c>
      <c r="K66" s="12">
        <v>520593</v>
      </c>
      <c r="L66" s="12">
        <v>0</v>
      </c>
      <c r="M66" s="12">
        <v>5250000</v>
      </c>
      <c r="N66" s="12">
        <v>11250000</v>
      </c>
      <c r="O66" s="12">
        <v>2530881.5</v>
      </c>
      <c r="P66" s="12">
        <v>7438460</v>
      </c>
      <c r="Q66" s="3"/>
      <c r="R66" s="12">
        <v>3231075.5833333335</v>
      </c>
      <c r="S66" s="12">
        <v>1627436.642857143</v>
      </c>
      <c r="T66" s="12">
        <v>1492042.6521739131</v>
      </c>
      <c r="U66" s="12">
        <v>3391759.6923076925</v>
      </c>
      <c r="V66" s="12">
        <v>1151445.2727272727</v>
      </c>
      <c r="W66" s="12">
        <v>4657663.1724137934</v>
      </c>
      <c r="X66" s="12">
        <v>2670667.7999999998</v>
      </c>
      <c r="Y66" s="12">
        <v>3165295.269230769</v>
      </c>
      <c r="Z66" s="12">
        <v>2087384.3076923077</v>
      </c>
      <c r="AA66" s="12">
        <v>1646459.28</v>
      </c>
      <c r="AB66" s="12">
        <v>2607272</v>
      </c>
      <c r="AC66" s="12">
        <v>3230421.4615384615</v>
      </c>
      <c r="AD66" s="12">
        <v>3963619.9743589745</v>
      </c>
      <c r="AE66" s="12"/>
      <c r="AF66" s="12">
        <v>0</v>
      </c>
      <c r="AG66" s="12">
        <v>0</v>
      </c>
      <c r="AH66" s="12">
        <v>0</v>
      </c>
      <c r="AI66" s="12">
        <v>0</v>
      </c>
      <c r="AJ66" s="12">
        <v>1688541</v>
      </c>
      <c r="AK66" s="12">
        <v>0</v>
      </c>
      <c r="AL66" s="12">
        <v>0</v>
      </c>
      <c r="AM66" s="12">
        <v>5059774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/>
    </row>
    <row r="67" spans="1:45" x14ac:dyDescent="0.45">
      <c r="A67" s="24"/>
      <c r="B67" s="24" t="s">
        <v>198</v>
      </c>
      <c r="C67" s="24" t="s">
        <v>225</v>
      </c>
      <c r="D67" s="13" t="s">
        <v>229</v>
      </c>
      <c r="E67" s="13" t="s">
        <v>229</v>
      </c>
      <c r="F67" s="13" t="s">
        <v>229</v>
      </c>
      <c r="G67" s="13" t="s">
        <v>229</v>
      </c>
      <c r="H67" s="13" t="s">
        <v>229</v>
      </c>
      <c r="I67" s="13">
        <v>4</v>
      </c>
      <c r="J67" s="13" t="s">
        <v>229</v>
      </c>
      <c r="K67" s="13" t="s">
        <v>229</v>
      </c>
      <c r="L67" s="13" t="s">
        <v>229</v>
      </c>
      <c r="M67" s="13" t="s">
        <v>229</v>
      </c>
      <c r="N67" s="13" t="s">
        <v>229</v>
      </c>
      <c r="O67" s="13" t="s">
        <v>229</v>
      </c>
      <c r="P67" s="13" t="s">
        <v>229</v>
      </c>
      <c r="Q67" s="3"/>
      <c r="R67" s="13">
        <v>1273</v>
      </c>
      <c r="S67" s="13">
        <v>1645</v>
      </c>
      <c r="T67" s="13">
        <v>1354</v>
      </c>
      <c r="U67" s="13">
        <v>1375</v>
      </c>
      <c r="V67" s="13">
        <v>1480</v>
      </c>
      <c r="W67" s="13">
        <v>1707</v>
      </c>
      <c r="X67" s="13">
        <v>1665</v>
      </c>
      <c r="Y67" s="13">
        <v>1766</v>
      </c>
      <c r="Z67" s="13">
        <v>1692</v>
      </c>
      <c r="AA67" s="13">
        <v>1624</v>
      </c>
      <c r="AB67" s="13">
        <v>1390</v>
      </c>
      <c r="AC67" s="13">
        <v>1394</v>
      </c>
      <c r="AD67" s="13">
        <v>1418</v>
      </c>
      <c r="AE67" s="13"/>
      <c r="AF67" s="13" t="s">
        <v>229</v>
      </c>
      <c r="AG67" s="13" t="s">
        <v>229</v>
      </c>
      <c r="AH67" s="13" t="s">
        <v>229</v>
      </c>
      <c r="AI67" s="13">
        <v>5</v>
      </c>
      <c r="AJ67" s="13" t="s">
        <v>229</v>
      </c>
      <c r="AK67" s="13" t="s">
        <v>229</v>
      </c>
      <c r="AL67" s="13">
        <v>11</v>
      </c>
      <c r="AM67" s="13" t="s">
        <v>229</v>
      </c>
      <c r="AN67" s="13" t="s">
        <v>229</v>
      </c>
      <c r="AO67" s="13" t="s">
        <v>229</v>
      </c>
      <c r="AP67" s="13" t="s">
        <v>229</v>
      </c>
      <c r="AQ67" s="13" t="s">
        <v>229</v>
      </c>
      <c r="AR67" s="13" t="s">
        <v>229</v>
      </c>
      <c r="AS67" s="13"/>
    </row>
    <row r="68" spans="1:45" x14ac:dyDescent="0.45">
      <c r="A68" s="24"/>
      <c r="B68" s="24"/>
      <c r="C68" s="24" t="s">
        <v>226</v>
      </c>
      <c r="D68" s="13" t="s">
        <v>229</v>
      </c>
      <c r="E68" s="13" t="s">
        <v>229</v>
      </c>
      <c r="F68" s="13" t="s">
        <v>229</v>
      </c>
      <c r="G68" s="13" t="s">
        <v>229</v>
      </c>
      <c r="H68" s="13" t="s">
        <v>229</v>
      </c>
      <c r="I68" s="12">
        <v>0</v>
      </c>
      <c r="J68" s="13" t="s">
        <v>229</v>
      </c>
      <c r="K68" s="13" t="s">
        <v>229</v>
      </c>
      <c r="L68" s="13" t="s">
        <v>229</v>
      </c>
      <c r="M68" s="13" t="s">
        <v>229</v>
      </c>
      <c r="N68" s="13" t="s">
        <v>229</v>
      </c>
      <c r="O68" s="13" t="s">
        <v>229</v>
      </c>
      <c r="P68" s="13" t="s">
        <v>229</v>
      </c>
      <c r="Q68" s="3"/>
      <c r="R68" s="12">
        <v>52428265</v>
      </c>
      <c r="S68" s="12">
        <v>44792259</v>
      </c>
      <c r="T68" s="12">
        <v>59863140</v>
      </c>
      <c r="U68" s="12">
        <v>113289017</v>
      </c>
      <c r="V68" s="12">
        <v>60529937</v>
      </c>
      <c r="W68" s="12">
        <v>165660541</v>
      </c>
      <c r="X68" s="12">
        <v>142661300</v>
      </c>
      <c r="Y68" s="12">
        <v>109326246</v>
      </c>
      <c r="Z68" s="12">
        <v>76435123</v>
      </c>
      <c r="AA68" s="12">
        <v>64051137</v>
      </c>
      <c r="AB68" s="12">
        <v>84543041</v>
      </c>
      <c r="AC68" s="12">
        <v>102385638</v>
      </c>
      <c r="AD68" s="12">
        <v>174597215</v>
      </c>
      <c r="AE68" s="12"/>
      <c r="AF68" s="13" t="s">
        <v>229</v>
      </c>
      <c r="AG68" s="13" t="s">
        <v>229</v>
      </c>
      <c r="AH68" s="13" t="s">
        <v>229</v>
      </c>
      <c r="AI68" s="12">
        <v>0</v>
      </c>
      <c r="AJ68" s="13" t="s">
        <v>229</v>
      </c>
      <c r="AK68" s="13" t="s">
        <v>229</v>
      </c>
      <c r="AL68" s="12">
        <v>98819</v>
      </c>
      <c r="AM68" s="13" t="s">
        <v>229</v>
      </c>
      <c r="AN68" s="13" t="s">
        <v>229</v>
      </c>
      <c r="AO68" s="13" t="s">
        <v>229</v>
      </c>
      <c r="AP68" s="13" t="s">
        <v>229</v>
      </c>
      <c r="AQ68" s="13" t="s">
        <v>229</v>
      </c>
      <c r="AR68" s="13" t="s">
        <v>229</v>
      </c>
      <c r="AS68" s="12"/>
    </row>
    <row r="69" spans="1:45" x14ac:dyDescent="0.45">
      <c r="A69" s="24"/>
      <c r="B69" s="24"/>
      <c r="C69" s="24" t="s">
        <v>227</v>
      </c>
      <c r="D69" s="12">
        <v>94908.4</v>
      </c>
      <c r="E69" s="12">
        <v>58434.285714285717</v>
      </c>
      <c r="F69" s="12">
        <v>16621</v>
      </c>
      <c r="G69" s="12">
        <v>1507.5</v>
      </c>
      <c r="H69" s="12">
        <v>138613.625</v>
      </c>
      <c r="I69" s="12">
        <v>0</v>
      </c>
      <c r="J69" s="12">
        <v>1853.5</v>
      </c>
      <c r="K69" s="12">
        <v>11094.142857142857</v>
      </c>
      <c r="L69" s="12">
        <v>11515.456140350878</v>
      </c>
      <c r="M69" s="12">
        <v>126100.58</v>
      </c>
      <c r="N69" s="12">
        <v>427454.96296296298</v>
      </c>
      <c r="O69" s="12">
        <v>209328.70370370371</v>
      </c>
      <c r="P69" s="12">
        <v>315243.12</v>
      </c>
      <c r="Q69" s="3"/>
      <c r="R69" s="12">
        <v>41184.811468970933</v>
      </c>
      <c r="S69" s="12">
        <v>27229.336778115503</v>
      </c>
      <c r="T69" s="12">
        <v>44212.067946824223</v>
      </c>
      <c r="U69" s="12">
        <v>82392.012363636357</v>
      </c>
      <c r="V69" s="12">
        <v>40898.606081081081</v>
      </c>
      <c r="W69" s="12">
        <v>97047.768599882838</v>
      </c>
      <c r="X69" s="12">
        <v>85682.462462462456</v>
      </c>
      <c r="Y69" s="12">
        <v>61906.141562853911</v>
      </c>
      <c r="Z69" s="12">
        <v>45174.422576832148</v>
      </c>
      <c r="AA69" s="12">
        <v>39440.3552955665</v>
      </c>
      <c r="AB69" s="12">
        <v>60822.331654676258</v>
      </c>
      <c r="AC69" s="12">
        <v>73447.373027259688</v>
      </c>
      <c r="AD69" s="12">
        <v>123129.20662905501</v>
      </c>
      <c r="AE69" s="12"/>
      <c r="AF69" s="12">
        <v>901.25</v>
      </c>
      <c r="AG69" s="12">
        <v>54863.666666666664</v>
      </c>
      <c r="AH69" s="12">
        <v>4859.875</v>
      </c>
      <c r="AI69" s="12">
        <v>0</v>
      </c>
      <c r="AJ69" s="12">
        <v>214623.25</v>
      </c>
      <c r="AK69" s="12">
        <v>4994.4285714285716</v>
      </c>
      <c r="AL69" s="12">
        <v>8983.545454545454</v>
      </c>
      <c r="AM69" s="12">
        <v>562709.66666666663</v>
      </c>
      <c r="AN69" s="12">
        <v>124386.25</v>
      </c>
      <c r="AO69" s="12">
        <v>45710.8</v>
      </c>
      <c r="AP69" s="12">
        <v>13418</v>
      </c>
      <c r="AQ69" s="12">
        <v>7404.7142857142853</v>
      </c>
      <c r="AR69" s="12">
        <v>11522.857142857143</v>
      </c>
      <c r="AS69" s="12"/>
    </row>
    <row r="70" spans="1:45" x14ac:dyDescent="0.45">
      <c r="A70" s="24"/>
      <c r="B70" s="24"/>
      <c r="C70" s="24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3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</row>
    <row r="71" spans="1:45" x14ac:dyDescent="0.45">
      <c r="A71" s="24" t="s">
        <v>239</v>
      </c>
      <c r="B71" s="24" t="s">
        <v>224</v>
      </c>
      <c r="C71" s="8" t="s">
        <v>225</v>
      </c>
      <c r="D71" s="13">
        <v>13</v>
      </c>
      <c r="E71" s="13">
        <v>2</v>
      </c>
      <c r="F71" s="13">
        <v>7</v>
      </c>
      <c r="G71" s="13">
        <v>4</v>
      </c>
      <c r="H71" s="13">
        <v>6</v>
      </c>
      <c r="I71" s="13">
        <v>5</v>
      </c>
      <c r="J71" s="13">
        <v>36</v>
      </c>
      <c r="K71" s="13">
        <v>56</v>
      </c>
      <c r="L71" s="13">
        <v>83</v>
      </c>
      <c r="M71" s="13">
        <v>70</v>
      </c>
      <c r="N71" s="13">
        <v>47</v>
      </c>
      <c r="O71" s="13">
        <v>41</v>
      </c>
      <c r="P71" s="13">
        <v>46</v>
      </c>
      <c r="Q71" s="3"/>
      <c r="R71" s="13">
        <v>259</v>
      </c>
      <c r="S71" s="13">
        <v>248</v>
      </c>
      <c r="T71" s="13">
        <v>326</v>
      </c>
      <c r="U71" s="13">
        <v>348</v>
      </c>
      <c r="V71" s="13">
        <v>257</v>
      </c>
      <c r="W71" s="13">
        <v>254</v>
      </c>
      <c r="X71" s="13">
        <v>240</v>
      </c>
      <c r="Y71" s="13">
        <v>259</v>
      </c>
      <c r="Z71" s="13">
        <v>287</v>
      </c>
      <c r="AA71" s="13">
        <v>267</v>
      </c>
      <c r="AB71" s="13">
        <v>150</v>
      </c>
      <c r="AC71" s="13">
        <v>188</v>
      </c>
      <c r="AD71" s="13">
        <v>209</v>
      </c>
      <c r="AE71" s="13"/>
      <c r="AF71" s="13">
        <v>3</v>
      </c>
      <c r="AG71" s="13">
        <v>3</v>
      </c>
      <c r="AH71" s="13">
        <v>4</v>
      </c>
      <c r="AI71" s="13">
        <v>2</v>
      </c>
      <c r="AJ71" s="13">
        <v>3</v>
      </c>
      <c r="AK71" s="13">
        <v>9</v>
      </c>
      <c r="AL71" s="13">
        <v>5</v>
      </c>
      <c r="AM71" s="13">
        <v>13</v>
      </c>
      <c r="AN71" s="13">
        <v>7</v>
      </c>
      <c r="AO71" s="13">
        <v>18</v>
      </c>
      <c r="AP71" s="13">
        <v>12</v>
      </c>
      <c r="AQ71" s="13">
        <v>6</v>
      </c>
      <c r="AR71" s="13">
        <v>13</v>
      </c>
      <c r="AS71" s="13"/>
    </row>
    <row r="72" spans="1:45" x14ac:dyDescent="0.45">
      <c r="A72" s="24"/>
      <c r="B72" s="24"/>
      <c r="C72" s="24" t="s">
        <v>226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3"/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/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/>
    </row>
    <row r="73" spans="1:45" x14ac:dyDescent="0.45">
      <c r="A73" s="24"/>
      <c r="B73" s="24"/>
      <c r="C73" s="24" t="s">
        <v>227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3"/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/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/>
    </row>
    <row r="74" spans="1:45" x14ac:dyDescent="0.45">
      <c r="A74" s="24"/>
      <c r="B74" s="24" t="s">
        <v>228</v>
      </c>
      <c r="C74" s="24" t="s">
        <v>225</v>
      </c>
      <c r="D74" s="13" t="s">
        <v>229</v>
      </c>
      <c r="E74" s="13" t="s">
        <v>229</v>
      </c>
      <c r="F74" s="13" t="s">
        <v>229</v>
      </c>
      <c r="G74" s="13" t="s">
        <v>229</v>
      </c>
      <c r="H74" s="13">
        <v>4</v>
      </c>
      <c r="I74" s="13" t="s">
        <v>229</v>
      </c>
      <c r="J74" s="13" t="s">
        <v>229</v>
      </c>
      <c r="K74" s="13" t="s">
        <v>229</v>
      </c>
      <c r="L74" s="13" t="s">
        <v>229</v>
      </c>
      <c r="M74" s="13" t="s">
        <v>229</v>
      </c>
      <c r="N74" s="13" t="s">
        <v>229</v>
      </c>
      <c r="O74" s="13" t="s">
        <v>229</v>
      </c>
      <c r="P74" s="13">
        <v>17</v>
      </c>
      <c r="Q74" s="3"/>
      <c r="R74" s="13" t="s">
        <v>229</v>
      </c>
      <c r="S74" s="13" t="s">
        <v>229</v>
      </c>
      <c r="T74" s="13" t="s">
        <v>229</v>
      </c>
      <c r="U74" s="13" t="s">
        <v>229</v>
      </c>
      <c r="V74" s="13" t="s">
        <v>229</v>
      </c>
      <c r="W74" s="13" t="s">
        <v>229</v>
      </c>
      <c r="X74" s="13" t="s">
        <v>229</v>
      </c>
      <c r="Y74" s="13" t="s">
        <v>229</v>
      </c>
      <c r="Z74" s="13" t="s">
        <v>229</v>
      </c>
      <c r="AA74" s="13" t="s">
        <v>229</v>
      </c>
      <c r="AB74" s="13" t="s">
        <v>229</v>
      </c>
      <c r="AC74" s="13" t="s">
        <v>229</v>
      </c>
      <c r="AD74" s="13" t="s">
        <v>229</v>
      </c>
      <c r="AE74" s="13"/>
      <c r="AF74" s="13" t="s">
        <v>229</v>
      </c>
      <c r="AG74" s="13" t="s">
        <v>229</v>
      </c>
      <c r="AH74" s="13" t="s">
        <v>229</v>
      </c>
      <c r="AI74" s="13" t="s">
        <v>229</v>
      </c>
      <c r="AJ74" s="13" t="s">
        <v>229</v>
      </c>
      <c r="AK74" s="13" t="s">
        <v>229</v>
      </c>
      <c r="AL74" s="13" t="s">
        <v>229</v>
      </c>
      <c r="AM74" s="13" t="s">
        <v>229</v>
      </c>
      <c r="AN74" s="13" t="s">
        <v>229</v>
      </c>
      <c r="AO74" s="13" t="s">
        <v>229</v>
      </c>
      <c r="AP74" s="13" t="s">
        <v>229</v>
      </c>
      <c r="AQ74" s="13" t="s">
        <v>229</v>
      </c>
      <c r="AR74" s="13" t="s">
        <v>229</v>
      </c>
      <c r="AS74" s="13"/>
    </row>
    <row r="75" spans="1:45" x14ac:dyDescent="0.45">
      <c r="A75" s="24"/>
      <c r="B75" s="24"/>
      <c r="C75" s="24" t="s">
        <v>226</v>
      </c>
      <c r="D75" s="13" t="s">
        <v>229</v>
      </c>
      <c r="E75" s="13" t="s">
        <v>229</v>
      </c>
      <c r="F75" s="13" t="s">
        <v>229</v>
      </c>
      <c r="G75" s="13" t="s">
        <v>229</v>
      </c>
      <c r="H75" s="12">
        <v>148189</v>
      </c>
      <c r="I75" s="13" t="s">
        <v>229</v>
      </c>
      <c r="J75" s="13" t="s">
        <v>229</v>
      </c>
      <c r="K75" s="13" t="s">
        <v>229</v>
      </c>
      <c r="L75" s="13" t="s">
        <v>229</v>
      </c>
      <c r="M75" s="13" t="s">
        <v>229</v>
      </c>
      <c r="N75" s="13" t="s">
        <v>229</v>
      </c>
      <c r="O75" s="13" t="s">
        <v>229</v>
      </c>
      <c r="P75" s="12">
        <v>693385</v>
      </c>
      <c r="Q75" s="3"/>
      <c r="R75" s="13" t="s">
        <v>229</v>
      </c>
      <c r="S75" s="13" t="s">
        <v>229</v>
      </c>
      <c r="T75" s="13" t="s">
        <v>229</v>
      </c>
      <c r="U75" s="13" t="s">
        <v>229</v>
      </c>
      <c r="V75" s="13" t="s">
        <v>229</v>
      </c>
      <c r="W75" s="13" t="s">
        <v>229</v>
      </c>
      <c r="X75" s="13" t="s">
        <v>229</v>
      </c>
      <c r="Y75" s="13" t="s">
        <v>229</v>
      </c>
      <c r="Z75" s="13" t="s">
        <v>229</v>
      </c>
      <c r="AA75" s="13" t="s">
        <v>229</v>
      </c>
      <c r="AB75" s="13" t="s">
        <v>229</v>
      </c>
      <c r="AC75" s="13" t="s">
        <v>229</v>
      </c>
      <c r="AD75" s="13" t="s">
        <v>229</v>
      </c>
      <c r="AE75" s="12"/>
      <c r="AF75" s="13" t="s">
        <v>229</v>
      </c>
      <c r="AG75" s="13" t="s">
        <v>229</v>
      </c>
      <c r="AH75" s="13" t="s">
        <v>229</v>
      </c>
      <c r="AI75" s="13" t="s">
        <v>229</v>
      </c>
      <c r="AJ75" s="13" t="s">
        <v>229</v>
      </c>
      <c r="AK75" s="13" t="s">
        <v>229</v>
      </c>
      <c r="AL75" s="13" t="s">
        <v>229</v>
      </c>
      <c r="AM75" s="13" t="s">
        <v>229</v>
      </c>
      <c r="AN75" s="13" t="s">
        <v>229</v>
      </c>
      <c r="AO75" s="13" t="s">
        <v>229</v>
      </c>
      <c r="AP75" s="13" t="s">
        <v>229</v>
      </c>
      <c r="AQ75" s="13" t="s">
        <v>229</v>
      </c>
      <c r="AR75" s="13" t="s">
        <v>229</v>
      </c>
      <c r="AS75" s="12"/>
    </row>
    <row r="76" spans="1:45" x14ac:dyDescent="0.45">
      <c r="A76" s="24"/>
      <c r="B76" s="24"/>
      <c r="C76" s="24" t="s">
        <v>227</v>
      </c>
      <c r="D76" s="12">
        <v>50258</v>
      </c>
      <c r="E76" s="12">
        <v>24824.5</v>
      </c>
      <c r="F76" s="12">
        <v>66022.666666666672</v>
      </c>
      <c r="G76" s="12">
        <v>8402</v>
      </c>
      <c r="H76" s="12">
        <v>37047.25</v>
      </c>
      <c r="I76" s="12">
        <v>119821</v>
      </c>
      <c r="J76" s="12">
        <v>158816.75</v>
      </c>
      <c r="K76" s="12">
        <v>42925.8</v>
      </c>
      <c r="L76" s="12">
        <v>28286.384615384617</v>
      </c>
      <c r="M76" s="12">
        <v>24434</v>
      </c>
      <c r="N76" s="12">
        <v>40233.599999999999</v>
      </c>
      <c r="O76" s="12">
        <v>60272.913043478264</v>
      </c>
      <c r="P76" s="12">
        <v>40787.352941176468</v>
      </c>
      <c r="Q76" s="3"/>
      <c r="R76" s="12">
        <v>22048.039325842696</v>
      </c>
      <c r="S76" s="12">
        <v>29610.948979591838</v>
      </c>
      <c r="T76" s="12">
        <v>22440.92</v>
      </c>
      <c r="U76" s="12">
        <v>27273.784210526315</v>
      </c>
      <c r="V76" s="12">
        <v>21477.357575757575</v>
      </c>
      <c r="W76" s="12">
        <v>18791.583333333332</v>
      </c>
      <c r="X76" s="12">
        <v>26318.638888888891</v>
      </c>
      <c r="Y76" s="12">
        <v>22213.497005988025</v>
      </c>
      <c r="Z76" s="12">
        <v>15488.620111731843</v>
      </c>
      <c r="AA76" s="12">
        <v>22603.971698113208</v>
      </c>
      <c r="AB76" s="12">
        <v>27476.385057471263</v>
      </c>
      <c r="AC76" s="12">
        <v>19024.8</v>
      </c>
      <c r="AD76" s="12">
        <v>36086.534883720931</v>
      </c>
      <c r="AE76" s="12"/>
      <c r="AF76" s="12">
        <v>20316.545454545456</v>
      </c>
      <c r="AG76" s="12">
        <v>26451.333333333332</v>
      </c>
      <c r="AH76" s="12">
        <v>55825.058823529413</v>
      </c>
      <c r="AI76" s="12">
        <v>45382.947368421053</v>
      </c>
      <c r="AJ76" s="12">
        <v>41124.050000000003</v>
      </c>
      <c r="AK76" s="12">
        <v>30217.695652173912</v>
      </c>
      <c r="AL76" s="12">
        <v>38833.42105263158</v>
      </c>
      <c r="AM76" s="12">
        <v>18544</v>
      </c>
      <c r="AN76" s="12">
        <v>30472.481481481482</v>
      </c>
      <c r="AO76" s="12">
        <v>23742.96551724138</v>
      </c>
      <c r="AP76" s="12">
        <v>23266.714285714286</v>
      </c>
      <c r="AQ76" s="12">
        <v>35323.538461538461</v>
      </c>
      <c r="AR76" s="12">
        <v>45849.8</v>
      </c>
      <c r="AS76" s="12"/>
    </row>
    <row r="77" spans="1:45" x14ac:dyDescent="0.45">
      <c r="A77" s="24"/>
      <c r="B77" s="24" t="s">
        <v>230</v>
      </c>
      <c r="C77" s="24" t="s">
        <v>225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 t="s">
        <v>229</v>
      </c>
      <c r="N77" s="13">
        <v>0</v>
      </c>
      <c r="O77" s="13" t="s">
        <v>229</v>
      </c>
      <c r="P77" s="13" t="s">
        <v>229</v>
      </c>
      <c r="Q77" s="3"/>
      <c r="R77" s="13" t="s">
        <v>229</v>
      </c>
      <c r="S77" s="13" t="s">
        <v>229</v>
      </c>
      <c r="T77" s="13" t="s">
        <v>229</v>
      </c>
      <c r="U77" s="13" t="s">
        <v>229</v>
      </c>
      <c r="V77" s="13" t="s">
        <v>229</v>
      </c>
      <c r="W77" s="13" t="s">
        <v>229</v>
      </c>
      <c r="X77" s="13" t="s">
        <v>229</v>
      </c>
      <c r="Y77" s="13" t="s">
        <v>229</v>
      </c>
      <c r="Z77" s="13" t="s">
        <v>229</v>
      </c>
      <c r="AA77" s="13" t="s">
        <v>229</v>
      </c>
      <c r="AB77" s="13" t="s">
        <v>229</v>
      </c>
      <c r="AC77" s="13" t="s">
        <v>229</v>
      </c>
      <c r="AD77" s="13" t="s">
        <v>229</v>
      </c>
      <c r="AE77" s="13"/>
      <c r="AF77" s="13">
        <v>0</v>
      </c>
      <c r="AG77" s="13">
        <v>0</v>
      </c>
      <c r="AH77" s="13" t="s">
        <v>229</v>
      </c>
      <c r="AI77" s="13">
        <v>0</v>
      </c>
      <c r="AJ77" s="13">
        <v>0</v>
      </c>
      <c r="AK77" s="13">
        <v>0</v>
      </c>
      <c r="AL77" s="13" t="s">
        <v>229</v>
      </c>
      <c r="AM77" s="13">
        <v>0</v>
      </c>
      <c r="AN77" s="13">
        <v>0</v>
      </c>
      <c r="AO77" s="13">
        <v>0</v>
      </c>
      <c r="AP77" s="13">
        <v>0</v>
      </c>
      <c r="AQ77" s="13">
        <v>0</v>
      </c>
      <c r="AR77" s="13">
        <v>0</v>
      </c>
      <c r="AS77" s="13"/>
    </row>
    <row r="78" spans="1:45" x14ac:dyDescent="0.45">
      <c r="A78" s="24"/>
      <c r="B78" s="24"/>
      <c r="C78" s="24" t="s">
        <v>226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3" t="s">
        <v>229</v>
      </c>
      <c r="N78" s="12">
        <v>0</v>
      </c>
      <c r="O78" s="13" t="s">
        <v>229</v>
      </c>
      <c r="P78" s="13" t="s">
        <v>229</v>
      </c>
      <c r="Q78" s="3"/>
      <c r="R78" s="13" t="s">
        <v>229</v>
      </c>
      <c r="S78" s="13" t="s">
        <v>229</v>
      </c>
      <c r="T78" s="13" t="s">
        <v>229</v>
      </c>
      <c r="U78" s="13" t="s">
        <v>229</v>
      </c>
      <c r="V78" s="13" t="s">
        <v>229</v>
      </c>
      <c r="W78" s="13" t="s">
        <v>229</v>
      </c>
      <c r="X78" s="13" t="s">
        <v>229</v>
      </c>
      <c r="Y78" s="13" t="s">
        <v>229</v>
      </c>
      <c r="Z78" s="13" t="s">
        <v>229</v>
      </c>
      <c r="AA78" s="13" t="s">
        <v>229</v>
      </c>
      <c r="AB78" s="13" t="s">
        <v>229</v>
      </c>
      <c r="AC78" s="13" t="s">
        <v>229</v>
      </c>
      <c r="AD78" s="13" t="s">
        <v>229</v>
      </c>
      <c r="AE78" s="12"/>
      <c r="AF78" s="12">
        <v>0</v>
      </c>
      <c r="AG78" s="12">
        <v>0</v>
      </c>
      <c r="AH78" s="13" t="s">
        <v>229</v>
      </c>
      <c r="AI78" s="12">
        <v>0</v>
      </c>
      <c r="AJ78" s="12">
        <v>0</v>
      </c>
      <c r="AK78" s="12">
        <v>0</v>
      </c>
      <c r="AL78" s="13" t="s">
        <v>229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/>
    </row>
    <row r="79" spans="1:45" x14ac:dyDescent="0.45">
      <c r="A79" s="24"/>
      <c r="B79" s="24"/>
      <c r="C79" s="24" t="s">
        <v>227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502965</v>
      </c>
      <c r="N79" s="12">
        <v>0</v>
      </c>
      <c r="O79" s="12">
        <v>650972</v>
      </c>
      <c r="P79" s="12">
        <v>591531</v>
      </c>
      <c r="Q79" s="3"/>
      <c r="R79" s="12">
        <v>1444799.6666666667</v>
      </c>
      <c r="S79" s="12">
        <v>736614.5</v>
      </c>
      <c r="T79" s="12">
        <v>1460899</v>
      </c>
      <c r="U79" s="12">
        <v>3938979</v>
      </c>
      <c r="V79" s="12">
        <v>906168</v>
      </c>
      <c r="W79" s="12">
        <v>539196</v>
      </c>
      <c r="X79" s="12">
        <v>832657.2</v>
      </c>
      <c r="Y79" s="12">
        <v>922253</v>
      </c>
      <c r="Z79" s="12">
        <v>6458116</v>
      </c>
      <c r="AA79" s="12">
        <v>887963.2</v>
      </c>
      <c r="AB79" s="12">
        <v>3588378.4</v>
      </c>
      <c r="AC79" s="12">
        <v>1483316.6</v>
      </c>
      <c r="AD79" s="12">
        <v>4569940.5</v>
      </c>
      <c r="AE79" s="12"/>
      <c r="AF79" s="12">
        <v>0</v>
      </c>
      <c r="AG79" s="12">
        <v>0</v>
      </c>
      <c r="AH79" s="12">
        <v>1298728</v>
      </c>
      <c r="AI79" s="12">
        <v>0</v>
      </c>
      <c r="AJ79" s="12">
        <v>0</v>
      </c>
      <c r="AK79" s="12">
        <v>0</v>
      </c>
      <c r="AL79" s="12">
        <v>1414215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/>
    </row>
    <row r="80" spans="1:45" x14ac:dyDescent="0.45">
      <c r="A80" s="24"/>
      <c r="B80" s="24" t="s">
        <v>198</v>
      </c>
      <c r="C80" s="24" t="s">
        <v>225</v>
      </c>
      <c r="D80" s="13" t="s">
        <v>229</v>
      </c>
      <c r="E80" s="13" t="s">
        <v>229</v>
      </c>
      <c r="F80" s="13" t="s">
        <v>229</v>
      </c>
      <c r="G80" s="13" t="s">
        <v>229</v>
      </c>
      <c r="H80" s="13">
        <v>10</v>
      </c>
      <c r="I80" s="13" t="s">
        <v>229</v>
      </c>
      <c r="J80" s="13" t="s">
        <v>229</v>
      </c>
      <c r="K80" s="13" t="s">
        <v>229</v>
      </c>
      <c r="L80" s="13" t="s">
        <v>229</v>
      </c>
      <c r="M80" s="13" t="s">
        <v>229</v>
      </c>
      <c r="N80" s="13" t="s">
        <v>229</v>
      </c>
      <c r="O80" s="13" t="s">
        <v>229</v>
      </c>
      <c r="P80" s="13">
        <v>64</v>
      </c>
      <c r="Q80" s="3"/>
      <c r="R80" s="13">
        <v>440</v>
      </c>
      <c r="S80" s="13">
        <v>446</v>
      </c>
      <c r="T80" s="13">
        <v>528</v>
      </c>
      <c r="U80" s="13">
        <v>539</v>
      </c>
      <c r="V80" s="13">
        <v>426</v>
      </c>
      <c r="W80" s="13">
        <v>447</v>
      </c>
      <c r="X80" s="13">
        <v>425</v>
      </c>
      <c r="Y80" s="13">
        <v>430</v>
      </c>
      <c r="Z80" s="13">
        <v>469</v>
      </c>
      <c r="AA80" s="13">
        <v>484</v>
      </c>
      <c r="AB80" s="13">
        <v>334</v>
      </c>
      <c r="AC80" s="13">
        <v>358</v>
      </c>
      <c r="AD80" s="13">
        <v>340</v>
      </c>
      <c r="AE80" s="13"/>
      <c r="AF80" s="13" t="s">
        <v>229</v>
      </c>
      <c r="AG80" s="13" t="s">
        <v>229</v>
      </c>
      <c r="AH80" s="13" t="s">
        <v>229</v>
      </c>
      <c r="AI80" s="13" t="s">
        <v>229</v>
      </c>
      <c r="AJ80" s="13" t="s">
        <v>229</v>
      </c>
      <c r="AK80" s="13" t="s">
        <v>229</v>
      </c>
      <c r="AL80" s="13" t="s">
        <v>229</v>
      </c>
      <c r="AM80" s="13" t="s">
        <v>229</v>
      </c>
      <c r="AN80" s="13" t="s">
        <v>229</v>
      </c>
      <c r="AO80" s="13" t="s">
        <v>229</v>
      </c>
      <c r="AP80" s="13" t="s">
        <v>229</v>
      </c>
      <c r="AQ80" s="13" t="s">
        <v>229</v>
      </c>
      <c r="AR80" s="13" t="s">
        <v>229</v>
      </c>
      <c r="AS80" s="13"/>
    </row>
    <row r="81" spans="1:45" x14ac:dyDescent="0.45">
      <c r="A81" s="24"/>
      <c r="B81" s="24"/>
      <c r="C81" s="24" t="s">
        <v>226</v>
      </c>
      <c r="D81" s="13" t="s">
        <v>229</v>
      </c>
      <c r="E81" s="13" t="s">
        <v>229</v>
      </c>
      <c r="F81" s="13" t="s">
        <v>229</v>
      </c>
      <c r="G81" s="13" t="s">
        <v>229</v>
      </c>
      <c r="H81" s="12">
        <v>148189</v>
      </c>
      <c r="I81" s="13" t="s">
        <v>229</v>
      </c>
      <c r="J81" s="13" t="s">
        <v>229</v>
      </c>
      <c r="K81" s="13" t="s">
        <v>229</v>
      </c>
      <c r="L81" s="13" t="s">
        <v>229</v>
      </c>
      <c r="M81" s="13" t="s">
        <v>229</v>
      </c>
      <c r="N81" s="13" t="s">
        <v>229</v>
      </c>
      <c r="O81" s="13" t="s">
        <v>229</v>
      </c>
      <c r="P81" s="12">
        <v>1284916</v>
      </c>
      <c r="Q81" s="3"/>
      <c r="R81" s="12">
        <v>8258950</v>
      </c>
      <c r="S81" s="12">
        <v>7276975</v>
      </c>
      <c r="T81" s="12">
        <v>7409982</v>
      </c>
      <c r="U81" s="12">
        <v>9120998</v>
      </c>
      <c r="V81" s="12">
        <v>7168436</v>
      </c>
      <c r="W81" s="12">
        <v>4147180</v>
      </c>
      <c r="X81" s="12">
        <v>8900641</v>
      </c>
      <c r="Y81" s="12">
        <v>7398666</v>
      </c>
      <c r="Z81" s="12">
        <v>22146811</v>
      </c>
      <c r="AA81" s="12">
        <v>9231858</v>
      </c>
      <c r="AB81" s="12">
        <v>40664675</v>
      </c>
      <c r="AC81" s="12">
        <v>10555675</v>
      </c>
      <c r="AD81" s="12">
        <v>13795044</v>
      </c>
      <c r="AE81" s="12"/>
      <c r="AF81" s="13" t="s">
        <v>229</v>
      </c>
      <c r="AG81" s="13" t="s">
        <v>229</v>
      </c>
      <c r="AH81" s="13" t="s">
        <v>229</v>
      </c>
      <c r="AI81" s="13" t="s">
        <v>229</v>
      </c>
      <c r="AJ81" s="13" t="s">
        <v>229</v>
      </c>
      <c r="AK81" s="13" t="s">
        <v>229</v>
      </c>
      <c r="AL81" s="13" t="s">
        <v>229</v>
      </c>
      <c r="AM81" s="13" t="s">
        <v>229</v>
      </c>
      <c r="AN81" s="13" t="s">
        <v>229</v>
      </c>
      <c r="AO81" s="13" t="s">
        <v>229</v>
      </c>
      <c r="AP81" s="13" t="s">
        <v>229</v>
      </c>
      <c r="AQ81" s="13" t="s">
        <v>229</v>
      </c>
      <c r="AR81" s="13" t="s">
        <v>229</v>
      </c>
      <c r="AS81" s="12"/>
    </row>
    <row r="82" spans="1:45" x14ac:dyDescent="0.45">
      <c r="A82" s="24"/>
      <c r="B82" s="24"/>
      <c r="C82" s="24" t="s">
        <v>227</v>
      </c>
      <c r="D82" s="12">
        <v>9423.375</v>
      </c>
      <c r="E82" s="12">
        <v>12412.25</v>
      </c>
      <c r="F82" s="12">
        <v>19806.8</v>
      </c>
      <c r="G82" s="12">
        <v>2800.6666666666665</v>
      </c>
      <c r="H82" s="12">
        <v>14818.9</v>
      </c>
      <c r="I82" s="12">
        <v>19970.166666666668</v>
      </c>
      <c r="J82" s="12">
        <v>15881.674999999999</v>
      </c>
      <c r="K82" s="12">
        <v>6503.909090909091</v>
      </c>
      <c r="L82" s="12">
        <v>6747.2110091743116</v>
      </c>
      <c r="M82" s="12">
        <v>11329.223404255319</v>
      </c>
      <c r="N82" s="12">
        <v>13970</v>
      </c>
      <c r="O82" s="12">
        <v>31342.292307692307</v>
      </c>
      <c r="P82" s="12">
        <v>20076.8125</v>
      </c>
      <c r="Q82" s="3"/>
      <c r="R82" s="12">
        <v>18770.340909090908</v>
      </c>
      <c r="S82" s="12">
        <v>16316.087443946188</v>
      </c>
      <c r="T82" s="12">
        <v>14034.056818181818</v>
      </c>
      <c r="U82" s="12">
        <v>16922.074211502782</v>
      </c>
      <c r="V82" s="12">
        <v>16827.314553990611</v>
      </c>
      <c r="W82" s="12">
        <v>9277.807606263983</v>
      </c>
      <c r="X82" s="12">
        <v>20942.684705882351</v>
      </c>
      <c r="Y82" s="12">
        <v>17206.2</v>
      </c>
      <c r="Z82" s="12">
        <v>47221.345415778254</v>
      </c>
      <c r="AA82" s="12">
        <v>19074.086776859505</v>
      </c>
      <c r="AB82" s="12">
        <v>121750.52395209581</v>
      </c>
      <c r="AC82" s="12">
        <v>29485.125698324024</v>
      </c>
      <c r="AD82" s="12">
        <v>40573.658823529411</v>
      </c>
      <c r="AE82" s="12"/>
      <c r="AF82" s="12">
        <v>15963</v>
      </c>
      <c r="AG82" s="12">
        <v>19838.5</v>
      </c>
      <c r="AH82" s="12">
        <v>102170.63636363637</v>
      </c>
      <c r="AI82" s="12">
        <v>41060.761904761908</v>
      </c>
      <c r="AJ82" s="12">
        <v>35760.043478260872</v>
      </c>
      <c r="AK82" s="12">
        <v>21718.96875</v>
      </c>
      <c r="AL82" s="12">
        <v>86082</v>
      </c>
      <c r="AM82" s="12">
        <v>11656.228571428572</v>
      </c>
      <c r="AN82" s="12">
        <v>24198.735294117647</v>
      </c>
      <c r="AO82" s="12">
        <v>14649.91489361702</v>
      </c>
      <c r="AP82" s="12">
        <v>16286.7</v>
      </c>
      <c r="AQ82" s="12">
        <v>24168.736842105263</v>
      </c>
      <c r="AR82" s="12">
        <v>24562.392857142859</v>
      </c>
      <c r="AS82" s="12"/>
    </row>
    <row r="83" spans="1:45" x14ac:dyDescent="0.45">
      <c r="A83" s="24"/>
      <c r="B83" s="24"/>
      <c r="C83" s="24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3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</row>
    <row r="84" spans="1:45" x14ac:dyDescent="0.45">
      <c r="A84" s="24" t="s">
        <v>108</v>
      </c>
      <c r="B84" s="24" t="s">
        <v>224</v>
      </c>
      <c r="C84" s="8" t="s">
        <v>225</v>
      </c>
      <c r="D84" s="13">
        <v>2</v>
      </c>
      <c r="E84" s="13">
        <v>0</v>
      </c>
      <c r="F84" s="13">
        <v>0</v>
      </c>
      <c r="G84" s="13">
        <v>0</v>
      </c>
      <c r="H84" s="13">
        <v>1</v>
      </c>
      <c r="I84" s="13">
        <v>0</v>
      </c>
      <c r="J84" s="13">
        <v>1</v>
      </c>
      <c r="K84" s="13">
        <v>2</v>
      </c>
      <c r="L84" s="13">
        <v>4</v>
      </c>
      <c r="M84" s="13">
        <v>0</v>
      </c>
      <c r="N84" s="13">
        <v>0</v>
      </c>
      <c r="O84" s="13">
        <v>1</v>
      </c>
      <c r="P84" s="13">
        <v>0</v>
      </c>
      <c r="Q84" s="3"/>
      <c r="R84" s="13">
        <v>48</v>
      </c>
      <c r="S84" s="13">
        <v>43</v>
      </c>
      <c r="T84" s="13">
        <v>61</v>
      </c>
      <c r="U84" s="13">
        <v>77</v>
      </c>
      <c r="V84" s="13">
        <v>79</v>
      </c>
      <c r="W84" s="13">
        <v>59</v>
      </c>
      <c r="X84" s="13">
        <v>90</v>
      </c>
      <c r="Y84" s="13">
        <v>78</v>
      </c>
      <c r="Z84" s="13">
        <v>144</v>
      </c>
      <c r="AA84" s="13">
        <v>163</v>
      </c>
      <c r="AB84" s="13">
        <v>122</v>
      </c>
      <c r="AC84" s="13">
        <v>59</v>
      </c>
      <c r="AD84" s="13">
        <v>98</v>
      </c>
      <c r="AE84" s="13"/>
      <c r="AF84" s="13">
        <v>0</v>
      </c>
      <c r="AG84" s="13">
        <v>0</v>
      </c>
      <c r="AH84" s="13">
        <v>0</v>
      </c>
      <c r="AI84" s="13">
        <v>0</v>
      </c>
      <c r="AJ84" s="13">
        <v>0</v>
      </c>
      <c r="AK84" s="13">
        <v>0</v>
      </c>
      <c r="AL84" s="13">
        <v>0</v>
      </c>
      <c r="AM84" s="13">
        <v>0</v>
      </c>
      <c r="AN84" s="13">
        <v>0</v>
      </c>
      <c r="AO84" s="13">
        <v>0</v>
      </c>
      <c r="AP84" s="13">
        <v>1</v>
      </c>
      <c r="AQ84" s="13">
        <v>1</v>
      </c>
      <c r="AR84" s="13">
        <v>0</v>
      </c>
      <c r="AS84" s="13"/>
    </row>
    <row r="85" spans="1:45" x14ac:dyDescent="0.45">
      <c r="A85" s="24"/>
      <c r="B85" s="24"/>
      <c r="C85" s="24" t="s">
        <v>226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3"/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/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/>
    </row>
    <row r="86" spans="1:45" x14ac:dyDescent="0.45">
      <c r="A86" s="24"/>
      <c r="B86" s="24"/>
      <c r="C86" s="24" t="s">
        <v>227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3"/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/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/>
    </row>
    <row r="87" spans="1:45" x14ac:dyDescent="0.45">
      <c r="A87" s="24"/>
      <c r="B87" s="24" t="s">
        <v>228</v>
      </c>
      <c r="C87" s="24" t="s">
        <v>225</v>
      </c>
      <c r="D87" s="13" t="s">
        <v>229</v>
      </c>
      <c r="E87" s="13">
        <v>0</v>
      </c>
      <c r="F87" s="13">
        <v>0</v>
      </c>
      <c r="G87" s="13">
        <v>0</v>
      </c>
      <c r="H87" s="13" t="s">
        <v>229</v>
      </c>
      <c r="I87" s="13" t="s">
        <v>229</v>
      </c>
      <c r="J87" s="13" t="s">
        <v>229</v>
      </c>
      <c r="K87" s="13">
        <v>0</v>
      </c>
      <c r="L87" s="13">
        <v>0</v>
      </c>
      <c r="M87" s="13" t="s">
        <v>229</v>
      </c>
      <c r="N87" s="13">
        <v>0</v>
      </c>
      <c r="O87" s="13">
        <v>0</v>
      </c>
      <c r="P87" s="13" t="s">
        <v>229</v>
      </c>
      <c r="Q87" s="3"/>
      <c r="R87" s="13">
        <v>11</v>
      </c>
      <c r="S87" s="13">
        <v>17</v>
      </c>
      <c r="T87" s="13">
        <v>29</v>
      </c>
      <c r="U87" s="13">
        <v>49</v>
      </c>
      <c r="V87" s="13" t="s">
        <v>229</v>
      </c>
      <c r="W87" s="13">
        <v>36</v>
      </c>
      <c r="X87" s="13" t="s">
        <v>229</v>
      </c>
      <c r="Y87" s="13">
        <v>45</v>
      </c>
      <c r="Z87" s="13" t="s">
        <v>229</v>
      </c>
      <c r="AA87" s="13">
        <v>47</v>
      </c>
      <c r="AB87" s="13" t="s">
        <v>229</v>
      </c>
      <c r="AC87" s="13" t="s">
        <v>229</v>
      </c>
      <c r="AD87" s="13" t="s">
        <v>229</v>
      </c>
      <c r="AE87" s="13"/>
      <c r="AF87" s="13">
        <v>0</v>
      </c>
      <c r="AG87" s="13">
        <v>0</v>
      </c>
      <c r="AH87" s="13" t="s">
        <v>229</v>
      </c>
      <c r="AI87" s="13">
        <v>0</v>
      </c>
      <c r="AJ87" s="13">
        <v>0</v>
      </c>
      <c r="AK87" s="13">
        <v>0</v>
      </c>
      <c r="AL87" s="13">
        <v>0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/>
    </row>
    <row r="88" spans="1:45" x14ac:dyDescent="0.45">
      <c r="A88" s="24"/>
      <c r="B88" s="24"/>
      <c r="C88" s="24" t="s">
        <v>226</v>
      </c>
      <c r="D88" s="13" t="s">
        <v>229</v>
      </c>
      <c r="E88" s="12">
        <v>0</v>
      </c>
      <c r="F88" s="12">
        <v>0</v>
      </c>
      <c r="G88" s="12">
        <v>0</v>
      </c>
      <c r="H88" s="13" t="s">
        <v>229</v>
      </c>
      <c r="I88" s="13" t="s">
        <v>229</v>
      </c>
      <c r="J88" s="13" t="s">
        <v>229</v>
      </c>
      <c r="K88" s="12">
        <v>0</v>
      </c>
      <c r="L88" s="12">
        <v>0</v>
      </c>
      <c r="M88" s="13" t="s">
        <v>229</v>
      </c>
      <c r="N88" s="12">
        <v>0</v>
      </c>
      <c r="O88" s="12">
        <v>0</v>
      </c>
      <c r="P88" s="13" t="s">
        <v>229</v>
      </c>
      <c r="Q88" s="3"/>
      <c r="R88" s="12">
        <v>538233</v>
      </c>
      <c r="S88" s="12">
        <v>933458</v>
      </c>
      <c r="T88" s="12">
        <v>1647654</v>
      </c>
      <c r="U88" s="12">
        <v>2583266</v>
      </c>
      <c r="V88" s="13" t="s">
        <v>229</v>
      </c>
      <c r="W88" s="12">
        <v>1029240</v>
      </c>
      <c r="X88" s="13" t="s">
        <v>229</v>
      </c>
      <c r="Y88" s="12">
        <v>2387154</v>
      </c>
      <c r="Z88" s="13" t="s">
        <v>229</v>
      </c>
      <c r="AA88" s="12">
        <v>2797556</v>
      </c>
      <c r="AB88" s="13" t="s">
        <v>229</v>
      </c>
      <c r="AC88" s="13" t="s">
        <v>229</v>
      </c>
      <c r="AD88" s="13" t="s">
        <v>229</v>
      </c>
      <c r="AE88" s="12"/>
      <c r="AF88" s="12">
        <v>0</v>
      </c>
      <c r="AG88" s="12">
        <v>0</v>
      </c>
      <c r="AH88" s="13" t="s">
        <v>229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/>
    </row>
    <row r="89" spans="1:45" x14ac:dyDescent="0.45">
      <c r="A89" s="24"/>
      <c r="B89" s="24"/>
      <c r="C89" s="24" t="s">
        <v>227</v>
      </c>
      <c r="D89" s="12">
        <v>7606</v>
      </c>
      <c r="E89" s="12">
        <v>0</v>
      </c>
      <c r="F89" s="12">
        <v>0</v>
      </c>
      <c r="G89" s="12">
        <v>0</v>
      </c>
      <c r="H89" s="12">
        <v>54621</v>
      </c>
      <c r="I89" s="12">
        <v>130882</v>
      </c>
      <c r="J89" s="12">
        <v>48747.666666666664</v>
      </c>
      <c r="K89" s="12">
        <v>0</v>
      </c>
      <c r="L89" s="12">
        <v>0</v>
      </c>
      <c r="M89" s="12">
        <v>53932</v>
      </c>
      <c r="N89" s="12">
        <v>0</v>
      </c>
      <c r="O89" s="12">
        <v>0</v>
      </c>
      <c r="P89" s="12">
        <v>117740</v>
      </c>
      <c r="Q89" s="3"/>
      <c r="R89" s="12">
        <v>48930.272727272728</v>
      </c>
      <c r="S89" s="12">
        <v>54909.294117647056</v>
      </c>
      <c r="T89" s="12">
        <v>56815.65517241379</v>
      </c>
      <c r="U89" s="12">
        <v>52719.714285714283</v>
      </c>
      <c r="V89" s="12">
        <v>74210.953846153847</v>
      </c>
      <c r="W89" s="12">
        <v>28590</v>
      </c>
      <c r="X89" s="12">
        <v>60986.731707317071</v>
      </c>
      <c r="Y89" s="12">
        <v>53047.866666666669</v>
      </c>
      <c r="Z89" s="12">
        <v>57591.46875</v>
      </c>
      <c r="AA89" s="12">
        <v>59522.468085106382</v>
      </c>
      <c r="AB89" s="12">
        <v>64252.458333333336</v>
      </c>
      <c r="AC89" s="12">
        <v>67018.666666666672</v>
      </c>
      <c r="AD89" s="12">
        <v>60649.658536585368</v>
      </c>
      <c r="AE89" s="12"/>
      <c r="AF89" s="12">
        <v>0</v>
      </c>
      <c r="AG89" s="12">
        <v>0</v>
      </c>
      <c r="AH89" s="12">
        <v>2700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/>
    </row>
    <row r="90" spans="1:45" x14ac:dyDescent="0.45">
      <c r="A90" s="24"/>
      <c r="B90" s="24" t="s">
        <v>230</v>
      </c>
      <c r="C90" s="24" t="s">
        <v>225</v>
      </c>
      <c r="D90" s="13">
        <v>0</v>
      </c>
      <c r="E90" s="13">
        <v>0</v>
      </c>
      <c r="F90" s="13">
        <v>0</v>
      </c>
      <c r="G90" s="13">
        <v>0</v>
      </c>
      <c r="H90" s="13" t="s">
        <v>229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3"/>
      <c r="R90" s="13">
        <v>0</v>
      </c>
      <c r="S90" s="13">
        <v>0</v>
      </c>
      <c r="T90" s="13">
        <v>0</v>
      </c>
      <c r="U90" s="13">
        <v>0</v>
      </c>
      <c r="V90" s="13" t="s">
        <v>229</v>
      </c>
      <c r="W90" s="13">
        <v>7</v>
      </c>
      <c r="X90" s="13" t="s">
        <v>229</v>
      </c>
      <c r="Y90" s="13">
        <v>4</v>
      </c>
      <c r="Z90" s="13" t="s">
        <v>229</v>
      </c>
      <c r="AA90" s="13">
        <v>0</v>
      </c>
      <c r="AB90" s="13" t="s">
        <v>229</v>
      </c>
      <c r="AC90" s="13" t="s">
        <v>229</v>
      </c>
      <c r="AD90" s="13" t="s">
        <v>229</v>
      </c>
      <c r="AE90" s="13"/>
      <c r="AF90" s="13">
        <v>0</v>
      </c>
      <c r="AG90" s="13">
        <v>0</v>
      </c>
      <c r="AH90" s="13">
        <v>0</v>
      </c>
      <c r="AI90" s="13">
        <v>0</v>
      </c>
      <c r="AJ90" s="13">
        <v>0</v>
      </c>
      <c r="AK90" s="13">
        <v>0</v>
      </c>
      <c r="AL90" s="13">
        <v>0</v>
      </c>
      <c r="AM90" s="13">
        <v>0</v>
      </c>
      <c r="AN90" s="13">
        <v>0</v>
      </c>
      <c r="AO90" s="13">
        <v>0</v>
      </c>
      <c r="AP90" s="13">
        <v>0</v>
      </c>
      <c r="AQ90" s="13">
        <v>0</v>
      </c>
      <c r="AR90" s="13">
        <v>0</v>
      </c>
      <c r="AS90" s="13"/>
    </row>
    <row r="91" spans="1:45" x14ac:dyDescent="0.45">
      <c r="A91" s="24"/>
      <c r="B91" s="24"/>
      <c r="C91" s="24" t="s">
        <v>226</v>
      </c>
      <c r="D91" s="12">
        <v>0</v>
      </c>
      <c r="E91" s="12">
        <v>0</v>
      </c>
      <c r="F91" s="12">
        <v>0</v>
      </c>
      <c r="G91" s="12">
        <v>0</v>
      </c>
      <c r="H91" s="13" t="s">
        <v>229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3"/>
      <c r="R91" s="12">
        <v>0</v>
      </c>
      <c r="S91" s="12">
        <v>0</v>
      </c>
      <c r="T91" s="12">
        <v>0</v>
      </c>
      <c r="U91" s="12">
        <v>0</v>
      </c>
      <c r="V91" s="13" t="s">
        <v>229</v>
      </c>
      <c r="W91" s="12">
        <v>9579676</v>
      </c>
      <c r="X91" s="13" t="s">
        <v>229</v>
      </c>
      <c r="Y91" s="12">
        <v>9524381</v>
      </c>
      <c r="Z91" s="13" t="s">
        <v>229</v>
      </c>
      <c r="AA91" s="12">
        <v>0</v>
      </c>
      <c r="AB91" s="13" t="s">
        <v>229</v>
      </c>
      <c r="AC91" s="13" t="s">
        <v>229</v>
      </c>
      <c r="AD91" s="13" t="s">
        <v>229</v>
      </c>
      <c r="AE91" s="12"/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/>
    </row>
    <row r="92" spans="1:45" x14ac:dyDescent="0.45">
      <c r="A92" s="24"/>
      <c r="B92" s="24"/>
      <c r="C92" s="24" t="s">
        <v>227</v>
      </c>
      <c r="D92" s="12">
        <v>0</v>
      </c>
      <c r="E92" s="12">
        <v>0</v>
      </c>
      <c r="F92" s="12">
        <v>0</v>
      </c>
      <c r="G92" s="12">
        <v>0</v>
      </c>
      <c r="H92" s="12">
        <v>2150000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3"/>
      <c r="R92" s="12">
        <v>0</v>
      </c>
      <c r="S92" s="12">
        <v>0</v>
      </c>
      <c r="T92" s="12">
        <v>0</v>
      </c>
      <c r="U92" s="12">
        <v>0</v>
      </c>
      <c r="V92" s="12">
        <v>675661</v>
      </c>
      <c r="W92" s="12">
        <v>1368525.142857143</v>
      </c>
      <c r="X92" s="12">
        <v>5204395.5</v>
      </c>
      <c r="Y92" s="12">
        <v>2381095.25</v>
      </c>
      <c r="Z92" s="12">
        <v>633843</v>
      </c>
      <c r="AA92" s="12">
        <v>0</v>
      </c>
      <c r="AB92" s="12">
        <v>651948</v>
      </c>
      <c r="AC92" s="12">
        <v>1418819</v>
      </c>
      <c r="AD92" s="12">
        <v>969119</v>
      </c>
      <c r="AE92" s="12"/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/>
    </row>
    <row r="93" spans="1:45" x14ac:dyDescent="0.45">
      <c r="A93" s="24"/>
      <c r="B93" s="24" t="s">
        <v>198</v>
      </c>
      <c r="C93" s="24" t="s">
        <v>225</v>
      </c>
      <c r="D93" s="13" t="s">
        <v>229</v>
      </c>
      <c r="E93" s="13">
        <v>0</v>
      </c>
      <c r="F93" s="13">
        <v>0</v>
      </c>
      <c r="G93" s="13">
        <v>0</v>
      </c>
      <c r="H93" s="13" t="s">
        <v>229</v>
      </c>
      <c r="I93" s="13" t="s">
        <v>229</v>
      </c>
      <c r="J93" s="13" t="s">
        <v>229</v>
      </c>
      <c r="K93" s="13">
        <v>2</v>
      </c>
      <c r="L93" s="13">
        <v>4</v>
      </c>
      <c r="M93" s="13" t="s">
        <v>229</v>
      </c>
      <c r="N93" s="13">
        <v>0</v>
      </c>
      <c r="O93" s="13">
        <v>1</v>
      </c>
      <c r="P93" s="13" t="s">
        <v>229</v>
      </c>
      <c r="Q93" s="3"/>
      <c r="R93" s="13">
        <v>59</v>
      </c>
      <c r="S93" s="13">
        <v>60</v>
      </c>
      <c r="T93" s="13">
        <v>90</v>
      </c>
      <c r="U93" s="13">
        <v>126</v>
      </c>
      <c r="V93" s="13">
        <v>147</v>
      </c>
      <c r="W93" s="13">
        <v>102</v>
      </c>
      <c r="X93" s="13">
        <v>133</v>
      </c>
      <c r="Y93" s="13">
        <v>127</v>
      </c>
      <c r="Z93" s="13">
        <v>177</v>
      </c>
      <c r="AA93" s="13">
        <v>210</v>
      </c>
      <c r="AB93" s="13">
        <v>171</v>
      </c>
      <c r="AC93" s="13">
        <v>113</v>
      </c>
      <c r="AD93" s="13">
        <v>142</v>
      </c>
      <c r="AE93" s="13"/>
      <c r="AF93" s="13">
        <v>0</v>
      </c>
      <c r="AG93" s="13">
        <v>0</v>
      </c>
      <c r="AH93" s="13" t="s">
        <v>229</v>
      </c>
      <c r="AI93" s="13">
        <v>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1</v>
      </c>
      <c r="AQ93" s="13">
        <v>1</v>
      </c>
      <c r="AR93" s="13">
        <v>0</v>
      </c>
      <c r="AS93" s="13"/>
    </row>
    <row r="94" spans="1:45" x14ac:dyDescent="0.45">
      <c r="A94" s="24"/>
      <c r="B94" s="24"/>
      <c r="C94" s="24" t="s">
        <v>226</v>
      </c>
      <c r="D94" s="13" t="s">
        <v>229</v>
      </c>
      <c r="E94" s="12">
        <v>0</v>
      </c>
      <c r="F94" s="12">
        <v>0</v>
      </c>
      <c r="G94" s="12">
        <v>0</v>
      </c>
      <c r="H94" s="13" t="s">
        <v>229</v>
      </c>
      <c r="I94" s="13" t="s">
        <v>229</v>
      </c>
      <c r="J94" s="13" t="s">
        <v>229</v>
      </c>
      <c r="K94" s="12">
        <v>0</v>
      </c>
      <c r="L94" s="12">
        <v>0</v>
      </c>
      <c r="M94" s="13" t="s">
        <v>229</v>
      </c>
      <c r="N94" s="12">
        <v>0</v>
      </c>
      <c r="O94" s="12">
        <v>0</v>
      </c>
      <c r="P94" s="13" t="s">
        <v>229</v>
      </c>
      <c r="Q94" s="3"/>
      <c r="R94" s="12">
        <v>538233</v>
      </c>
      <c r="S94" s="12">
        <v>933458</v>
      </c>
      <c r="T94" s="12">
        <v>1647654</v>
      </c>
      <c r="U94" s="12">
        <v>2583266</v>
      </c>
      <c r="V94" s="12">
        <v>6850695</v>
      </c>
      <c r="W94" s="12">
        <v>10608916</v>
      </c>
      <c r="X94" s="12">
        <v>12909247</v>
      </c>
      <c r="Y94" s="12">
        <v>11911535</v>
      </c>
      <c r="Z94" s="12">
        <v>2476770</v>
      </c>
      <c r="AA94" s="12">
        <v>2797556</v>
      </c>
      <c r="AB94" s="12">
        <v>3736066</v>
      </c>
      <c r="AC94" s="12">
        <v>11729810</v>
      </c>
      <c r="AD94" s="12">
        <v>5393993</v>
      </c>
      <c r="AE94" s="12"/>
      <c r="AF94" s="12">
        <v>0</v>
      </c>
      <c r="AG94" s="12">
        <v>0</v>
      </c>
      <c r="AH94" s="13" t="s">
        <v>229</v>
      </c>
      <c r="AI94" s="12">
        <v>0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/>
    </row>
    <row r="95" spans="1:45" x14ac:dyDescent="0.45">
      <c r="A95" s="24"/>
      <c r="B95" s="24"/>
      <c r="C95" s="24" t="s">
        <v>227</v>
      </c>
      <c r="D95" s="12">
        <v>2535.3333333333335</v>
      </c>
      <c r="E95" s="12">
        <v>0</v>
      </c>
      <c r="F95" s="12">
        <v>0</v>
      </c>
      <c r="G95" s="12">
        <v>0</v>
      </c>
      <c r="H95" s="12">
        <v>734873.66666666663</v>
      </c>
      <c r="I95" s="12">
        <v>130882</v>
      </c>
      <c r="J95" s="12">
        <v>36560.75</v>
      </c>
      <c r="K95" s="12">
        <v>0</v>
      </c>
      <c r="L95" s="12">
        <v>0</v>
      </c>
      <c r="M95" s="12">
        <v>53932</v>
      </c>
      <c r="N95" s="12">
        <v>0</v>
      </c>
      <c r="O95" s="12">
        <v>0</v>
      </c>
      <c r="P95" s="12">
        <v>117740</v>
      </c>
      <c r="Q95" s="3"/>
      <c r="R95" s="12">
        <v>9122.5932203389839</v>
      </c>
      <c r="S95" s="12">
        <v>15557.633333333333</v>
      </c>
      <c r="T95" s="12">
        <v>18307.266666666666</v>
      </c>
      <c r="U95" s="12">
        <v>20502.111111111109</v>
      </c>
      <c r="V95" s="12">
        <v>46603.367346938772</v>
      </c>
      <c r="W95" s="12">
        <v>104008.98039215687</v>
      </c>
      <c r="X95" s="12">
        <v>97062.007518796992</v>
      </c>
      <c r="Y95" s="12">
        <v>93791.614173228343</v>
      </c>
      <c r="Z95" s="12">
        <v>13993.050847457627</v>
      </c>
      <c r="AA95" s="12">
        <v>13321.695238095239</v>
      </c>
      <c r="AB95" s="12">
        <v>21848.339181286548</v>
      </c>
      <c r="AC95" s="12">
        <v>103803.62831858407</v>
      </c>
      <c r="AD95" s="12">
        <v>37985.866197183095</v>
      </c>
      <c r="AE95" s="12"/>
      <c r="AF95" s="12">
        <v>0</v>
      </c>
      <c r="AG95" s="12">
        <v>0</v>
      </c>
      <c r="AH95" s="12">
        <v>2700</v>
      </c>
      <c r="AI95" s="12">
        <v>0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/>
    </row>
    <row r="96" spans="1:45" x14ac:dyDescent="0.45">
      <c r="A96" s="24"/>
      <c r="B96" s="24"/>
      <c r="C96" s="24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3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</row>
    <row r="97" spans="1:45" x14ac:dyDescent="0.45">
      <c r="A97" s="24" t="s">
        <v>240</v>
      </c>
      <c r="B97" s="24" t="s">
        <v>224</v>
      </c>
      <c r="C97" s="8" t="s">
        <v>225</v>
      </c>
      <c r="D97" s="13">
        <v>16</v>
      </c>
      <c r="E97" s="13">
        <v>4</v>
      </c>
      <c r="F97" s="13">
        <v>0</v>
      </c>
      <c r="G97" s="13">
        <v>2</v>
      </c>
      <c r="H97" s="13">
        <v>0</v>
      </c>
      <c r="I97" s="13">
        <v>1</v>
      </c>
      <c r="J97" s="13">
        <v>4</v>
      </c>
      <c r="K97" s="13">
        <v>1</v>
      </c>
      <c r="L97" s="13">
        <v>65</v>
      </c>
      <c r="M97" s="13">
        <v>36</v>
      </c>
      <c r="N97" s="13">
        <v>0</v>
      </c>
      <c r="O97" s="13">
        <v>1</v>
      </c>
      <c r="P97" s="13">
        <v>1</v>
      </c>
      <c r="Q97" s="3"/>
      <c r="R97" s="13">
        <v>371</v>
      </c>
      <c r="S97" s="13">
        <v>403</v>
      </c>
      <c r="T97" s="13">
        <v>543</v>
      </c>
      <c r="U97" s="13">
        <v>430</v>
      </c>
      <c r="V97" s="13">
        <v>457</v>
      </c>
      <c r="W97" s="13">
        <v>453</v>
      </c>
      <c r="X97" s="13">
        <v>481</v>
      </c>
      <c r="Y97" s="13">
        <v>761</v>
      </c>
      <c r="Z97" s="13">
        <v>983</v>
      </c>
      <c r="AA97" s="13">
        <v>950</v>
      </c>
      <c r="AB97" s="13">
        <v>471</v>
      </c>
      <c r="AC97" s="13">
        <v>515</v>
      </c>
      <c r="AD97" s="13">
        <v>327</v>
      </c>
      <c r="AE97" s="13"/>
      <c r="AF97" s="13">
        <v>68</v>
      </c>
      <c r="AG97" s="13">
        <v>25</v>
      </c>
      <c r="AH97" s="13">
        <v>0</v>
      </c>
      <c r="AI97" s="13">
        <v>0</v>
      </c>
      <c r="AJ97" s="13">
        <v>0</v>
      </c>
      <c r="AK97" s="13">
        <v>1</v>
      </c>
      <c r="AL97" s="13">
        <v>1</v>
      </c>
      <c r="AM97" s="13">
        <v>0</v>
      </c>
      <c r="AN97" s="13">
        <v>0</v>
      </c>
      <c r="AO97" s="13">
        <v>0</v>
      </c>
      <c r="AP97" s="13">
        <v>1</v>
      </c>
      <c r="AQ97" s="13">
        <v>0</v>
      </c>
      <c r="AR97" s="13">
        <v>1</v>
      </c>
      <c r="AS97" s="13"/>
    </row>
    <row r="98" spans="1:45" x14ac:dyDescent="0.45">
      <c r="A98" s="24"/>
      <c r="B98" s="24"/>
      <c r="C98" s="24" t="s">
        <v>226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3"/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/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/>
    </row>
    <row r="99" spans="1:45" x14ac:dyDescent="0.45">
      <c r="A99" s="24"/>
      <c r="B99" s="24"/>
      <c r="C99" s="24" t="s">
        <v>227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3"/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/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/>
    </row>
    <row r="100" spans="1:45" x14ac:dyDescent="0.45">
      <c r="A100" s="24"/>
      <c r="B100" s="24" t="s">
        <v>228</v>
      </c>
      <c r="C100" s="24" t="s">
        <v>225</v>
      </c>
      <c r="D100" s="13" t="s">
        <v>229</v>
      </c>
      <c r="E100" s="13" t="s">
        <v>229</v>
      </c>
      <c r="F100" s="13" t="s">
        <v>229</v>
      </c>
      <c r="G100" s="13" t="s">
        <v>229</v>
      </c>
      <c r="H100" s="13" t="s">
        <v>229</v>
      </c>
      <c r="I100" s="13">
        <v>0</v>
      </c>
      <c r="J100" s="13" t="s">
        <v>229</v>
      </c>
      <c r="K100" s="13" t="s">
        <v>229</v>
      </c>
      <c r="L100" s="13" t="s">
        <v>229</v>
      </c>
      <c r="M100" s="13">
        <v>0</v>
      </c>
      <c r="N100" s="13">
        <v>0</v>
      </c>
      <c r="O100" s="13">
        <v>0</v>
      </c>
      <c r="P100" s="13">
        <v>0</v>
      </c>
      <c r="Q100" s="3"/>
      <c r="R100" s="13" t="s">
        <v>229</v>
      </c>
      <c r="S100" s="13" t="s">
        <v>229</v>
      </c>
      <c r="T100" s="13" t="s">
        <v>229</v>
      </c>
      <c r="U100" s="13" t="s">
        <v>229</v>
      </c>
      <c r="V100" s="13" t="s">
        <v>229</v>
      </c>
      <c r="W100" s="13" t="s">
        <v>229</v>
      </c>
      <c r="X100" s="13" t="s">
        <v>229</v>
      </c>
      <c r="Y100" s="13" t="s">
        <v>229</v>
      </c>
      <c r="Z100" s="13" t="s">
        <v>229</v>
      </c>
      <c r="AA100" s="13">
        <v>387</v>
      </c>
      <c r="AB100" s="13" t="s">
        <v>229</v>
      </c>
      <c r="AC100" s="13" t="s">
        <v>229</v>
      </c>
      <c r="AD100" s="13">
        <v>287</v>
      </c>
      <c r="AE100" s="13"/>
      <c r="AF100" s="13" t="s">
        <v>229</v>
      </c>
      <c r="AG100" s="13" t="s">
        <v>229</v>
      </c>
      <c r="AH100" s="13" t="s">
        <v>229</v>
      </c>
      <c r="AI100" s="13" t="s">
        <v>229</v>
      </c>
      <c r="AJ100" s="13" t="s">
        <v>229</v>
      </c>
      <c r="AK100" s="13">
        <v>0</v>
      </c>
      <c r="AL100" s="13">
        <v>0</v>
      </c>
      <c r="AM100" s="13">
        <v>0</v>
      </c>
      <c r="AN100" s="13">
        <v>0</v>
      </c>
      <c r="AO100" s="13">
        <v>0</v>
      </c>
      <c r="AP100" s="13">
        <v>0</v>
      </c>
      <c r="AQ100" s="13">
        <v>0</v>
      </c>
      <c r="AR100" s="13">
        <v>0</v>
      </c>
      <c r="AS100" s="13"/>
    </row>
    <row r="101" spans="1:45" x14ac:dyDescent="0.45">
      <c r="A101" s="24"/>
      <c r="B101" s="24"/>
      <c r="C101" s="24" t="s">
        <v>226</v>
      </c>
      <c r="D101" s="13" t="s">
        <v>229</v>
      </c>
      <c r="E101" s="13" t="s">
        <v>229</v>
      </c>
      <c r="F101" s="13" t="s">
        <v>229</v>
      </c>
      <c r="G101" s="13" t="s">
        <v>229</v>
      </c>
      <c r="H101" s="13" t="s">
        <v>229</v>
      </c>
      <c r="I101" s="12">
        <v>0</v>
      </c>
      <c r="J101" s="13" t="s">
        <v>229</v>
      </c>
      <c r="K101" s="13" t="s">
        <v>229</v>
      </c>
      <c r="L101" s="13" t="s">
        <v>229</v>
      </c>
      <c r="M101" s="12">
        <v>0</v>
      </c>
      <c r="N101" s="12">
        <v>0</v>
      </c>
      <c r="O101" s="12">
        <v>0</v>
      </c>
      <c r="P101" s="12">
        <v>0</v>
      </c>
      <c r="Q101" s="3"/>
      <c r="R101" s="13" t="s">
        <v>229</v>
      </c>
      <c r="S101" s="13" t="s">
        <v>229</v>
      </c>
      <c r="T101" s="13" t="s">
        <v>229</v>
      </c>
      <c r="U101" s="13" t="s">
        <v>229</v>
      </c>
      <c r="V101" s="13" t="s">
        <v>229</v>
      </c>
      <c r="W101" s="13" t="s">
        <v>229</v>
      </c>
      <c r="X101" s="13" t="s">
        <v>229</v>
      </c>
      <c r="Y101" s="13" t="s">
        <v>229</v>
      </c>
      <c r="Z101" s="13" t="s">
        <v>229</v>
      </c>
      <c r="AA101" s="12">
        <v>26268109</v>
      </c>
      <c r="AB101" s="13" t="s">
        <v>229</v>
      </c>
      <c r="AC101" s="13" t="s">
        <v>229</v>
      </c>
      <c r="AD101" s="12">
        <v>19725769</v>
      </c>
      <c r="AE101" s="12"/>
      <c r="AF101" s="13" t="s">
        <v>229</v>
      </c>
      <c r="AG101" s="13" t="s">
        <v>229</v>
      </c>
      <c r="AH101" s="13" t="s">
        <v>229</v>
      </c>
      <c r="AI101" s="13" t="s">
        <v>229</v>
      </c>
      <c r="AJ101" s="13" t="s">
        <v>229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/>
    </row>
    <row r="102" spans="1:45" x14ac:dyDescent="0.45">
      <c r="A102" s="24"/>
      <c r="B102" s="24"/>
      <c r="C102" s="24" t="s">
        <v>227</v>
      </c>
      <c r="D102" s="12">
        <v>11681.857142857143</v>
      </c>
      <c r="E102" s="12">
        <v>12215</v>
      </c>
      <c r="F102" s="12">
        <v>23578.666666666668</v>
      </c>
      <c r="G102" s="12">
        <v>21069.96875</v>
      </c>
      <c r="H102" s="12">
        <v>41476.800000000003</v>
      </c>
      <c r="I102" s="12">
        <v>0</v>
      </c>
      <c r="J102" s="12">
        <v>56254</v>
      </c>
      <c r="K102" s="12">
        <v>9240</v>
      </c>
      <c r="L102" s="12">
        <v>4732.5</v>
      </c>
      <c r="M102" s="12">
        <v>0</v>
      </c>
      <c r="N102" s="12">
        <v>0</v>
      </c>
      <c r="O102" s="12">
        <v>0</v>
      </c>
      <c r="P102" s="12">
        <v>0</v>
      </c>
      <c r="Q102" s="3"/>
      <c r="R102" s="12">
        <v>91931.186147186148</v>
      </c>
      <c r="S102" s="12">
        <v>94301.070895522382</v>
      </c>
      <c r="T102" s="12">
        <v>91174.34701492537</v>
      </c>
      <c r="U102" s="12">
        <v>90348.8835978836</v>
      </c>
      <c r="V102" s="12">
        <v>97948.610795454544</v>
      </c>
      <c r="W102" s="12">
        <v>79748.378446115283</v>
      </c>
      <c r="X102" s="12">
        <v>83393.777777777781</v>
      </c>
      <c r="Y102" s="12">
        <v>85985.051612903233</v>
      </c>
      <c r="Z102" s="12">
        <v>68052.290598290594</v>
      </c>
      <c r="AA102" s="12">
        <v>67876.250645994834</v>
      </c>
      <c r="AB102" s="12">
        <v>79105.351097178689</v>
      </c>
      <c r="AC102" s="12">
        <v>82520.002808988764</v>
      </c>
      <c r="AD102" s="12">
        <v>68730.902439024387</v>
      </c>
      <c r="AE102" s="12"/>
      <c r="AF102" s="12">
        <v>120510.875</v>
      </c>
      <c r="AG102" s="12">
        <v>31590.292929292929</v>
      </c>
      <c r="AH102" s="12">
        <v>17088.166666666668</v>
      </c>
      <c r="AI102" s="12">
        <v>33895.576923076922</v>
      </c>
      <c r="AJ102" s="12">
        <v>38104.400000000001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/>
    </row>
    <row r="103" spans="1:45" x14ac:dyDescent="0.45">
      <c r="A103" s="24"/>
      <c r="B103" s="24" t="s">
        <v>230</v>
      </c>
      <c r="C103" s="24" t="s">
        <v>225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3"/>
      <c r="R103" s="13" t="s">
        <v>229</v>
      </c>
      <c r="S103" s="13" t="s">
        <v>229</v>
      </c>
      <c r="T103" s="13" t="s">
        <v>229</v>
      </c>
      <c r="U103" s="13" t="s">
        <v>229</v>
      </c>
      <c r="V103" s="13" t="s">
        <v>229</v>
      </c>
      <c r="W103" s="13" t="s">
        <v>229</v>
      </c>
      <c r="X103" s="13" t="s">
        <v>229</v>
      </c>
      <c r="Y103" s="13" t="s">
        <v>229</v>
      </c>
      <c r="Z103" s="13" t="s">
        <v>229</v>
      </c>
      <c r="AA103" s="13">
        <v>31</v>
      </c>
      <c r="AB103" s="13" t="s">
        <v>229</v>
      </c>
      <c r="AC103" s="13" t="s">
        <v>229</v>
      </c>
      <c r="AD103" s="13">
        <v>16</v>
      </c>
      <c r="AE103" s="13"/>
      <c r="AF103" s="13">
        <v>0</v>
      </c>
      <c r="AG103" s="13">
        <v>0</v>
      </c>
      <c r="AH103" s="13" t="s">
        <v>229</v>
      </c>
      <c r="AI103" s="13" t="s">
        <v>229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 t="s">
        <v>229</v>
      </c>
      <c r="AR103" s="13">
        <v>0</v>
      </c>
      <c r="AS103" s="13"/>
    </row>
    <row r="104" spans="1:45" x14ac:dyDescent="0.45">
      <c r="A104" s="24"/>
      <c r="B104" s="24"/>
      <c r="C104" s="24" t="s">
        <v>226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3"/>
      <c r="R104" s="13" t="s">
        <v>229</v>
      </c>
      <c r="S104" s="13" t="s">
        <v>229</v>
      </c>
      <c r="T104" s="13" t="s">
        <v>229</v>
      </c>
      <c r="U104" s="13" t="s">
        <v>229</v>
      </c>
      <c r="V104" s="13" t="s">
        <v>229</v>
      </c>
      <c r="W104" s="13" t="s">
        <v>229</v>
      </c>
      <c r="X104" s="13" t="s">
        <v>229</v>
      </c>
      <c r="Y104" s="13" t="s">
        <v>229</v>
      </c>
      <c r="Z104" s="13" t="s">
        <v>229</v>
      </c>
      <c r="AA104" s="12">
        <v>51271301</v>
      </c>
      <c r="AB104" s="13" t="s">
        <v>229</v>
      </c>
      <c r="AC104" s="13" t="s">
        <v>229</v>
      </c>
      <c r="AD104" s="12">
        <v>25519253</v>
      </c>
      <c r="AE104" s="12"/>
      <c r="AF104" s="12">
        <v>0</v>
      </c>
      <c r="AG104" s="12">
        <v>0</v>
      </c>
      <c r="AH104" s="13" t="s">
        <v>229</v>
      </c>
      <c r="AI104" s="13" t="s">
        <v>229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3" t="s">
        <v>229</v>
      </c>
      <c r="AR104" s="12">
        <v>0</v>
      </c>
      <c r="AS104" s="12"/>
    </row>
    <row r="105" spans="1:45" x14ac:dyDescent="0.45">
      <c r="A105" s="24"/>
      <c r="B105" s="24"/>
      <c r="C105" s="24" t="s">
        <v>227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3"/>
      <c r="R105" s="12">
        <v>964413.5</v>
      </c>
      <c r="S105" s="12">
        <v>773995.3</v>
      </c>
      <c r="T105" s="12">
        <v>791259</v>
      </c>
      <c r="U105" s="12">
        <v>906345.84</v>
      </c>
      <c r="V105" s="12">
        <v>881142.96296296292</v>
      </c>
      <c r="W105" s="12">
        <v>990014.36363636365</v>
      </c>
      <c r="X105" s="12">
        <v>1167947.2</v>
      </c>
      <c r="Y105" s="12">
        <v>1229248.2962962964</v>
      </c>
      <c r="Z105" s="12">
        <v>1107619.3999999999</v>
      </c>
      <c r="AA105" s="12">
        <v>1653912.935483871</v>
      </c>
      <c r="AB105" s="12">
        <v>1112769.8999999999</v>
      </c>
      <c r="AC105" s="12">
        <v>891030.37142857141</v>
      </c>
      <c r="AD105" s="12">
        <v>1594953.3125</v>
      </c>
      <c r="AE105" s="12"/>
      <c r="AF105" s="12">
        <v>0</v>
      </c>
      <c r="AG105" s="12">
        <v>0</v>
      </c>
      <c r="AH105" s="12">
        <v>829855</v>
      </c>
      <c r="AI105" s="12">
        <v>1840915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1085432</v>
      </c>
      <c r="AR105" s="12">
        <v>0</v>
      </c>
      <c r="AS105" s="12"/>
    </row>
    <row r="106" spans="1:45" x14ac:dyDescent="0.45">
      <c r="A106" s="24"/>
      <c r="B106" s="24" t="s">
        <v>198</v>
      </c>
      <c r="C106" s="24" t="s">
        <v>225</v>
      </c>
      <c r="D106" s="13" t="s">
        <v>229</v>
      </c>
      <c r="E106" s="13" t="s">
        <v>229</v>
      </c>
      <c r="F106" s="13" t="s">
        <v>229</v>
      </c>
      <c r="G106" s="13" t="s">
        <v>229</v>
      </c>
      <c r="H106" s="13" t="s">
        <v>229</v>
      </c>
      <c r="I106" s="13">
        <v>1</v>
      </c>
      <c r="J106" s="13" t="s">
        <v>229</v>
      </c>
      <c r="K106" s="13" t="s">
        <v>229</v>
      </c>
      <c r="L106" s="13" t="s">
        <v>229</v>
      </c>
      <c r="M106" s="13">
        <v>36</v>
      </c>
      <c r="N106" s="13">
        <v>0</v>
      </c>
      <c r="O106" s="13">
        <v>1</v>
      </c>
      <c r="P106" s="13">
        <v>1</v>
      </c>
      <c r="Q106" s="3"/>
      <c r="R106" s="13" t="s">
        <v>229</v>
      </c>
      <c r="S106" s="13" t="s">
        <v>229</v>
      </c>
      <c r="T106" s="13" t="s">
        <v>229</v>
      </c>
      <c r="U106" s="13" t="s">
        <v>229</v>
      </c>
      <c r="V106" s="13" t="s">
        <v>229</v>
      </c>
      <c r="W106" s="13">
        <v>885</v>
      </c>
      <c r="X106" s="13">
        <v>848</v>
      </c>
      <c r="Y106" s="13">
        <v>1098</v>
      </c>
      <c r="Z106" s="13">
        <v>1364</v>
      </c>
      <c r="AA106" s="13">
        <v>1368</v>
      </c>
      <c r="AB106" s="13" t="s">
        <v>229</v>
      </c>
      <c r="AC106" s="13" t="s">
        <v>229</v>
      </c>
      <c r="AD106" s="13">
        <v>630</v>
      </c>
      <c r="AE106" s="13"/>
      <c r="AF106" s="13" t="s">
        <v>229</v>
      </c>
      <c r="AG106" s="13" t="s">
        <v>229</v>
      </c>
      <c r="AH106" s="13" t="s">
        <v>229</v>
      </c>
      <c r="AI106" s="13" t="s">
        <v>229</v>
      </c>
      <c r="AJ106" s="13" t="s">
        <v>229</v>
      </c>
      <c r="AK106" s="13">
        <v>1</v>
      </c>
      <c r="AL106" s="13">
        <v>1</v>
      </c>
      <c r="AM106" s="13">
        <v>0</v>
      </c>
      <c r="AN106" s="13">
        <v>0</v>
      </c>
      <c r="AO106" s="13">
        <v>0</v>
      </c>
      <c r="AP106" s="13">
        <v>1</v>
      </c>
      <c r="AQ106" s="13" t="s">
        <v>229</v>
      </c>
      <c r="AR106" s="13">
        <v>1</v>
      </c>
      <c r="AS106" s="13"/>
    </row>
    <row r="107" spans="1:45" x14ac:dyDescent="0.45">
      <c r="A107" s="24"/>
      <c r="B107" s="24"/>
      <c r="C107" s="24" t="s">
        <v>226</v>
      </c>
      <c r="D107" s="13" t="s">
        <v>229</v>
      </c>
      <c r="E107" s="13" t="s">
        <v>229</v>
      </c>
      <c r="F107" s="13" t="s">
        <v>229</v>
      </c>
      <c r="G107" s="13" t="s">
        <v>229</v>
      </c>
      <c r="H107" s="13" t="s">
        <v>229</v>
      </c>
      <c r="I107" s="12">
        <v>0</v>
      </c>
      <c r="J107" s="13" t="s">
        <v>229</v>
      </c>
      <c r="K107" s="13" t="s">
        <v>229</v>
      </c>
      <c r="L107" s="13" t="s">
        <v>229</v>
      </c>
      <c r="M107" s="12">
        <v>0</v>
      </c>
      <c r="N107" s="12">
        <v>0</v>
      </c>
      <c r="O107" s="12">
        <v>0</v>
      </c>
      <c r="P107" s="12">
        <v>0</v>
      </c>
      <c r="Q107" s="3"/>
      <c r="R107" s="13" t="s">
        <v>229</v>
      </c>
      <c r="S107" s="13" t="s">
        <v>229</v>
      </c>
      <c r="T107" s="13" t="s">
        <v>229</v>
      </c>
      <c r="U107" s="13" t="s">
        <v>229</v>
      </c>
      <c r="V107" s="13" t="s">
        <v>229</v>
      </c>
      <c r="W107" s="12">
        <v>64490077</v>
      </c>
      <c r="X107" s="12">
        <v>57719352</v>
      </c>
      <c r="Y107" s="12">
        <v>59845070</v>
      </c>
      <c r="Z107" s="12">
        <v>57114936</v>
      </c>
      <c r="AA107" s="12">
        <v>77539410</v>
      </c>
      <c r="AB107" s="13" t="s">
        <v>229</v>
      </c>
      <c r="AC107" s="13" t="s">
        <v>229</v>
      </c>
      <c r="AD107" s="12">
        <v>45245022</v>
      </c>
      <c r="AE107" s="12"/>
      <c r="AF107" s="13" t="s">
        <v>229</v>
      </c>
      <c r="AG107" s="13" t="s">
        <v>229</v>
      </c>
      <c r="AH107" s="13" t="s">
        <v>229</v>
      </c>
      <c r="AI107" s="13" t="s">
        <v>229</v>
      </c>
      <c r="AJ107" s="13" t="s">
        <v>229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3" t="s">
        <v>229</v>
      </c>
      <c r="AR107" s="12">
        <v>0</v>
      </c>
      <c r="AS107" s="12"/>
    </row>
    <row r="108" spans="1:45" x14ac:dyDescent="0.45">
      <c r="A108" s="24"/>
      <c r="B108" s="24"/>
      <c r="C108" s="24" t="s">
        <v>227</v>
      </c>
      <c r="D108" s="12">
        <v>3555.3478260869565</v>
      </c>
      <c r="E108" s="12">
        <v>9643.4210526315783</v>
      </c>
      <c r="F108" s="12">
        <v>23578.666666666668</v>
      </c>
      <c r="G108" s="12">
        <v>19830.558823529413</v>
      </c>
      <c r="H108" s="12">
        <v>41476.800000000003</v>
      </c>
      <c r="I108" s="12">
        <v>0</v>
      </c>
      <c r="J108" s="12">
        <v>11250.8</v>
      </c>
      <c r="K108" s="12">
        <v>4620</v>
      </c>
      <c r="L108" s="12">
        <v>141.26865671641792</v>
      </c>
      <c r="M108" s="12">
        <v>0</v>
      </c>
      <c r="N108" s="12">
        <v>0</v>
      </c>
      <c r="O108" s="12">
        <v>0</v>
      </c>
      <c r="P108" s="12">
        <v>0</v>
      </c>
      <c r="Q108" s="3"/>
      <c r="R108" s="12">
        <v>59331.262135922327</v>
      </c>
      <c r="S108" s="12">
        <v>58976.25615050651</v>
      </c>
      <c r="T108" s="12">
        <v>50231</v>
      </c>
      <c r="U108" s="12">
        <v>68199.908763505402</v>
      </c>
      <c r="V108" s="12">
        <v>69699.486842105267</v>
      </c>
      <c r="W108" s="12">
        <v>72870.143502824852</v>
      </c>
      <c r="X108" s="12">
        <v>68065.273584905663</v>
      </c>
      <c r="Y108" s="12">
        <v>54503.706739526409</v>
      </c>
      <c r="Z108" s="12">
        <v>41873.120234604103</v>
      </c>
      <c r="AA108" s="12">
        <v>56680.855263157893</v>
      </c>
      <c r="AB108" s="12">
        <v>71485.004878048785</v>
      </c>
      <c r="AC108" s="12">
        <v>66846.781456953642</v>
      </c>
      <c r="AD108" s="12">
        <v>71817.495238095231</v>
      </c>
      <c r="AE108" s="12"/>
      <c r="AF108" s="12">
        <v>22954.452380952382</v>
      </c>
      <c r="AG108" s="12">
        <v>25221.282258064515</v>
      </c>
      <c r="AH108" s="12">
        <v>24979.106796116506</v>
      </c>
      <c r="AI108" s="12">
        <v>162968.39285714287</v>
      </c>
      <c r="AJ108" s="12">
        <v>38104.400000000001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1085432</v>
      </c>
      <c r="AR108" s="12">
        <v>0</v>
      </c>
      <c r="AS108" s="12"/>
    </row>
    <row r="109" spans="1:45" x14ac:dyDescent="0.45">
      <c r="A109" s="24"/>
      <c r="B109" s="24"/>
      <c r="C109" s="24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3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</row>
    <row r="110" spans="1:45" x14ac:dyDescent="0.45">
      <c r="A110" s="24" t="s">
        <v>241</v>
      </c>
      <c r="B110" s="24" t="s">
        <v>224</v>
      </c>
      <c r="C110" s="8" t="s">
        <v>225</v>
      </c>
      <c r="D110" s="13">
        <v>0</v>
      </c>
      <c r="E110" s="13">
        <v>0</v>
      </c>
      <c r="F110" s="13">
        <v>0</v>
      </c>
      <c r="G110" s="13">
        <v>0</v>
      </c>
      <c r="H110" s="13">
        <v>2</v>
      </c>
      <c r="I110" s="13">
        <v>0</v>
      </c>
      <c r="J110" s="13">
        <v>1</v>
      </c>
      <c r="K110" s="13">
        <v>0</v>
      </c>
      <c r="L110" s="13">
        <v>2</v>
      </c>
      <c r="M110" s="13">
        <v>1</v>
      </c>
      <c r="N110" s="13">
        <v>2</v>
      </c>
      <c r="O110" s="13">
        <v>0</v>
      </c>
      <c r="P110" s="13">
        <v>0</v>
      </c>
      <c r="Q110" s="3"/>
      <c r="R110" s="13">
        <v>7</v>
      </c>
      <c r="S110" s="13">
        <v>4</v>
      </c>
      <c r="T110" s="13">
        <v>2</v>
      </c>
      <c r="U110" s="13">
        <v>4</v>
      </c>
      <c r="V110" s="13">
        <v>5</v>
      </c>
      <c r="W110" s="13">
        <v>18</v>
      </c>
      <c r="X110" s="13">
        <v>15</v>
      </c>
      <c r="Y110" s="13">
        <v>17</v>
      </c>
      <c r="Z110" s="13">
        <v>37</v>
      </c>
      <c r="AA110" s="13">
        <v>31</v>
      </c>
      <c r="AB110" s="13">
        <v>13</v>
      </c>
      <c r="AC110" s="13">
        <v>9</v>
      </c>
      <c r="AD110" s="13">
        <v>11</v>
      </c>
      <c r="AE110" s="13"/>
      <c r="AF110" s="13">
        <v>0</v>
      </c>
      <c r="AG110" s="13">
        <v>0</v>
      </c>
      <c r="AH110" s="13">
        <v>0</v>
      </c>
      <c r="AI110" s="13">
        <v>0</v>
      </c>
      <c r="AJ110" s="13">
        <v>0</v>
      </c>
      <c r="AK110" s="13">
        <v>0</v>
      </c>
      <c r="AL110" s="13">
        <v>0</v>
      </c>
      <c r="AM110" s="13">
        <v>0</v>
      </c>
      <c r="AN110" s="13">
        <v>0</v>
      </c>
      <c r="AO110" s="13">
        <v>0</v>
      </c>
      <c r="AP110" s="13">
        <v>0</v>
      </c>
      <c r="AQ110" s="13">
        <v>0</v>
      </c>
      <c r="AR110" s="13">
        <v>1</v>
      </c>
      <c r="AS110" s="13"/>
    </row>
    <row r="111" spans="1:45" x14ac:dyDescent="0.45">
      <c r="A111" s="24"/>
      <c r="B111" s="24"/>
      <c r="C111" s="24" t="s">
        <v>226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3"/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/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/>
    </row>
    <row r="112" spans="1:45" x14ac:dyDescent="0.45">
      <c r="A112" s="24"/>
      <c r="B112" s="24"/>
      <c r="C112" s="24" t="s">
        <v>227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3"/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/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0</v>
      </c>
      <c r="AM112" s="12">
        <v>0</v>
      </c>
      <c r="AN112" s="12">
        <v>0</v>
      </c>
      <c r="AO112" s="12">
        <v>0</v>
      </c>
      <c r="AP112" s="12">
        <v>0</v>
      </c>
      <c r="AQ112" s="12">
        <v>0</v>
      </c>
      <c r="AR112" s="12">
        <v>0</v>
      </c>
      <c r="AS112" s="12"/>
    </row>
    <row r="113" spans="1:45" x14ac:dyDescent="0.45">
      <c r="A113" s="24"/>
      <c r="B113" s="24" t="s">
        <v>228</v>
      </c>
      <c r="C113" s="24" t="s">
        <v>225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 t="s">
        <v>229</v>
      </c>
      <c r="N113" s="13">
        <v>0</v>
      </c>
      <c r="O113" s="13">
        <v>0</v>
      </c>
      <c r="P113" s="13">
        <v>0</v>
      </c>
      <c r="Q113" s="3"/>
      <c r="R113" s="13">
        <v>0</v>
      </c>
      <c r="S113" s="13">
        <v>0</v>
      </c>
      <c r="T113" s="13">
        <v>0</v>
      </c>
      <c r="U113" s="13">
        <v>0</v>
      </c>
      <c r="V113" s="13" t="s">
        <v>229</v>
      </c>
      <c r="W113" s="13" t="s">
        <v>229</v>
      </c>
      <c r="X113" s="13" t="s">
        <v>229</v>
      </c>
      <c r="Y113" s="13" t="s">
        <v>229</v>
      </c>
      <c r="Z113" s="13" t="s">
        <v>229</v>
      </c>
      <c r="AA113" s="13" t="s">
        <v>229</v>
      </c>
      <c r="AB113" s="13" t="s">
        <v>229</v>
      </c>
      <c r="AC113" s="13" t="s">
        <v>229</v>
      </c>
      <c r="AD113" s="13" t="s">
        <v>229</v>
      </c>
      <c r="AE113" s="13"/>
      <c r="AF113" s="13">
        <v>0</v>
      </c>
      <c r="AG113" s="13">
        <v>0</v>
      </c>
      <c r="AH113" s="13">
        <v>0</v>
      </c>
      <c r="AI113" s="13">
        <v>0</v>
      </c>
      <c r="AJ113" s="13">
        <v>0</v>
      </c>
      <c r="AK113" s="13">
        <v>0</v>
      </c>
      <c r="AL113" s="13">
        <v>0</v>
      </c>
      <c r="AM113" s="13">
        <v>0</v>
      </c>
      <c r="AN113" s="13">
        <v>0</v>
      </c>
      <c r="AO113" s="13" t="s">
        <v>229</v>
      </c>
      <c r="AP113" s="13">
        <v>0</v>
      </c>
      <c r="AQ113" s="13">
        <v>0</v>
      </c>
      <c r="AR113" s="13" t="s">
        <v>229</v>
      </c>
      <c r="AS113" s="13"/>
    </row>
    <row r="114" spans="1:45" x14ac:dyDescent="0.45">
      <c r="A114" s="24"/>
      <c r="B114" s="24"/>
      <c r="C114" s="24" t="s">
        <v>226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3" t="s">
        <v>229</v>
      </c>
      <c r="N114" s="12">
        <v>0</v>
      </c>
      <c r="O114" s="12">
        <v>0</v>
      </c>
      <c r="P114" s="12">
        <v>0</v>
      </c>
      <c r="Q114" s="3"/>
      <c r="R114" s="12">
        <v>0</v>
      </c>
      <c r="S114" s="12">
        <v>0</v>
      </c>
      <c r="T114" s="12">
        <v>0</v>
      </c>
      <c r="U114" s="12">
        <v>0</v>
      </c>
      <c r="V114" s="13" t="s">
        <v>229</v>
      </c>
      <c r="W114" s="13" t="s">
        <v>229</v>
      </c>
      <c r="X114" s="13" t="s">
        <v>229</v>
      </c>
      <c r="Y114" s="13" t="s">
        <v>229</v>
      </c>
      <c r="Z114" s="13" t="s">
        <v>229</v>
      </c>
      <c r="AA114" s="13" t="s">
        <v>229</v>
      </c>
      <c r="AB114" s="13" t="s">
        <v>229</v>
      </c>
      <c r="AC114" s="13" t="s">
        <v>229</v>
      </c>
      <c r="AD114" s="13" t="s">
        <v>229</v>
      </c>
      <c r="AE114" s="12"/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3" t="s">
        <v>229</v>
      </c>
      <c r="AP114" s="12">
        <v>0</v>
      </c>
      <c r="AQ114" s="12">
        <v>0</v>
      </c>
      <c r="AR114" s="13" t="s">
        <v>229</v>
      </c>
      <c r="AS114" s="12"/>
    </row>
    <row r="115" spans="1:45" x14ac:dyDescent="0.45">
      <c r="A115" s="24"/>
      <c r="B115" s="24"/>
      <c r="C115" s="24" t="s">
        <v>227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10948</v>
      </c>
      <c r="N115" s="12">
        <v>0</v>
      </c>
      <c r="O115" s="12">
        <v>0</v>
      </c>
      <c r="P115" s="12">
        <v>0</v>
      </c>
      <c r="Q115" s="3"/>
      <c r="R115" s="12">
        <v>0</v>
      </c>
      <c r="S115" s="12">
        <v>0</v>
      </c>
      <c r="T115" s="12">
        <v>0</v>
      </c>
      <c r="U115" s="12">
        <v>0</v>
      </c>
      <c r="V115" s="12">
        <v>54550.666666666664</v>
      </c>
      <c r="W115" s="12">
        <v>21274.666666666668</v>
      </c>
      <c r="X115" s="12">
        <v>11431.5</v>
      </c>
      <c r="Y115" s="12">
        <v>12013.5</v>
      </c>
      <c r="Z115" s="12">
        <v>33045.4</v>
      </c>
      <c r="AA115" s="12">
        <v>4689.5</v>
      </c>
      <c r="AB115" s="12">
        <v>10469.333333333334</v>
      </c>
      <c r="AC115" s="12">
        <v>52708.285714285717</v>
      </c>
      <c r="AD115" s="12">
        <v>13143.166666666666</v>
      </c>
      <c r="AE115" s="12"/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1653</v>
      </c>
      <c r="AP115" s="12">
        <v>0</v>
      </c>
      <c r="AQ115" s="12">
        <v>0</v>
      </c>
      <c r="AR115" s="12">
        <v>313368</v>
      </c>
      <c r="AS115" s="12"/>
    </row>
    <row r="116" spans="1:45" x14ac:dyDescent="0.45">
      <c r="A116" s="24"/>
      <c r="B116" s="24" t="s">
        <v>230</v>
      </c>
      <c r="C116" s="24" t="s">
        <v>225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3"/>
      <c r="R116" s="13">
        <v>0</v>
      </c>
      <c r="S116" s="13">
        <v>0</v>
      </c>
      <c r="T116" s="13">
        <v>0</v>
      </c>
      <c r="U116" s="13">
        <v>0</v>
      </c>
      <c r="V116" s="13">
        <v>0</v>
      </c>
      <c r="W116" s="13">
        <v>0</v>
      </c>
      <c r="X116" s="13">
        <v>0</v>
      </c>
      <c r="Y116" s="13" t="s">
        <v>229</v>
      </c>
      <c r="Z116" s="13" t="s">
        <v>229</v>
      </c>
      <c r="AA116" s="13" t="s">
        <v>229</v>
      </c>
      <c r="AB116" s="13">
        <v>0</v>
      </c>
      <c r="AC116" s="13">
        <v>0</v>
      </c>
      <c r="AD116" s="13">
        <v>0</v>
      </c>
      <c r="AE116" s="13"/>
      <c r="AF116" s="13">
        <v>0</v>
      </c>
      <c r="AG116" s="13">
        <v>0</v>
      </c>
      <c r="AH116" s="13">
        <v>0</v>
      </c>
      <c r="AI116" s="13">
        <v>0</v>
      </c>
      <c r="AJ116" s="13">
        <v>0</v>
      </c>
      <c r="AK116" s="13">
        <v>0</v>
      </c>
      <c r="AL116" s="13">
        <v>0</v>
      </c>
      <c r="AM116" s="13">
        <v>0</v>
      </c>
      <c r="AN116" s="13">
        <v>0</v>
      </c>
      <c r="AO116" s="13">
        <v>0</v>
      </c>
      <c r="AP116" s="13">
        <v>0</v>
      </c>
      <c r="AQ116" s="13">
        <v>0</v>
      </c>
      <c r="AR116" s="13">
        <v>0</v>
      </c>
      <c r="AS116" s="13"/>
    </row>
    <row r="117" spans="1:45" x14ac:dyDescent="0.45">
      <c r="A117" s="24"/>
      <c r="B117" s="24"/>
      <c r="C117" s="24" t="s">
        <v>226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3"/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3" t="s">
        <v>229</v>
      </c>
      <c r="Z117" s="13" t="s">
        <v>229</v>
      </c>
      <c r="AA117" s="13" t="s">
        <v>229</v>
      </c>
      <c r="AB117" s="12">
        <v>0</v>
      </c>
      <c r="AC117" s="12">
        <v>0</v>
      </c>
      <c r="AD117" s="12">
        <v>0</v>
      </c>
      <c r="AE117" s="12"/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/>
    </row>
    <row r="118" spans="1:45" x14ac:dyDescent="0.45">
      <c r="A118" s="24"/>
      <c r="B118" s="24"/>
      <c r="C118" s="24" t="s">
        <v>227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3"/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1006369</v>
      </c>
      <c r="Z118" s="12">
        <v>503349</v>
      </c>
      <c r="AA118" s="12">
        <v>517992</v>
      </c>
      <c r="AB118" s="12">
        <v>0</v>
      </c>
      <c r="AC118" s="12">
        <v>0</v>
      </c>
      <c r="AD118" s="12">
        <v>0</v>
      </c>
      <c r="AE118" s="12"/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/>
    </row>
    <row r="119" spans="1:45" x14ac:dyDescent="0.45">
      <c r="A119" s="24"/>
      <c r="B119" s="24" t="s">
        <v>198</v>
      </c>
      <c r="C119" s="24" t="s">
        <v>225</v>
      </c>
      <c r="D119" s="13">
        <v>0</v>
      </c>
      <c r="E119" s="13">
        <v>0</v>
      </c>
      <c r="F119" s="13">
        <v>0</v>
      </c>
      <c r="G119" s="13">
        <v>0</v>
      </c>
      <c r="H119" s="13">
        <v>2</v>
      </c>
      <c r="I119" s="13">
        <v>0</v>
      </c>
      <c r="J119" s="13">
        <v>1</v>
      </c>
      <c r="K119" s="13">
        <v>0</v>
      </c>
      <c r="L119" s="13">
        <v>2</v>
      </c>
      <c r="M119" s="13" t="s">
        <v>229</v>
      </c>
      <c r="N119" s="13">
        <v>2</v>
      </c>
      <c r="O119" s="13">
        <v>0</v>
      </c>
      <c r="P119" s="13">
        <v>0</v>
      </c>
      <c r="Q119" s="3"/>
      <c r="R119" s="13">
        <v>7</v>
      </c>
      <c r="S119" s="13">
        <v>4</v>
      </c>
      <c r="T119" s="13">
        <v>2</v>
      </c>
      <c r="U119" s="13">
        <v>4</v>
      </c>
      <c r="V119" s="13" t="s">
        <v>229</v>
      </c>
      <c r="W119" s="13" t="s">
        <v>229</v>
      </c>
      <c r="X119" s="13" t="s">
        <v>229</v>
      </c>
      <c r="Y119" s="13" t="s">
        <v>229</v>
      </c>
      <c r="Z119" s="13" t="s">
        <v>229</v>
      </c>
      <c r="AA119" s="13" t="s">
        <v>229</v>
      </c>
      <c r="AB119" s="13" t="s">
        <v>229</v>
      </c>
      <c r="AC119" s="13" t="s">
        <v>229</v>
      </c>
      <c r="AD119" s="13" t="s">
        <v>229</v>
      </c>
      <c r="AE119" s="13"/>
      <c r="AF119" s="13">
        <v>0</v>
      </c>
      <c r="AG119" s="13">
        <v>0</v>
      </c>
      <c r="AH119" s="13">
        <v>0</v>
      </c>
      <c r="AI119" s="13">
        <v>0</v>
      </c>
      <c r="AJ119" s="13">
        <v>0</v>
      </c>
      <c r="AK119" s="13">
        <v>0</v>
      </c>
      <c r="AL119" s="13">
        <v>0</v>
      </c>
      <c r="AM119" s="13">
        <v>0</v>
      </c>
      <c r="AN119" s="13">
        <v>0</v>
      </c>
      <c r="AO119" s="13" t="s">
        <v>229</v>
      </c>
      <c r="AP119" s="13">
        <v>0</v>
      </c>
      <c r="AQ119" s="13">
        <v>0</v>
      </c>
      <c r="AR119" s="13" t="s">
        <v>229</v>
      </c>
      <c r="AS119" s="13"/>
    </row>
    <row r="120" spans="1:45" x14ac:dyDescent="0.45">
      <c r="A120" s="24"/>
      <c r="B120" s="24"/>
      <c r="C120" s="24" t="s">
        <v>226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3" t="s">
        <v>229</v>
      </c>
      <c r="N120" s="12">
        <v>0</v>
      </c>
      <c r="O120" s="12">
        <v>0</v>
      </c>
      <c r="P120" s="12">
        <v>0</v>
      </c>
      <c r="Q120" s="3"/>
      <c r="R120" s="12">
        <v>0</v>
      </c>
      <c r="S120" s="12">
        <v>0</v>
      </c>
      <c r="T120" s="12">
        <v>0</v>
      </c>
      <c r="U120" s="12">
        <v>0</v>
      </c>
      <c r="V120" s="13" t="s">
        <v>229</v>
      </c>
      <c r="W120" s="13" t="s">
        <v>229</v>
      </c>
      <c r="X120" s="13" t="s">
        <v>229</v>
      </c>
      <c r="Y120" s="13" t="s">
        <v>229</v>
      </c>
      <c r="Z120" s="13" t="s">
        <v>229</v>
      </c>
      <c r="AA120" s="13" t="s">
        <v>229</v>
      </c>
      <c r="AB120" s="13" t="s">
        <v>229</v>
      </c>
      <c r="AC120" s="13" t="s">
        <v>229</v>
      </c>
      <c r="AD120" s="13" t="s">
        <v>229</v>
      </c>
      <c r="AE120" s="12"/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3" t="s">
        <v>229</v>
      </c>
      <c r="AP120" s="12">
        <v>0</v>
      </c>
      <c r="AQ120" s="12">
        <v>0</v>
      </c>
      <c r="AR120" s="13" t="s">
        <v>229</v>
      </c>
      <c r="AS120" s="12"/>
    </row>
    <row r="121" spans="1:45" x14ac:dyDescent="0.45">
      <c r="A121" s="24"/>
      <c r="B121" s="24"/>
      <c r="C121" s="24" t="s">
        <v>227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5474</v>
      </c>
      <c r="N121" s="12">
        <v>0</v>
      </c>
      <c r="O121" s="12">
        <v>0</v>
      </c>
      <c r="P121" s="12">
        <v>0</v>
      </c>
      <c r="Q121" s="3"/>
      <c r="R121" s="12">
        <v>0</v>
      </c>
      <c r="S121" s="12">
        <v>0</v>
      </c>
      <c r="T121" s="12">
        <v>0</v>
      </c>
      <c r="U121" s="12">
        <v>0</v>
      </c>
      <c r="V121" s="12">
        <v>29754.909090909092</v>
      </c>
      <c r="W121" s="12">
        <v>3039.2380952380954</v>
      </c>
      <c r="X121" s="12">
        <v>1344.8823529411766</v>
      </c>
      <c r="Y121" s="12">
        <v>51519.8</v>
      </c>
      <c r="Z121" s="12">
        <v>17370.895833333332</v>
      </c>
      <c r="AA121" s="12">
        <v>14371.815789473685</v>
      </c>
      <c r="AB121" s="12">
        <v>3306.1052631578946</v>
      </c>
      <c r="AC121" s="12">
        <v>23059.875</v>
      </c>
      <c r="AD121" s="12">
        <v>4638.7647058823532</v>
      </c>
      <c r="AE121" s="12"/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1653</v>
      </c>
      <c r="AP121" s="12">
        <v>0</v>
      </c>
      <c r="AQ121" s="12">
        <v>0</v>
      </c>
      <c r="AR121" s="12">
        <v>156684</v>
      </c>
      <c r="AS121" s="12"/>
    </row>
    <row r="122" spans="1:45" x14ac:dyDescent="0.45">
      <c r="A122" s="24"/>
      <c r="B122" s="24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3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</row>
    <row r="123" spans="1:45" x14ac:dyDescent="0.45">
      <c r="A123" s="24" t="s">
        <v>242</v>
      </c>
      <c r="B123" s="24" t="s">
        <v>224</v>
      </c>
      <c r="C123" s="8" t="s">
        <v>225</v>
      </c>
      <c r="D123" s="13">
        <v>108</v>
      </c>
      <c r="E123" s="13">
        <v>137</v>
      </c>
      <c r="F123" s="13">
        <v>173</v>
      </c>
      <c r="G123" s="13">
        <v>98</v>
      </c>
      <c r="H123" s="13">
        <v>97</v>
      </c>
      <c r="I123" s="13">
        <v>117</v>
      </c>
      <c r="J123" s="13">
        <v>151</v>
      </c>
      <c r="K123" s="13">
        <v>190</v>
      </c>
      <c r="L123" s="13">
        <v>354</v>
      </c>
      <c r="M123" s="13">
        <v>573</v>
      </c>
      <c r="N123" s="13">
        <v>313</v>
      </c>
      <c r="O123" s="13">
        <v>287</v>
      </c>
      <c r="P123" s="13">
        <v>307</v>
      </c>
      <c r="Q123" s="3"/>
      <c r="R123" s="13">
        <v>172</v>
      </c>
      <c r="S123" s="13">
        <v>223</v>
      </c>
      <c r="T123" s="13">
        <v>338</v>
      </c>
      <c r="U123" s="13">
        <v>152</v>
      </c>
      <c r="V123" s="13">
        <v>158</v>
      </c>
      <c r="W123" s="13">
        <v>167</v>
      </c>
      <c r="X123" s="13">
        <v>137</v>
      </c>
      <c r="Y123" s="13">
        <v>771</v>
      </c>
      <c r="Z123" s="13">
        <v>1255</v>
      </c>
      <c r="AA123" s="13">
        <v>1343</v>
      </c>
      <c r="AB123" s="13">
        <v>400</v>
      </c>
      <c r="AC123" s="13">
        <v>180</v>
      </c>
      <c r="AD123" s="13">
        <v>115</v>
      </c>
      <c r="AE123" s="13"/>
      <c r="AF123" s="13">
        <v>1</v>
      </c>
      <c r="AG123" s="13">
        <v>3</v>
      </c>
      <c r="AH123" s="13">
        <v>2</v>
      </c>
      <c r="AI123" s="13">
        <v>1</v>
      </c>
      <c r="AJ123" s="13">
        <v>1</v>
      </c>
      <c r="AK123" s="13">
        <v>3</v>
      </c>
      <c r="AL123" s="13">
        <v>0</v>
      </c>
      <c r="AM123" s="13">
        <v>0</v>
      </c>
      <c r="AN123" s="13">
        <v>2</v>
      </c>
      <c r="AO123" s="13">
        <v>0</v>
      </c>
      <c r="AP123" s="13">
        <v>3</v>
      </c>
      <c r="AQ123" s="13">
        <v>1</v>
      </c>
      <c r="AR123" s="13">
        <v>0</v>
      </c>
      <c r="AS123" s="13"/>
    </row>
    <row r="124" spans="1:45" x14ac:dyDescent="0.45">
      <c r="A124" s="24"/>
      <c r="B124" s="24"/>
      <c r="C124" s="24" t="s">
        <v>226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3"/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/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/>
    </row>
    <row r="125" spans="1:45" x14ac:dyDescent="0.45">
      <c r="A125" s="24"/>
      <c r="B125" s="24"/>
      <c r="C125" s="24" t="s">
        <v>227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3"/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/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/>
    </row>
    <row r="126" spans="1:45" x14ac:dyDescent="0.45">
      <c r="A126" s="24"/>
      <c r="B126" s="24" t="s">
        <v>228</v>
      </c>
      <c r="C126" s="24" t="s">
        <v>225</v>
      </c>
      <c r="D126" s="13" t="s">
        <v>229</v>
      </c>
      <c r="E126" s="13" t="s">
        <v>229</v>
      </c>
      <c r="F126" s="13" t="s">
        <v>229</v>
      </c>
      <c r="G126" s="13" t="s">
        <v>229</v>
      </c>
      <c r="H126" s="13" t="s">
        <v>229</v>
      </c>
      <c r="I126" s="13" t="s">
        <v>229</v>
      </c>
      <c r="J126" s="13" t="s">
        <v>229</v>
      </c>
      <c r="K126" s="13" t="s">
        <v>229</v>
      </c>
      <c r="L126" s="13" t="s">
        <v>229</v>
      </c>
      <c r="M126" s="13" t="s">
        <v>229</v>
      </c>
      <c r="N126" s="13" t="s">
        <v>229</v>
      </c>
      <c r="O126" s="13" t="s">
        <v>229</v>
      </c>
      <c r="P126" s="13" t="s">
        <v>229</v>
      </c>
      <c r="Q126" s="3"/>
      <c r="R126" s="13" t="s">
        <v>229</v>
      </c>
      <c r="S126" s="13" t="s">
        <v>229</v>
      </c>
      <c r="T126" s="13" t="s">
        <v>229</v>
      </c>
      <c r="U126" s="13" t="s">
        <v>229</v>
      </c>
      <c r="V126" s="13" t="s">
        <v>229</v>
      </c>
      <c r="W126" s="13" t="s">
        <v>229</v>
      </c>
      <c r="X126" s="13" t="s">
        <v>229</v>
      </c>
      <c r="Y126" s="13" t="s">
        <v>229</v>
      </c>
      <c r="Z126" s="13" t="s">
        <v>229</v>
      </c>
      <c r="AA126" s="13" t="s">
        <v>229</v>
      </c>
      <c r="AB126" s="13" t="s">
        <v>229</v>
      </c>
      <c r="AC126" s="13" t="s">
        <v>229</v>
      </c>
      <c r="AD126" s="13" t="s">
        <v>229</v>
      </c>
      <c r="AE126" s="13"/>
      <c r="AF126" s="13" t="s">
        <v>229</v>
      </c>
      <c r="AG126" s="13" t="s">
        <v>229</v>
      </c>
      <c r="AH126" s="13">
        <v>0</v>
      </c>
      <c r="AI126" s="13" t="s">
        <v>229</v>
      </c>
      <c r="AJ126" s="13" t="s">
        <v>229</v>
      </c>
      <c r="AK126" s="13" t="s">
        <v>229</v>
      </c>
      <c r="AL126" s="13" t="s">
        <v>229</v>
      </c>
      <c r="AM126" s="13">
        <v>0</v>
      </c>
      <c r="AN126" s="13" t="s">
        <v>229</v>
      </c>
      <c r="AO126" s="13">
        <v>0</v>
      </c>
      <c r="AP126" s="13">
        <v>0</v>
      </c>
      <c r="AQ126" s="13">
        <v>0</v>
      </c>
      <c r="AR126" s="13" t="s">
        <v>229</v>
      </c>
      <c r="AS126" s="13"/>
    </row>
    <row r="127" spans="1:45" x14ac:dyDescent="0.45">
      <c r="A127" s="24"/>
      <c r="B127" s="24"/>
      <c r="C127" s="24" t="s">
        <v>226</v>
      </c>
      <c r="D127" s="13" t="s">
        <v>229</v>
      </c>
      <c r="E127" s="13" t="s">
        <v>229</v>
      </c>
      <c r="F127" s="13" t="s">
        <v>229</v>
      </c>
      <c r="G127" s="13" t="s">
        <v>229</v>
      </c>
      <c r="H127" s="13" t="s">
        <v>229</v>
      </c>
      <c r="I127" s="13" t="s">
        <v>229</v>
      </c>
      <c r="J127" s="13" t="s">
        <v>229</v>
      </c>
      <c r="K127" s="13" t="s">
        <v>229</v>
      </c>
      <c r="L127" s="13" t="s">
        <v>229</v>
      </c>
      <c r="M127" s="13" t="s">
        <v>229</v>
      </c>
      <c r="N127" s="13" t="s">
        <v>229</v>
      </c>
      <c r="O127" s="13" t="s">
        <v>229</v>
      </c>
      <c r="P127" s="13" t="s">
        <v>229</v>
      </c>
      <c r="Q127" s="3"/>
      <c r="R127" s="13" t="s">
        <v>229</v>
      </c>
      <c r="S127" s="13" t="s">
        <v>229</v>
      </c>
      <c r="T127" s="13" t="s">
        <v>229</v>
      </c>
      <c r="U127" s="13" t="s">
        <v>229</v>
      </c>
      <c r="V127" s="13" t="s">
        <v>229</v>
      </c>
      <c r="W127" s="13" t="s">
        <v>229</v>
      </c>
      <c r="X127" s="13" t="s">
        <v>229</v>
      </c>
      <c r="Y127" s="13" t="s">
        <v>229</v>
      </c>
      <c r="Z127" s="13" t="s">
        <v>229</v>
      </c>
      <c r="AA127" s="13" t="s">
        <v>229</v>
      </c>
      <c r="AB127" s="13" t="s">
        <v>229</v>
      </c>
      <c r="AC127" s="13" t="s">
        <v>229</v>
      </c>
      <c r="AD127" s="13" t="s">
        <v>229</v>
      </c>
      <c r="AE127" s="12"/>
      <c r="AF127" s="13" t="s">
        <v>229</v>
      </c>
      <c r="AG127" s="13" t="s">
        <v>229</v>
      </c>
      <c r="AH127" s="12">
        <v>0</v>
      </c>
      <c r="AI127" s="13" t="s">
        <v>229</v>
      </c>
      <c r="AJ127" s="13" t="s">
        <v>229</v>
      </c>
      <c r="AK127" s="13" t="s">
        <v>229</v>
      </c>
      <c r="AL127" s="13" t="s">
        <v>229</v>
      </c>
      <c r="AM127" s="12">
        <v>0</v>
      </c>
      <c r="AN127" s="13" t="s">
        <v>229</v>
      </c>
      <c r="AO127" s="12">
        <v>0</v>
      </c>
      <c r="AP127" s="12">
        <v>0</v>
      </c>
      <c r="AQ127" s="12">
        <v>0</v>
      </c>
      <c r="AR127" s="13" t="s">
        <v>229</v>
      </c>
      <c r="AS127" s="12"/>
    </row>
    <row r="128" spans="1:45" x14ac:dyDescent="0.45">
      <c r="A128" s="24"/>
      <c r="B128" s="24"/>
      <c r="C128" s="24" t="s">
        <v>227</v>
      </c>
      <c r="D128" s="12">
        <v>10245.112840466925</v>
      </c>
      <c r="E128" s="12">
        <v>9701.070422535211</v>
      </c>
      <c r="F128" s="12">
        <v>7752.3293084522502</v>
      </c>
      <c r="G128" s="12">
        <v>9519.5702306079656</v>
      </c>
      <c r="H128" s="12">
        <v>11801.025470653378</v>
      </c>
      <c r="I128" s="12">
        <v>22373.201156069365</v>
      </c>
      <c r="J128" s="12">
        <v>16301.603021978022</v>
      </c>
      <c r="K128" s="12">
        <v>21826.130232558138</v>
      </c>
      <c r="L128" s="12">
        <v>18754.007072135784</v>
      </c>
      <c r="M128" s="12">
        <v>19566.671165644173</v>
      </c>
      <c r="N128" s="12">
        <v>21308.43410041841</v>
      </c>
      <c r="O128" s="12">
        <v>16297.622688039457</v>
      </c>
      <c r="P128" s="12">
        <v>24244.721052631579</v>
      </c>
      <c r="Q128" s="3"/>
      <c r="R128" s="12">
        <v>3695.9408212560388</v>
      </c>
      <c r="S128" s="12">
        <v>3791.1296891747052</v>
      </c>
      <c r="T128" s="12">
        <v>6215.4546472564389</v>
      </c>
      <c r="U128" s="12">
        <v>6459.0858123569797</v>
      </c>
      <c r="V128" s="12">
        <v>6559.3373597929249</v>
      </c>
      <c r="W128" s="12">
        <v>7695.3042414355632</v>
      </c>
      <c r="X128" s="12">
        <v>7229.9170267934314</v>
      </c>
      <c r="Y128" s="12">
        <v>9979.4348327566313</v>
      </c>
      <c r="Z128" s="12">
        <v>7781.1347708894882</v>
      </c>
      <c r="AA128" s="12">
        <v>13663.579881656804</v>
      </c>
      <c r="AB128" s="12">
        <v>11545.846965699209</v>
      </c>
      <c r="AC128" s="12">
        <v>12137.207492795389</v>
      </c>
      <c r="AD128" s="12">
        <v>9928.0467032967026</v>
      </c>
      <c r="AE128" s="12"/>
      <c r="AF128" s="12">
        <v>406</v>
      </c>
      <c r="AG128" s="12">
        <v>726</v>
      </c>
      <c r="AH128" s="12">
        <v>0</v>
      </c>
      <c r="AI128" s="12">
        <v>2950.5</v>
      </c>
      <c r="AJ128" s="12">
        <v>956</v>
      </c>
      <c r="AK128" s="12">
        <v>539</v>
      </c>
      <c r="AL128" s="12">
        <v>1700</v>
      </c>
      <c r="AM128" s="12">
        <v>0</v>
      </c>
      <c r="AN128" s="12">
        <v>3938</v>
      </c>
      <c r="AO128" s="12">
        <v>0</v>
      </c>
      <c r="AP128" s="12">
        <v>0</v>
      </c>
      <c r="AQ128" s="12">
        <v>0</v>
      </c>
      <c r="AR128" s="12">
        <v>311530.5</v>
      </c>
      <c r="AS128" s="12"/>
    </row>
    <row r="129" spans="1:45" x14ac:dyDescent="0.45">
      <c r="A129" s="24"/>
      <c r="B129" s="24" t="s">
        <v>230</v>
      </c>
      <c r="C129" s="24" t="s">
        <v>225</v>
      </c>
      <c r="D129" s="13">
        <v>0</v>
      </c>
      <c r="E129" s="13">
        <v>0</v>
      </c>
      <c r="F129" s="13">
        <v>0</v>
      </c>
      <c r="G129" s="13" t="s">
        <v>229</v>
      </c>
      <c r="H129" s="13">
        <v>0</v>
      </c>
      <c r="I129" s="13" t="s">
        <v>229</v>
      </c>
      <c r="J129" s="13" t="s">
        <v>229</v>
      </c>
      <c r="K129" s="13" t="s">
        <v>229</v>
      </c>
      <c r="L129" s="13" t="s">
        <v>229</v>
      </c>
      <c r="M129" s="13" t="s">
        <v>229</v>
      </c>
      <c r="N129" s="13" t="s">
        <v>229</v>
      </c>
      <c r="O129" s="13" t="s">
        <v>229</v>
      </c>
      <c r="P129" s="13" t="s">
        <v>229</v>
      </c>
      <c r="Q129" s="3"/>
      <c r="R129" s="13">
        <v>0</v>
      </c>
      <c r="S129" s="13" t="s">
        <v>229</v>
      </c>
      <c r="T129" s="13">
        <v>0</v>
      </c>
      <c r="U129" s="13" t="s">
        <v>229</v>
      </c>
      <c r="V129" s="13" t="s">
        <v>229</v>
      </c>
      <c r="W129" s="13" t="s">
        <v>229</v>
      </c>
      <c r="X129" s="13">
        <v>0</v>
      </c>
      <c r="Y129" s="13">
        <v>0</v>
      </c>
      <c r="Z129" s="13" t="s">
        <v>229</v>
      </c>
      <c r="AA129" s="13" t="s">
        <v>229</v>
      </c>
      <c r="AB129" s="13" t="s">
        <v>229</v>
      </c>
      <c r="AC129" s="13" t="s">
        <v>229</v>
      </c>
      <c r="AD129" s="13" t="s">
        <v>229</v>
      </c>
      <c r="AE129" s="13"/>
      <c r="AF129" s="13">
        <v>0</v>
      </c>
      <c r="AG129" s="13">
        <v>0</v>
      </c>
      <c r="AH129" s="13">
        <v>0</v>
      </c>
      <c r="AI129" s="13">
        <v>0</v>
      </c>
      <c r="AJ129" s="13">
        <v>0</v>
      </c>
      <c r="AK129" s="13">
        <v>0</v>
      </c>
      <c r="AL129" s="13">
        <v>0</v>
      </c>
      <c r="AM129" s="13">
        <v>0</v>
      </c>
      <c r="AN129" s="13">
        <v>0</v>
      </c>
      <c r="AO129" s="13">
        <v>0</v>
      </c>
      <c r="AP129" s="13">
        <v>0</v>
      </c>
      <c r="AQ129" s="13">
        <v>0</v>
      </c>
      <c r="AR129" s="13">
        <v>0</v>
      </c>
      <c r="AS129" s="13"/>
    </row>
    <row r="130" spans="1:45" x14ac:dyDescent="0.45">
      <c r="A130" s="24"/>
      <c r="B130" s="24"/>
      <c r="C130" s="24" t="s">
        <v>226</v>
      </c>
      <c r="D130" s="12">
        <v>0</v>
      </c>
      <c r="E130" s="12">
        <v>0</v>
      </c>
      <c r="F130" s="12">
        <v>0</v>
      </c>
      <c r="G130" s="13" t="s">
        <v>229</v>
      </c>
      <c r="H130" s="12">
        <v>0</v>
      </c>
      <c r="I130" s="13" t="s">
        <v>229</v>
      </c>
      <c r="J130" s="13" t="s">
        <v>229</v>
      </c>
      <c r="K130" s="13" t="s">
        <v>229</v>
      </c>
      <c r="L130" s="13" t="s">
        <v>229</v>
      </c>
      <c r="M130" s="13" t="s">
        <v>229</v>
      </c>
      <c r="N130" s="13" t="s">
        <v>229</v>
      </c>
      <c r="O130" s="13" t="s">
        <v>229</v>
      </c>
      <c r="P130" s="13" t="s">
        <v>229</v>
      </c>
      <c r="Q130" s="3"/>
      <c r="R130" s="12">
        <v>0</v>
      </c>
      <c r="S130" s="13" t="s">
        <v>229</v>
      </c>
      <c r="T130" s="12">
        <v>0</v>
      </c>
      <c r="U130" s="13" t="s">
        <v>229</v>
      </c>
      <c r="V130" s="13" t="s">
        <v>229</v>
      </c>
      <c r="W130" s="13" t="s">
        <v>229</v>
      </c>
      <c r="X130" s="12">
        <v>0</v>
      </c>
      <c r="Y130" s="12">
        <v>0</v>
      </c>
      <c r="Z130" s="13" t="s">
        <v>229</v>
      </c>
      <c r="AA130" s="13" t="s">
        <v>229</v>
      </c>
      <c r="AB130" s="13" t="s">
        <v>229</v>
      </c>
      <c r="AC130" s="13" t="s">
        <v>229</v>
      </c>
      <c r="AD130" s="13" t="s">
        <v>229</v>
      </c>
      <c r="AE130" s="12"/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/>
    </row>
    <row r="131" spans="1:45" x14ac:dyDescent="0.45">
      <c r="A131" s="24"/>
      <c r="B131" s="24"/>
      <c r="C131" s="24" t="s">
        <v>227</v>
      </c>
      <c r="D131" s="12">
        <v>0</v>
      </c>
      <c r="E131" s="12">
        <v>0</v>
      </c>
      <c r="F131" s="12">
        <v>0</v>
      </c>
      <c r="G131" s="12">
        <v>813322.5</v>
      </c>
      <c r="H131" s="12">
        <v>0</v>
      </c>
      <c r="I131" s="12">
        <v>645312</v>
      </c>
      <c r="J131" s="12">
        <v>1065318</v>
      </c>
      <c r="K131" s="12">
        <v>750340.25</v>
      </c>
      <c r="L131" s="12">
        <v>864819.5</v>
      </c>
      <c r="M131" s="12">
        <v>2723366.8</v>
      </c>
      <c r="N131" s="12">
        <v>1519483</v>
      </c>
      <c r="O131" s="12">
        <v>1056416.7142857143</v>
      </c>
      <c r="P131" s="12">
        <v>631910.33333333337</v>
      </c>
      <c r="Q131" s="3"/>
      <c r="R131" s="12">
        <v>0</v>
      </c>
      <c r="S131" s="12">
        <v>506331</v>
      </c>
      <c r="T131" s="12">
        <v>0</v>
      </c>
      <c r="U131" s="12">
        <v>704677.5</v>
      </c>
      <c r="V131" s="12">
        <v>548320</v>
      </c>
      <c r="W131" s="12">
        <v>839212.33333333337</v>
      </c>
      <c r="X131" s="12">
        <v>0</v>
      </c>
      <c r="Y131" s="12">
        <v>0</v>
      </c>
      <c r="Z131" s="12">
        <v>698004.5</v>
      </c>
      <c r="AA131" s="12">
        <v>1611221.5</v>
      </c>
      <c r="AB131" s="12">
        <v>1011831</v>
      </c>
      <c r="AC131" s="12">
        <v>1431706</v>
      </c>
      <c r="AD131" s="12">
        <v>980857</v>
      </c>
      <c r="AE131" s="12"/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/>
    </row>
    <row r="132" spans="1:45" x14ac:dyDescent="0.45">
      <c r="A132" s="24"/>
      <c r="B132" s="24" t="s">
        <v>198</v>
      </c>
      <c r="C132" s="24" t="s">
        <v>225</v>
      </c>
      <c r="D132" s="13" t="s">
        <v>229</v>
      </c>
      <c r="E132" s="13" t="s">
        <v>229</v>
      </c>
      <c r="F132" s="13" t="s">
        <v>229</v>
      </c>
      <c r="G132" s="13">
        <v>1054</v>
      </c>
      <c r="H132" s="13" t="s">
        <v>229</v>
      </c>
      <c r="I132" s="13" t="s">
        <v>229</v>
      </c>
      <c r="J132" s="13" t="s">
        <v>229</v>
      </c>
      <c r="K132" s="13">
        <v>843</v>
      </c>
      <c r="L132" s="13">
        <v>1065</v>
      </c>
      <c r="M132" s="13" t="s">
        <v>229</v>
      </c>
      <c r="N132" s="13" t="s">
        <v>229</v>
      </c>
      <c r="O132" s="13" t="s">
        <v>229</v>
      </c>
      <c r="P132" s="13" t="s">
        <v>229</v>
      </c>
      <c r="Q132" s="3"/>
      <c r="R132" s="13" t="s">
        <v>229</v>
      </c>
      <c r="S132" s="13" t="s">
        <v>229</v>
      </c>
      <c r="T132" s="13" t="s">
        <v>229</v>
      </c>
      <c r="U132" s="13" t="s">
        <v>229</v>
      </c>
      <c r="V132" s="13" t="s">
        <v>229</v>
      </c>
      <c r="W132" s="13" t="s">
        <v>229</v>
      </c>
      <c r="X132" s="13" t="s">
        <v>229</v>
      </c>
      <c r="Y132" s="13" t="s">
        <v>229</v>
      </c>
      <c r="Z132" s="13" t="s">
        <v>229</v>
      </c>
      <c r="AA132" s="13" t="s">
        <v>229</v>
      </c>
      <c r="AB132" s="13">
        <v>780</v>
      </c>
      <c r="AC132" s="13">
        <v>528</v>
      </c>
      <c r="AD132" s="13">
        <v>481</v>
      </c>
      <c r="AE132" s="13"/>
      <c r="AF132" s="13" t="s">
        <v>229</v>
      </c>
      <c r="AG132" s="13" t="s">
        <v>229</v>
      </c>
      <c r="AH132" s="13">
        <v>2</v>
      </c>
      <c r="AI132" s="13" t="s">
        <v>229</v>
      </c>
      <c r="AJ132" s="13" t="s">
        <v>229</v>
      </c>
      <c r="AK132" s="13" t="s">
        <v>229</v>
      </c>
      <c r="AL132" s="13" t="s">
        <v>229</v>
      </c>
      <c r="AM132" s="13">
        <v>0</v>
      </c>
      <c r="AN132" s="13" t="s">
        <v>229</v>
      </c>
      <c r="AO132" s="13">
        <v>0</v>
      </c>
      <c r="AP132" s="13">
        <v>3</v>
      </c>
      <c r="AQ132" s="13">
        <v>1</v>
      </c>
      <c r="AR132" s="13" t="s">
        <v>229</v>
      </c>
      <c r="AS132" s="13"/>
    </row>
    <row r="133" spans="1:45" x14ac:dyDescent="0.45">
      <c r="A133" s="24"/>
      <c r="B133" s="24"/>
      <c r="C133" s="24" t="s">
        <v>226</v>
      </c>
      <c r="D133" s="13" t="s">
        <v>229</v>
      </c>
      <c r="E133" s="13" t="s">
        <v>229</v>
      </c>
      <c r="F133" s="13" t="s">
        <v>229</v>
      </c>
      <c r="G133" s="12">
        <v>10708315</v>
      </c>
      <c r="H133" s="13" t="s">
        <v>229</v>
      </c>
      <c r="I133" s="13" t="s">
        <v>229</v>
      </c>
      <c r="J133" s="13" t="s">
        <v>229</v>
      </c>
      <c r="K133" s="12">
        <v>20080576</v>
      </c>
      <c r="L133" s="12">
        <v>16718361</v>
      </c>
      <c r="M133" s="13" t="s">
        <v>229</v>
      </c>
      <c r="N133" s="13" t="s">
        <v>229</v>
      </c>
      <c r="O133" s="13" t="s">
        <v>229</v>
      </c>
      <c r="P133" s="13" t="s">
        <v>229</v>
      </c>
      <c r="Q133" s="3"/>
      <c r="R133" s="13" t="s">
        <v>229</v>
      </c>
      <c r="S133" s="13" t="s">
        <v>229</v>
      </c>
      <c r="T133" s="13" t="s">
        <v>229</v>
      </c>
      <c r="U133" s="13" t="s">
        <v>229</v>
      </c>
      <c r="V133" s="13" t="s">
        <v>229</v>
      </c>
      <c r="W133" s="13" t="s">
        <v>229</v>
      </c>
      <c r="X133" s="13" t="s">
        <v>229</v>
      </c>
      <c r="Y133" s="13" t="s">
        <v>229</v>
      </c>
      <c r="Z133" s="13" t="s">
        <v>229</v>
      </c>
      <c r="AA133" s="13" t="s">
        <v>229</v>
      </c>
      <c r="AB133" s="12">
        <v>5387707</v>
      </c>
      <c r="AC133" s="12">
        <v>5643317</v>
      </c>
      <c r="AD133" s="12">
        <v>5575523</v>
      </c>
      <c r="AE133" s="12"/>
      <c r="AF133" s="13" t="s">
        <v>229</v>
      </c>
      <c r="AG133" s="13" t="s">
        <v>229</v>
      </c>
      <c r="AH133" s="12">
        <v>0</v>
      </c>
      <c r="AI133" s="13" t="s">
        <v>229</v>
      </c>
      <c r="AJ133" s="13" t="s">
        <v>229</v>
      </c>
      <c r="AK133" s="13" t="s">
        <v>229</v>
      </c>
      <c r="AL133" s="13" t="s">
        <v>229</v>
      </c>
      <c r="AM133" s="12">
        <v>0</v>
      </c>
      <c r="AN133" s="13" t="s">
        <v>229</v>
      </c>
      <c r="AO133" s="12">
        <v>0</v>
      </c>
      <c r="AP133" s="12">
        <v>0</v>
      </c>
      <c r="AQ133" s="12">
        <v>0</v>
      </c>
      <c r="AR133" s="13" t="s">
        <v>229</v>
      </c>
      <c r="AS133" s="12"/>
    </row>
    <row r="134" spans="1:45" x14ac:dyDescent="0.45">
      <c r="A134" s="24"/>
      <c r="B134" s="24"/>
      <c r="C134" s="24" t="s">
        <v>227</v>
      </c>
      <c r="D134" s="12">
        <v>8466.2186495176848</v>
      </c>
      <c r="E134" s="12">
        <v>7988.3814432989693</v>
      </c>
      <c r="F134" s="12">
        <v>6515.1033210332107</v>
      </c>
      <c r="G134" s="12">
        <v>10159.691650853891</v>
      </c>
      <c r="H134" s="12">
        <v>10656.325999999999</v>
      </c>
      <c r="I134" s="12">
        <v>26014.051411290322</v>
      </c>
      <c r="J134" s="12">
        <v>15888.993189557321</v>
      </c>
      <c r="K134" s="12">
        <v>23820.374851720047</v>
      </c>
      <c r="L134" s="12">
        <v>15697.991549295775</v>
      </c>
      <c r="M134" s="12">
        <v>21223.022972002873</v>
      </c>
      <c r="N134" s="12">
        <v>18418.433516915815</v>
      </c>
      <c r="O134" s="12">
        <v>18653.65520361991</v>
      </c>
      <c r="P134" s="12">
        <v>20705.917986952471</v>
      </c>
      <c r="Q134" s="3"/>
      <c r="R134" s="12">
        <v>3060.239</v>
      </c>
      <c r="S134" s="12">
        <v>3494.7752808988762</v>
      </c>
      <c r="T134" s="12">
        <v>4508.8554021121035</v>
      </c>
      <c r="U134" s="12">
        <v>6862.447470817121</v>
      </c>
      <c r="V134" s="12">
        <v>6184.0606980273142</v>
      </c>
      <c r="W134" s="12">
        <v>8561.6618911174792</v>
      </c>
      <c r="X134" s="12">
        <v>6464.462132921175</v>
      </c>
      <c r="Y134" s="12">
        <v>5282.1550671550667</v>
      </c>
      <c r="Z134" s="12">
        <v>5412.1440606571186</v>
      </c>
      <c r="AA134" s="12">
        <v>6743.4557077625568</v>
      </c>
      <c r="AB134" s="12">
        <v>6907.3166666666666</v>
      </c>
      <c r="AC134" s="12">
        <v>10688.100378787878</v>
      </c>
      <c r="AD134" s="12">
        <v>11591.523908523908</v>
      </c>
      <c r="AE134" s="12"/>
      <c r="AF134" s="12">
        <v>270.66666666666669</v>
      </c>
      <c r="AG134" s="12">
        <v>181.5</v>
      </c>
      <c r="AH134" s="12">
        <v>0</v>
      </c>
      <c r="AI134" s="12">
        <v>1967</v>
      </c>
      <c r="AJ134" s="12">
        <v>478</v>
      </c>
      <c r="AK134" s="12">
        <v>134.75</v>
      </c>
      <c r="AL134" s="12">
        <v>1700</v>
      </c>
      <c r="AM134" s="12">
        <v>0</v>
      </c>
      <c r="AN134" s="12">
        <v>1312.6666666666667</v>
      </c>
      <c r="AO134" s="12">
        <v>0</v>
      </c>
      <c r="AP134" s="12">
        <v>0</v>
      </c>
      <c r="AQ134" s="12">
        <v>0</v>
      </c>
      <c r="AR134" s="12">
        <v>311530.5</v>
      </c>
      <c r="AS134" s="12"/>
    </row>
    <row r="135" spans="1:45" x14ac:dyDescent="0.45">
      <c r="A135" s="24"/>
      <c r="B135" s="24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3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</row>
    <row r="136" spans="1:45" x14ac:dyDescent="0.45">
      <c r="A136" s="24" t="s">
        <v>243</v>
      </c>
      <c r="B136" s="24" t="s">
        <v>224</v>
      </c>
      <c r="C136" s="8" t="s">
        <v>225</v>
      </c>
      <c r="D136" s="13">
        <v>15</v>
      </c>
      <c r="E136" s="13">
        <v>20</v>
      </c>
      <c r="F136" s="13">
        <v>22</v>
      </c>
      <c r="G136" s="13">
        <v>12</v>
      </c>
      <c r="H136" s="13">
        <v>17</v>
      </c>
      <c r="I136" s="13">
        <v>18</v>
      </c>
      <c r="J136" s="13">
        <v>18</v>
      </c>
      <c r="K136" s="13">
        <v>21</v>
      </c>
      <c r="L136" s="13">
        <v>27</v>
      </c>
      <c r="M136" s="13">
        <v>21</v>
      </c>
      <c r="N136" s="13">
        <v>24</v>
      </c>
      <c r="O136" s="13">
        <v>18</v>
      </c>
      <c r="P136" s="13">
        <v>35</v>
      </c>
      <c r="Q136" s="3"/>
      <c r="R136" s="13">
        <v>181</v>
      </c>
      <c r="S136" s="13">
        <v>144</v>
      </c>
      <c r="T136" s="13">
        <v>120</v>
      </c>
      <c r="U136" s="13">
        <v>176</v>
      </c>
      <c r="V136" s="13">
        <v>231</v>
      </c>
      <c r="W136" s="13">
        <v>214</v>
      </c>
      <c r="X136" s="13">
        <v>210</v>
      </c>
      <c r="Y136" s="13">
        <v>299</v>
      </c>
      <c r="Z136" s="13">
        <v>446</v>
      </c>
      <c r="AA136" s="13">
        <v>385</v>
      </c>
      <c r="AB136" s="13">
        <v>125</v>
      </c>
      <c r="AC136" s="13">
        <v>88</v>
      </c>
      <c r="AD136" s="13">
        <v>112</v>
      </c>
      <c r="AE136" s="13"/>
      <c r="AF136" s="13">
        <v>2</v>
      </c>
      <c r="AG136" s="13">
        <v>2</v>
      </c>
      <c r="AH136" s="13">
        <v>1</v>
      </c>
      <c r="AI136" s="13">
        <v>2</v>
      </c>
      <c r="AJ136" s="13">
        <v>9</v>
      </c>
      <c r="AK136" s="13">
        <v>7</v>
      </c>
      <c r="AL136" s="13">
        <v>8</v>
      </c>
      <c r="AM136" s="13">
        <v>3</v>
      </c>
      <c r="AN136" s="13">
        <v>7</v>
      </c>
      <c r="AO136" s="13">
        <v>0</v>
      </c>
      <c r="AP136" s="13">
        <v>1</v>
      </c>
      <c r="AQ136" s="13">
        <v>0</v>
      </c>
      <c r="AR136" s="13">
        <v>0</v>
      </c>
      <c r="AS136" s="13"/>
    </row>
    <row r="137" spans="1:45" x14ac:dyDescent="0.45">
      <c r="A137" s="24"/>
      <c r="B137" s="24"/>
      <c r="C137" s="24" t="s">
        <v>226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3"/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/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/>
    </row>
    <row r="138" spans="1:45" x14ac:dyDescent="0.45">
      <c r="A138" s="24"/>
      <c r="B138" s="24"/>
      <c r="C138" s="24" t="s">
        <v>227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3"/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0</v>
      </c>
      <c r="AE138" s="12"/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12">
        <v>0</v>
      </c>
      <c r="AM138" s="12">
        <v>0</v>
      </c>
      <c r="AN138" s="12">
        <v>0</v>
      </c>
      <c r="AO138" s="12">
        <v>0</v>
      </c>
      <c r="AP138" s="12">
        <v>0</v>
      </c>
      <c r="AQ138" s="12">
        <v>0</v>
      </c>
      <c r="AR138" s="12">
        <v>0</v>
      </c>
      <c r="AS138" s="12"/>
    </row>
    <row r="139" spans="1:45" x14ac:dyDescent="0.45">
      <c r="A139" s="24"/>
      <c r="B139" s="24" t="s">
        <v>228</v>
      </c>
      <c r="C139" s="24" t="s">
        <v>225</v>
      </c>
      <c r="D139" s="13">
        <v>10</v>
      </c>
      <c r="E139" s="13">
        <v>7</v>
      </c>
      <c r="F139" s="13">
        <v>10</v>
      </c>
      <c r="G139" s="13">
        <v>11</v>
      </c>
      <c r="H139" s="13">
        <v>14</v>
      </c>
      <c r="I139" s="13">
        <v>35</v>
      </c>
      <c r="J139" s="13">
        <v>32</v>
      </c>
      <c r="K139" s="13" t="s">
        <v>229</v>
      </c>
      <c r="L139" s="13" t="s">
        <v>229</v>
      </c>
      <c r="M139" s="13">
        <v>24</v>
      </c>
      <c r="N139" s="13">
        <v>12</v>
      </c>
      <c r="O139" s="13" t="s">
        <v>229</v>
      </c>
      <c r="P139" s="13" t="s">
        <v>229</v>
      </c>
      <c r="Q139" s="3"/>
      <c r="R139" s="13">
        <v>68</v>
      </c>
      <c r="S139" s="13" t="s">
        <v>229</v>
      </c>
      <c r="T139" s="13">
        <v>88</v>
      </c>
      <c r="U139" s="13" t="s">
        <v>229</v>
      </c>
      <c r="V139" s="13" t="s">
        <v>229</v>
      </c>
      <c r="W139" s="13" t="s">
        <v>229</v>
      </c>
      <c r="X139" s="13" t="s">
        <v>229</v>
      </c>
      <c r="Y139" s="13" t="s">
        <v>229</v>
      </c>
      <c r="Z139" s="13" t="s">
        <v>229</v>
      </c>
      <c r="AA139" s="13">
        <v>210</v>
      </c>
      <c r="AB139" s="13" t="s">
        <v>229</v>
      </c>
      <c r="AC139" s="13" t="s">
        <v>229</v>
      </c>
      <c r="AD139" s="13">
        <v>93</v>
      </c>
      <c r="AE139" s="13"/>
      <c r="AF139" s="13" t="s">
        <v>229</v>
      </c>
      <c r="AG139" s="13" t="s">
        <v>229</v>
      </c>
      <c r="AH139" s="13" t="s">
        <v>229</v>
      </c>
      <c r="AI139" s="13" t="s">
        <v>229</v>
      </c>
      <c r="AJ139" s="13" t="s">
        <v>229</v>
      </c>
      <c r="AK139" s="13" t="s">
        <v>229</v>
      </c>
      <c r="AL139" s="13" t="s">
        <v>229</v>
      </c>
      <c r="AM139" s="13" t="s">
        <v>229</v>
      </c>
      <c r="AN139" s="13" t="s">
        <v>229</v>
      </c>
      <c r="AO139" s="13" t="s">
        <v>229</v>
      </c>
      <c r="AP139" s="13" t="s">
        <v>229</v>
      </c>
      <c r="AQ139" s="13">
        <v>0</v>
      </c>
      <c r="AR139" s="13">
        <v>0</v>
      </c>
      <c r="AS139" s="13"/>
    </row>
    <row r="140" spans="1:45" x14ac:dyDescent="0.45">
      <c r="A140" s="24"/>
      <c r="B140" s="24"/>
      <c r="C140" s="24" t="s">
        <v>226</v>
      </c>
      <c r="D140" s="12">
        <v>265800</v>
      </c>
      <c r="E140" s="12">
        <v>147504</v>
      </c>
      <c r="F140" s="12">
        <v>254997</v>
      </c>
      <c r="G140" s="12">
        <v>741301</v>
      </c>
      <c r="H140" s="12">
        <v>553878</v>
      </c>
      <c r="I140" s="12">
        <v>927539</v>
      </c>
      <c r="J140" s="12">
        <v>788435</v>
      </c>
      <c r="K140" s="13" t="s">
        <v>229</v>
      </c>
      <c r="L140" s="13" t="s">
        <v>229</v>
      </c>
      <c r="M140" s="12">
        <v>1849008</v>
      </c>
      <c r="N140" s="12">
        <v>652890</v>
      </c>
      <c r="O140" s="13" t="s">
        <v>229</v>
      </c>
      <c r="P140" s="13" t="s">
        <v>229</v>
      </c>
      <c r="Q140" s="3"/>
      <c r="R140" s="12">
        <v>1616065</v>
      </c>
      <c r="S140" s="13" t="s">
        <v>229</v>
      </c>
      <c r="T140" s="12">
        <v>3081789</v>
      </c>
      <c r="U140" s="13" t="s">
        <v>229</v>
      </c>
      <c r="V140" s="13" t="s">
        <v>229</v>
      </c>
      <c r="W140" s="13" t="s">
        <v>229</v>
      </c>
      <c r="X140" s="13" t="s">
        <v>229</v>
      </c>
      <c r="Y140" s="13" t="s">
        <v>229</v>
      </c>
      <c r="Z140" s="13" t="s">
        <v>229</v>
      </c>
      <c r="AA140" s="12">
        <v>7946589</v>
      </c>
      <c r="AB140" s="13" t="s">
        <v>229</v>
      </c>
      <c r="AC140" s="13" t="s">
        <v>229</v>
      </c>
      <c r="AD140" s="12">
        <v>2323585</v>
      </c>
      <c r="AE140" s="12"/>
      <c r="AF140" s="13" t="s">
        <v>229</v>
      </c>
      <c r="AG140" s="13" t="s">
        <v>229</v>
      </c>
      <c r="AH140" s="13" t="s">
        <v>229</v>
      </c>
      <c r="AI140" s="13" t="s">
        <v>229</v>
      </c>
      <c r="AJ140" s="13" t="s">
        <v>229</v>
      </c>
      <c r="AK140" s="13" t="s">
        <v>229</v>
      </c>
      <c r="AL140" s="13" t="s">
        <v>229</v>
      </c>
      <c r="AM140" s="13" t="s">
        <v>229</v>
      </c>
      <c r="AN140" s="13" t="s">
        <v>229</v>
      </c>
      <c r="AO140" s="13" t="s">
        <v>229</v>
      </c>
      <c r="AP140" s="13" t="s">
        <v>229</v>
      </c>
      <c r="AQ140" s="12">
        <v>0</v>
      </c>
      <c r="AR140" s="12">
        <v>0</v>
      </c>
      <c r="AS140" s="12"/>
    </row>
    <row r="141" spans="1:45" x14ac:dyDescent="0.45">
      <c r="A141" s="24"/>
      <c r="B141" s="24"/>
      <c r="C141" s="24" t="s">
        <v>227</v>
      </c>
      <c r="D141" s="12">
        <v>26580</v>
      </c>
      <c r="E141" s="12">
        <v>21072</v>
      </c>
      <c r="F141" s="12">
        <v>25499.7</v>
      </c>
      <c r="G141" s="12">
        <v>67391</v>
      </c>
      <c r="H141" s="12">
        <v>39562.714285714283</v>
      </c>
      <c r="I141" s="12">
        <v>26501.114285714284</v>
      </c>
      <c r="J141" s="12">
        <v>24638.59375</v>
      </c>
      <c r="K141" s="12">
        <v>18044.172413793105</v>
      </c>
      <c r="L141" s="12">
        <v>48031.13636363636</v>
      </c>
      <c r="M141" s="12">
        <v>77042</v>
      </c>
      <c r="N141" s="12">
        <v>54407.5</v>
      </c>
      <c r="O141" s="12">
        <v>112682.57142857143</v>
      </c>
      <c r="P141" s="12">
        <v>54059.291666666664</v>
      </c>
      <c r="Q141" s="3"/>
      <c r="R141" s="12">
        <v>23765.661764705881</v>
      </c>
      <c r="S141" s="12">
        <v>28697.604395604394</v>
      </c>
      <c r="T141" s="12">
        <v>35020.329545454544</v>
      </c>
      <c r="U141" s="12">
        <v>29095.764044943819</v>
      </c>
      <c r="V141" s="12">
        <v>31715.161904761906</v>
      </c>
      <c r="W141" s="12">
        <v>38541.965986394556</v>
      </c>
      <c r="X141" s="12">
        <v>41963.475177304965</v>
      </c>
      <c r="Y141" s="12">
        <v>41761.619354838709</v>
      </c>
      <c r="Z141" s="12">
        <v>33994.75</v>
      </c>
      <c r="AA141" s="12">
        <v>37840.9</v>
      </c>
      <c r="AB141" s="12">
        <v>48666.686567164179</v>
      </c>
      <c r="AC141" s="12">
        <v>31874.728971962617</v>
      </c>
      <c r="AD141" s="12">
        <v>24984.784946236559</v>
      </c>
      <c r="AE141" s="12"/>
      <c r="AF141" s="12">
        <v>7152.666666666667</v>
      </c>
      <c r="AG141" s="12">
        <v>621</v>
      </c>
      <c r="AH141" s="12">
        <v>3255.75</v>
      </c>
      <c r="AI141" s="12">
        <v>34045</v>
      </c>
      <c r="AJ141" s="12">
        <v>16143</v>
      </c>
      <c r="AK141" s="12">
        <v>16815.5</v>
      </c>
      <c r="AL141" s="12">
        <v>9283.5</v>
      </c>
      <c r="AM141" s="12">
        <v>6637.2</v>
      </c>
      <c r="AN141" s="12">
        <v>21244.833333333332</v>
      </c>
      <c r="AO141" s="12">
        <v>31082</v>
      </c>
      <c r="AP141" s="12">
        <v>15046</v>
      </c>
      <c r="AQ141" s="12">
        <v>0</v>
      </c>
      <c r="AR141" s="12">
        <v>0</v>
      </c>
      <c r="AS141" s="12"/>
    </row>
    <row r="142" spans="1:45" x14ac:dyDescent="0.45">
      <c r="A142" s="24"/>
      <c r="B142" s="24" t="s">
        <v>230</v>
      </c>
      <c r="C142" s="24" t="s">
        <v>225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 t="s">
        <v>229</v>
      </c>
      <c r="M142" s="13">
        <v>0</v>
      </c>
      <c r="N142" s="13">
        <v>0</v>
      </c>
      <c r="O142" s="13" t="s">
        <v>229</v>
      </c>
      <c r="P142" s="13" t="s">
        <v>229</v>
      </c>
      <c r="Q142" s="3"/>
      <c r="R142" s="13">
        <v>0</v>
      </c>
      <c r="S142" s="13" t="s">
        <v>229</v>
      </c>
      <c r="T142" s="13">
        <v>0</v>
      </c>
      <c r="U142" s="13" t="s">
        <v>229</v>
      </c>
      <c r="V142" s="13" t="s">
        <v>229</v>
      </c>
      <c r="W142" s="13" t="s">
        <v>229</v>
      </c>
      <c r="X142" s="13" t="s">
        <v>229</v>
      </c>
      <c r="Y142" s="13" t="s">
        <v>229</v>
      </c>
      <c r="Z142" s="13" t="s">
        <v>229</v>
      </c>
      <c r="AA142" s="13">
        <v>6</v>
      </c>
      <c r="AB142" s="13" t="s">
        <v>229</v>
      </c>
      <c r="AC142" s="13" t="s">
        <v>229</v>
      </c>
      <c r="AD142" s="13">
        <v>6</v>
      </c>
      <c r="AE142" s="13"/>
      <c r="AF142" s="13">
        <v>0</v>
      </c>
      <c r="AG142" s="13">
        <v>0</v>
      </c>
      <c r="AH142" s="13">
        <v>0</v>
      </c>
      <c r="AI142" s="13">
        <v>0</v>
      </c>
      <c r="AJ142" s="13">
        <v>0</v>
      </c>
      <c r="AK142" s="13">
        <v>0</v>
      </c>
      <c r="AL142" s="13">
        <v>0</v>
      </c>
      <c r="AM142" s="13">
        <v>0</v>
      </c>
      <c r="AN142" s="13">
        <v>0</v>
      </c>
      <c r="AO142" s="13">
        <v>0</v>
      </c>
      <c r="AP142" s="13">
        <v>0</v>
      </c>
      <c r="AQ142" s="13">
        <v>0</v>
      </c>
      <c r="AR142" s="13">
        <v>0</v>
      </c>
      <c r="AS142" s="13"/>
    </row>
    <row r="143" spans="1:45" x14ac:dyDescent="0.45">
      <c r="A143" s="24"/>
      <c r="B143" s="24"/>
      <c r="C143" s="24" t="s">
        <v>226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3" t="s">
        <v>229</v>
      </c>
      <c r="M143" s="12">
        <v>0</v>
      </c>
      <c r="N143" s="12">
        <v>0</v>
      </c>
      <c r="O143" s="13" t="s">
        <v>229</v>
      </c>
      <c r="P143" s="13" t="s">
        <v>229</v>
      </c>
      <c r="Q143" s="3"/>
      <c r="R143" s="12">
        <v>0</v>
      </c>
      <c r="S143" s="13" t="s">
        <v>229</v>
      </c>
      <c r="T143" s="12">
        <v>0</v>
      </c>
      <c r="U143" s="13" t="s">
        <v>229</v>
      </c>
      <c r="V143" s="13" t="s">
        <v>229</v>
      </c>
      <c r="W143" s="13" t="s">
        <v>229</v>
      </c>
      <c r="X143" s="13" t="s">
        <v>229</v>
      </c>
      <c r="Y143" s="13" t="s">
        <v>229</v>
      </c>
      <c r="Z143" s="13" t="s">
        <v>229</v>
      </c>
      <c r="AA143" s="12">
        <v>4764920</v>
      </c>
      <c r="AB143" s="13" t="s">
        <v>229</v>
      </c>
      <c r="AC143" s="13" t="s">
        <v>229</v>
      </c>
      <c r="AD143" s="12">
        <v>33217196</v>
      </c>
      <c r="AE143" s="12"/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12">
        <v>0</v>
      </c>
      <c r="AN143" s="12">
        <v>0</v>
      </c>
      <c r="AO143" s="12">
        <v>0</v>
      </c>
      <c r="AP143" s="12">
        <v>0</v>
      </c>
      <c r="AQ143" s="12">
        <v>0</v>
      </c>
      <c r="AR143" s="12">
        <v>0</v>
      </c>
      <c r="AS143" s="12"/>
    </row>
    <row r="144" spans="1:45" x14ac:dyDescent="0.45">
      <c r="A144" s="24"/>
      <c r="B144" s="24"/>
      <c r="C144" s="24" t="s">
        <v>227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3740813</v>
      </c>
      <c r="M144" s="12">
        <v>0</v>
      </c>
      <c r="N144" s="12">
        <v>0</v>
      </c>
      <c r="O144" s="12">
        <v>1677569.5</v>
      </c>
      <c r="P144" s="12">
        <v>893991</v>
      </c>
      <c r="Q144" s="3"/>
      <c r="R144" s="12">
        <v>0</v>
      </c>
      <c r="S144" s="12">
        <v>1080176</v>
      </c>
      <c r="T144" s="12">
        <v>0</v>
      </c>
      <c r="U144" s="12">
        <v>870725</v>
      </c>
      <c r="V144" s="12">
        <v>1232294</v>
      </c>
      <c r="W144" s="12">
        <v>5337521.5</v>
      </c>
      <c r="X144" s="12">
        <v>924307.5</v>
      </c>
      <c r="Y144" s="12">
        <v>1346428.75</v>
      </c>
      <c r="Z144" s="12">
        <v>986570</v>
      </c>
      <c r="AA144" s="12">
        <v>794153.33333333337</v>
      </c>
      <c r="AB144" s="12">
        <v>500236</v>
      </c>
      <c r="AC144" s="12">
        <v>2559351</v>
      </c>
      <c r="AD144" s="12">
        <v>5536199.333333333</v>
      </c>
      <c r="AE144" s="12"/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12">
        <v>0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/>
    </row>
    <row r="145" spans="1:45" x14ac:dyDescent="0.45">
      <c r="A145" s="24"/>
      <c r="B145" s="24" t="s">
        <v>198</v>
      </c>
      <c r="C145" s="24" t="s">
        <v>225</v>
      </c>
      <c r="D145" s="13">
        <v>25</v>
      </c>
      <c r="E145" s="13">
        <v>27</v>
      </c>
      <c r="F145" s="13">
        <v>32</v>
      </c>
      <c r="G145" s="13">
        <v>23</v>
      </c>
      <c r="H145" s="13">
        <v>31</v>
      </c>
      <c r="I145" s="13">
        <v>53</v>
      </c>
      <c r="J145" s="13">
        <v>50</v>
      </c>
      <c r="K145" s="13" t="s">
        <v>229</v>
      </c>
      <c r="L145" s="13">
        <v>50</v>
      </c>
      <c r="M145" s="13">
        <v>45</v>
      </c>
      <c r="N145" s="13">
        <v>36</v>
      </c>
      <c r="O145" s="13">
        <v>34</v>
      </c>
      <c r="P145" s="13">
        <v>60</v>
      </c>
      <c r="Q145" s="3"/>
      <c r="R145" s="13">
        <v>249</v>
      </c>
      <c r="S145" s="13">
        <v>236</v>
      </c>
      <c r="T145" s="13">
        <v>208</v>
      </c>
      <c r="U145" s="13">
        <v>268</v>
      </c>
      <c r="V145" s="13">
        <v>340</v>
      </c>
      <c r="W145" s="13">
        <v>363</v>
      </c>
      <c r="X145" s="13">
        <v>353</v>
      </c>
      <c r="Y145" s="13">
        <v>458</v>
      </c>
      <c r="Z145" s="13">
        <v>641</v>
      </c>
      <c r="AA145" s="13">
        <v>601</v>
      </c>
      <c r="AB145" s="13">
        <v>193</v>
      </c>
      <c r="AC145" s="13">
        <v>196</v>
      </c>
      <c r="AD145" s="13">
        <v>211</v>
      </c>
      <c r="AE145" s="13"/>
      <c r="AF145" s="13" t="s">
        <v>229</v>
      </c>
      <c r="AG145" s="13" t="s">
        <v>229</v>
      </c>
      <c r="AH145" s="13" t="s">
        <v>229</v>
      </c>
      <c r="AI145" s="13" t="s">
        <v>229</v>
      </c>
      <c r="AJ145" s="13" t="s">
        <v>229</v>
      </c>
      <c r="AK145" s="13" t="s">
        <v>229</v>
      </c>
      <c r="AL145" s="13" t="s">
        <v>229</v>
      </c>
      <c r="AM145" s="13" t="s">
        <v>229</v>
      </c>
      <c r="AN145" s="13" t="s">
        <v>229</v>
      </c>
      <c r="AO145" s="13" t="s">
        <v>229</v>
      </c>
      <c r="AP145" s="13" t="s">
        <v>229</v>
      </c>
      <c r="AQ145" s="13">
        <v>0</v>
      </c>
      <c r="AR145" s="13">
        <v>0</v>
      </c>
      <c r="AS145" s="13"/>
    </row>
    <row r="146" spans="1:45" x14ac:dyDescent="0.45">
      <c r="A146" s="24"/>
      <c r="B146" s="24"/>
      <c r="C146" s="24" t="s">
        <v>226</v>
      </c>
      <c r="D146" s="12">
        <v>265800</v>
      </c>
      <c r="E146" s="12">
        <v>147504</v>
      </c>
      <c r="F146" s="12">
        <v>254997</v>
      </c>
      <c r="G146" s="12">
        <v>741301</v>
      </c>
      <c r="H146" s="12">
        <v>553878</v>
      </c>
      <c r="I146" s="12">
        <v>927539</v>
      </c>
      <c r="J146" s="12">
        <v>788435</v>
      </c>
      <c r="K146" s="13" t="s">
        <v>229</v>
      </c>
      <c r="L146" s="12">
        <v>4797498</v>
      </c>
      <c r="M146" s="12">
        <v>1849008</v>
      </c>
      <c r="N146" s="12">
        <v>652890</v>
      </c>
      <c r="O146" s="12">
        <v>4932695</v>
      </c>
      <c r="P146" s="12">
        <v>2191414</v>
      </c>
      <c r="Q146" s="3"/>
      <c r="R146" s="12">
        <v>1616065</v>
      </c>
      <c r="S146" s="12">
        <v>3691658</v>
      </c>
      <c r="T146" s="12">
        <v>3081789</v>
      </c>
      <c r="U146" s="12">
        <v>5201698</v>
      </c>
      <c r="V146" s="12">
        <v>8259268</v>
      </c>
      <c r="W146" s="12">
        <v>16340712</v>
      </c>
      <c r="X146" s="12">
        <v>7765465</v>
      </c>
      <c r="Y146" s="12">
        <v>11858766</v>
      </c>
      <c r="Z146" s="12">
        <v>9486702</v>
      </c>
      <c r="AA146" s="12">
        <v>12711509</v>
      </c>
      <c r="AB146" s="12">
        <v>3760904</v>
      </c>
      <c r="AC146" s="12">
        <v>5969947</v>
      </c>
      <c r="AD146" s="12">
        <v>35540781</v>
      </c>
      <c r="AE146" s="12"/>
      <c r="AF146" s="13" t="s">
        <v>229</v>
      </c>
      <c r="AG146" s="13" t="s">
        <v>229</v>
      </c>
      <c r="AH146" s="13" t="s">
        <v>229</v>
      </c>
      <c r="AI146" s="13" t="s">
        <v>229</v>
      </c>
      <c r="AJ146" s="13" t="s">
        <v>229</v>
      </c>
      <c r="AK146" s="13" t="s">
        <v>229</v>
      </c>
      <c r="AL146" s="13" t="s">
        <v>229</v>
      </c>
      <c r="AM146" s="13" t="s">
        <v>229</v>
      </c>
      <c r="AN146" s="13" t="s">
        <v>229</v>
      </c>
      <c r="AO146" s="13" t="s">
        <v>229</v>
      </c>
      <c r="AP146" s="13" t="s">
        <v>229</v>
      </c>
      <c r="AQ146" s="12">
        <v>0</v>
      </c>
      <c r="AR146" s="12">
        <v>0</v>
      </c>
      <c r="AS146" s="12"/>
    </row>
    <row r="147" spans="1:45" x14ac:dyDescent="0.45">
      <c r="A147" s="24"/>
      <c r="B147" s="24"/>
      <c r="C147" s="24" t="s">
        <v>227</v>
      </c>
      <c r="D147" s="12">
        <v>10632</v>
      </c>
      <c r="E147" s="12">
        <v>5463.1111111111113</v>
      </c>
      <c r="F147" s="12">
        <v>7968.65625</v>
      </c>
      <c r="G147" s="12">
        <v>32230.478260869564</v>
      </c>
      <c r="H147" s="12">
        <v>17867.032258064515</v>
      </c>
      <c r="I147" s="12">
        <v>17500.735849056604</v>
      </c>
      <c r="J147" s="12">
        <v>15768.7</v>
      </c>
      <c r="K147" s="12">
        <v>10465.620000000001</v>
      </c>
      <c r="L147" s="12">
        <v>95949.96</v>
      </c>
      <c r="M147" s="12">
        <v>41089.066666666666</v>
      </c>
      <c r="N147" s="12">
        <v>18135.833333333332</v>
      </c>
      <c r="O147" s="12">
        <v>145079.26470588235</v>
      </c>
      <c r="P147" s="12">
        <v>36523.566666666666</v>
      </c>
      <c r="Q147" s="3"/>
      <c r="R147" s="12">
        <v>6490.2208835341362</v>
      </c>
      <c r="S147" s="12">
        <v>15642.618644067798</v>
      </c>
      <c r="T147" s="12">
        <v>14816.29326923077</v>
      </c>
      <c r="U147" s="12">
        <v>19409.320895522389</v>
      </c>
      <c r="V147" s="12">
        <v>24291.964705882354</v>
      </c>
      <c r="W147" s="12">
        <v>45015.735537190085</v>
      </c>
      <c r="X147" s="12">
        <v>21998.484419263455</v>
      </c>
      <c r="Y147" s="12">
        <v>25892.502183406112</v>
      </c>
      <c r="Z147" s="12">
        <v>14799.847113884556</v>
      </c>
      <c r="AA147" s="12">
        <v>21150.597337770381</v>
      </c>
      <c r="AB147" s="12">
        <v>19486.549222797927</v>
      </c>
      <c r="AC147" s="12">
        <v>30458.913265306124</v>
      </c>
      <c r="AD147" s="12">
        <v>168439.72037914692</v>
      </c>
      <c r="AE147" s="12"/>
      <c r="AF147" s="12">
        <v>4291.6000000000004</v>
      </c>
      <c r="AG147" s="12">
        <v>207</v>
      </c>
      <c r="AH147" s="12">
        <v>2604.6</v>
      </c>
      <c r="AI147" s="12">
        <v>22696.666666666668</v>
      </c>
      <c r="AJ147" s="12">
        <v>1614.3</v>
      </c>
      <c r="AK147" s="12">
        <v>6114.727272727273</v>
      </c>
      <c r="AL147" s="12">
        <v>3094.5</v>
      </c>
      <c r="AM147" s="12">
        <v>4148.25</v>
      </c>
      <c r="AN147" s="12">
        <v>9805.3076923076915</v>
      </c>
      <c r="AO147" s="12">
        <v>31082</v>
      </c>
      <c r="AP147" s="12">
        <v>7523</v>
      </c>
      <c r="AQ147" s="12">
        <v>0</v>
      </c>
      <c r="AR147" s="12">
        <v>0</v>
      </c>
      <c r="AS147" s="12"/>
    </row>
    <row r="148" spans="1:45" x14ac:dyDescent="0.45">
      <c r="A148" s="24"/>
      <c r="B148" s="24"/>
      <c r="C148" s="24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3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</row>
    <row r="149" spans="1:45" x14ac:dyDescent="0.45">
      <c r="A149" s="24" t="s">
        <v>244</v>
      </c>
      <c r="B149" s="24" t="s">
        <v>224</v>
      </c>
      <c r="C149" s="8" t="s">
        <v>225</v>
      </c>
      <c r="D149" s="13">
        <v>21</v>
      </c>
      <c r="E149" s="13">
        <v>19</v>
      </c>
      <c r="F149" s="13">
        <v>63</v>
      </c>
      <c r="G149" s="13">
        <v>92</v>
      </c>
      <c r="H149" s="13">
        <v>89</v>
      </c>
      <c r="I149" s="13">
        <v>118</v>
      </c>
      <c r="J149" s="13">
        <v>141</v>
      </c>
      <c r="K149" s="13">
        <v>97</v>
      </c>
      <c r="L149" s="13">
        <v>154</v>
      </c>
      <c r="M149" s="13">
        <v>132</v>
      </c>
      <c r="N149" s="13">
        <v>29</v>
      </c>
      <c r="O149" s="13">
        <v>56</v>
      </c>
      <c r="P149" s="13">
        <v>78</v>
      </c>
      <c r="Q149" s="3"/>
      <c r="R149" s="13">
        <v>377</v>
      </c>
      <c r="S149" s="13">
        <v>331</v>
      </c>
      <c r="T149" s="13">
        <v>425</v>
      </c>
      <c r="U149" s="13">
        <v>558</v>
      </c>
      <c r="V149" s="13">
        <v>547</v>
      </c>
      <c r="W149" s="13">
        <v>484</v>
      </c>
      <c r="X149" s="13">
        <v>371</v>
      </c>
      <c r="Y149" s="13">
        <v>404</v>
      </c>
      <c r="Z149" s="13">
        <v>445</v>
      </c>
      <c r="AA149" s="13">
        <v>479</v>
      </c>
      <c r="AB149" s="13">
        <v>474</v>
      </c>
      <c r="AC149" s="13">
        <v>375</v>
      </c>
      <c r="AD149" s="13">
        <v>287</v>
      </c>
      <c r="AE149" s="13"/>
      <c r="AF149" s="13">
        <v>3</v>
      </c>
      <c r="AG149" s="13">
        <v>8</v>
      </c>
      <c r="AH149" s="13">
        <v>10</v>
      </c>
      <c r="AI149" s="13">
        <v>14</v>
      </c>
      <c r="AJ149" s="13">
        <v>28</v>
      </c>
      <c r="AK149" s="13">
        <v>68</v>
      </c>
      <c r="AL149" s="13">
        <v>95</v>
      </c>
      <c r="AM149" s="13">
        <v>61</v>
      </c>
      <c r="AN149" s="13">
        <v>62</v>
      </c>
      <c r="AO149" s="13">
        <v>11</v>
      </c>
      <c r="AP149" s="13">
        <v>7</v>
      </c>
      <c r="AQ149" s="13">
        <v>9</v>
      </c>
      <c r="AR149" s="13">
        <v>62</v>
      </c>
      <c r="AS149" s="13"/>
    </row>
    <row r="150" spans="1:45" x14ac:dyDescent="0.45">
      <c r="A150" s="24"/>
      <c r="B150" s="24"/>
      <c r="C150" s="24" t="s">
        <v>226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3"/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0</v>
      </c>
      <c r="AA150" s="12">
        <v>0</v>
      </c>
      <c r="AB150" s="12">
        <v>0</v>
      </c>
      <c r="AC150" s="12">
        <v>0</v>
      </c>
      <c r="AD150" s="12">
        <v>0</v>
      </c>
      <c r="AE150" s="12"/>
      <c r="AF150" s="12">
        <v>0</v>
      </c>
      <c r="AG150" s="12">
        <v>0</v>
      </c>
      <c r="AH150" s="12">
        <v>0</v>
      </c>
      <c r="AI150" s="12">
        <v>0</v>
      </c>
      <c r="AJ150" s="12">
        <v>0</v>
      </c>
      <c r="AK150" s="12">
        <v>0</v>
      </c>
      <c r="AL150" s="12">
        <v>0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/>
    </row>
    <row r="151" spans="1:45" x14ac:dyDescent="0.45">
      <c r="A151" s="24"/>
      <c r="B151" s="24"/>
      <c r="C151" s="24" t="s">
        <v>227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3"/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/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/>
    </row>
    <row r="152" spans="1:45" x14ac:dyDescent="0.45">
      <c r="A152" s="24"/>
      <c r="B152" s="24" t="s">
        <v>228</v>
      </c>
      <c r="C152" s="24" t="s">
        <v>225</v>
      </c>
      <c r="D152" s="13">
        <v>21</v>
      </c>
      <c r="E152" s="13">
        <v>22</v>
      </c>
      <c r="F152" s="13" t="s">
        <v>229</v>
      </c>
      <c r="G152" s="13">
        <v>42</v>
      </c>
      <c r="H152" s="13" t="s">
        <v>229</v>
      </c>
      <c r="I152" s="13" t="s">
        <v>229</v>
      </c>
      <c r="J152" s="13" t="s">
        <v>229</v>
      </c>
      <c r="K152" s="13" t="s">
        <v>229</v>
      </c>
      <c r="L152" s="13" t="s">
        <v>229</v>
      </c>
      <c r="M152" s="13">
        <v>82</v>
      </c>
      <c r="N152" s="13" t="s">
        <v>229</v>
      </c>
      <c r="O152" s="13">
        <v>44</v>
      </c>
      <c r="P152" s="13" t="s">
        <v>229</v>
      </c>
      <c r="Q152" s="3"/>
      <c r="R152" s="13" t="s">
        <v>229</v>
      </c>
      <c r="S152" s="13" t="s">
        <v>229</v>
      </c>
      <c r="T152" s="13" t="s">
        <v>229</v>
      </c>
      <c r="U152" s="13" t="s">
        <v>229</v>
      </c>
      <c r="V152" s="13" t="s">
        <v>229</v>
      </c>
      <c r="W152" s="13" t="s">
        <v>229</v>
      </c>
      <c r="X152" s="13" t="s">
        <v>229</v>
      </c>
      <c r="Y152" s="13" t="s">
        <v>229</v>
      </c>
      <c r="Z152" s="13">
        <v>235</v>
      </c>
      <c r="AA152" s="13">
        <v>258</v>
      </c>
      <c r="AB152" s="13" t="s">
        <v>229</v>
      </c>
      <c r="AC152" s="13">
        <v>296</v>
      </c>
      <c r="AD152" s="13" t="s">
        <v>229</v>
      </c>
      <c r="AE152" s="13"/>
      <c r="AF152" s="13" t="s">
        <v>229</v>
      </c>
      <c r="AG152" s="13" t="s">
        <v>229</v>
      </c>
      <c r="AH152" s="13" t="s">
        <v>229</v>
      </c>
      <c r="AI152" s="13" t="s">
        <v>229</v>
      </c>
      <c r="AJ152" s="13" t="s">
        <v>229</v>
      </c>
      <c r="AK152" s="13" t="s">
        <v>229</v>
      </c>
      <c r="AL152" s="13" t="s">
        <v>229</v>
      </c>
      <c r="AM152" s="13" t="s">
        <v>229</v>
      </c>
      <c r="AN152" s="13" t="s">
        <v>229</v>
      </c>
      <c r="AO152" s="13">
        <v>5</v>
      </c>
      <c r="AP152" s="13" t="s">
        <v>229</v>
      </c>
      <c r="AQ152" s="13">
        <v>0</v>
      </c>
      <c r="AR152" s="13" t="s">
        <v>229</v>
      </c>
      <c r="AS152" s="13"/>
    </row>
    <row r="153" spans="1:45" x14ac:dyDescent="0.45">
      <c r="A153" s="24"/>
      <c r="B153" s="24"/>
      <c r="C153" s="24" t="s">
        <v>226</v>
      </c>
      <c r="D153" s="12">
        <v>1186957</v>
      </c>
      <c r="E153" s="12">
        <v>547381</v>
      </c>
      <c r="F153" s="13" t="s">
        <v>229</v>
      </c>
      <c r="G153" s="12">
        <v>2377640</v>
      </c>
      <c r="H153" s="13" t="s">
        <v>229</v>
      </c>
      <c r="I153" s="13" t="s">
        <v>229</v>
      </c>
      <c r="J153" s="13" t="s">
        <v>229</v>
      </c>
      <c r="K153" s="13" t="s">
        <v>229</v>
      </c>
      <c r="L153" s="13" t="s">
        <v>229</v>
      </c>
      <c r="M153" s="12">
        <v>5264437</v>
      </c>
      <c r="N153" s="13" t="s">
        <v>229</v>
      </c>
      <c r="O153" s="12">
        <v>2451049</v>
      </c>
      <c r="P153" s="13" t="s">
        <v>229</v>
      </c>
      <c r="Q153" s="3"/>
      <c r="R153" s="13" t="s">
        <v>229</v>
      </c>
      <c r="S153" s="13" t="s">
        <v>229</v>
      </c>
      <c r="T153" s="13" t="s">
        <v>229</v>
      </c>
      <c r="U153" s="13" t="s">
        <v>229</v>
      </c>
      <c r="V153" s="13" t="s">
        <v>229</v>
      </c>
      <c r="W153" s="13" t="s">
        <v>229</v>
      </c>
      <c r="X153" s="13" t="s">
        <v>229</v>
      </c>
      <c r="Y153" s="13" t="s">
        <v>229</v>
      </c>
      <c r="Z153" s="12">
        <v>7857319</v>
      </c>
      <c r="AA153" s="12">
        <v>8527303</v>
      </c>
      <c r="AB153" s="13" t="s">
        <v>229</v>
      </c>
      <c r="AC153" s="12">
        <v>8624818</v>
      </c>
      <c r="AD153" s="13" t="s">
        <v>229</v>
      </c>
      <c r="AE153" s="12"/>
      <c r="AF153" s="13" t="s">
        <v>229</v>
      </c>
      <c r="AG153" s="13" t="s">
        <v>229</v>
      </c>
      <c r="AH153" s="13" t="s">
        <v>229</v>
      </c>
      <c r="AI153" s="13" t="s">
        <v>229</v>
      </c>
      <c r="AJ153" s="13" t="s">
        <v>229</v>
      </c>
      <c r="AK153" s="13" t="s">
        <v>229</v>
      </c>
      <c r="AL153" s="13" t="s">
        <v>229</v>
      </c>
      <c r="AM153" s="13" t="s">
        <v>229</v>
      </c>
      <c r="AN153" s="13" t="s">
        <v>229</v>
      </c>
      <c r="AO153" s="12">
        <v>28818</v>
      </c>
      <c r="AP153" s="13" t="s">
        <v>229</v>
      </c>
      <c r="AQ153" s="12">
        <v>0</v>
      </c>
      <c r="AR153" s="13" t="s">
        <v>229</v>
      </c>
      <c r="AS153" s="12"/>
    </row>
    <row r="154" spans="1:45" x14ac:dyDescent="0.45">
      <c r="A154" s="24"/>
      <c r="B154" s="24"/>
      <c r="C154" s="24" t="s">
        <v>227</v>
      </c>
      <c r="D154" s="12">
        <v>56521.761904761908</v>
      </c>
      <c r="E154" s="12">
        <v>24880.954545454544</v>
      </c>
      <c r="F154" s="12">
        <v>41315.827586206899</v>
      </c>
      <c r="G154" s="12">
        <v>56610.476190476191</v>
      </c>
      <c r="H154" s="12">
        <v>43835.522727272728</v>
      </c>
      <c r="I154" s="12">
        <v>38770.723404255317</v>
      </c>
      <c r="J154" s="12">
        <v>46311.327868852459</v>
      </c>
      <c r="K154" s="12">
        <v>39173.810810810814</v>
      </c>
      <c r="L154" s="12">
        <v>50085.734939759037</v>
      </c>
      <c r="M154" s="12">
        <v>64200.451219512193</v>
      </c>
      <c r="N154" s="12">
        <v>55278.629629629628</v>
      </c>
      <c r="O154" s="12">
        <v>55705.659090909088</v>
      </c>
      <c r="P154" s="12">
        <v>48877.035714285717</v>
      </c>
      <c r="Q154" s="3"/>
      <c r="R154" s="12">
        <v>30735.5</v>
      </c>
      <c r="S154" s="12">
        <v>30871.57347670251</v>
      </c>
      <c r="T154" s="12">
        <v>36263.959595959597</v>
      </c>
      <c r="U154" s="12">
        <v>24284.369402985074</v>
      </c>
      <c r="V154" s="12">
        <v>30835.063604240284</v>
      </c>
      <c r="W154" s="12">
        <v>35099.328185328188</v>
      </c>
      <c r="X154" s="12">
        <v>37343.720720720718</v>
      </c>
      <c r="Y154" s="12">
        <v>32348.767716535433</v>
      </c>
      <c r="Z154" s="12">
        <v>33435.4</v>
      </c>
      <c r="AA154" s="12">
        <v>33051.562015503878</v>
      </c>
      <c r="AB154" s="12">
        <v>36140.239382239379</v>
      </c>
      <c r="AC154" s="12">
        <v>29137.89864864865</v>
      </c>
      <c r="AD154" s="12">
        <v>41428.952586206899</v>
      </c>
      <c r="AE154" s="12"/>
      <c r="AF154" s="12">
        <v>1041</v>
      </c>
      <c r="AG154" s="12">
        <v>1525.25</v>
      </c>
      <c r="AH154" s="12">
        <v>2522</v>
      </c>
      <c r="AI154" s="12">
        <v>16056.666666666666</v>
      </c>
      <c r="AJ154" s="12">
        <v>64333</v>
      </c>
      <c r="AK154" s="12">
        <v>61392.125</v>
      </c>
      <c r="AL154" s="12">
        <v>31401.52</v>
      </c>
      <c r="AM154" s="12">
        <v>82950.227272727279</v>
      </c>
      <c r="AN154" s="12">
        <v>53279.833333333336</v>
      </c>
      <c r="AO154" s="12">
        <v>5763.6</v>
      </c>
      <c r="AP154" s="12">
        <v>24712</v>
      </c>
      <c r="AQ154" s="12">
        <v>0</v>
      </c>
      <c r="AR154" s="12">
        <v>48734.230769230766</v>
      </c>
      <c r="AS154" s="12"/>
    </row>
    <row r="155" spans="1:45" x14ac:dyDescent="0.45">
      <c r="A155" s="24"/>
      <c r="B155" s="24" t="s">
        <v>230</v>
      </c>
      <c r="C155" s="24" t="s">
        <v>225</v>
      </c>
      <c r="D155" s="13">
        <v>0</v>
      </c>
      <c r="E155" s="13">
        <v>0</v>
      </c>
      <c r="F155" s="13">
        <v>0</v>
      </c>
      <c r="G155" s="13">
        <v>0</v>
      </c>
      <c r="H155" s="13" t="s">
        <v>229</v>
      </c>
      <c r="I155" s="13" t="s">
        <v>229</v>
      </c>
      <c r="J155" s="13" t="s">
        <v>229</v>
      </c>
      <c r="K155" s="13" t="s">
        <v>229</v>
      </c>
      <c r="L155" s="13" t="s">
        <v>229</v>
      </c>
      <c r="M155" s="13">
        <v>0</v>
      </c>
      <c r="N155" s="13" t="s">
        <v>229</v>
      </c>
      <c r="O155" s="13">
        <v>0</v>
      </c>
      <c r="P155" s="13" t="s">
        <v>229</v>
      </c>
      <c r="Q155" s="3"/>
      <c r="R155" s="13" t="s">
        <v>229</v>
      </c>
      <c r="S155" s="13" t="s">
        <v>229</v>
      </c>
      <c r="T155" s="13" t="s">
        <v>229</v>
      </c>
      <c r="U155" s="13" t="s">
        <v>229</v>
      </c>
      <c r="V155" s="13" t="s">
        <v>229</v>
      </c>
      <c r="W155" s="13" t="s">
        <v>229</v>
      </c>
      <c r="X155" s="13" t="s">
        <v>229</v>
      </c>
      <c r="Y155" s="13" t="s">
        <v>229</v>
      </c>
      <c r="Z155" s="13">
        <v>7</v>
      </c>
      <c r="AA155" s="13">
        <v>7</v>
      </c>
      <c r="AB155" s="13" t="s">
        <v>229</v>
      </c>
      <c r="AC155" s="13">
        <v>3</v>
      </c>
      <c r="AD155" s="13" t="s">
        <v>229</v>
      </c>
      <c r="AE155" s="13"/>
      <c r="AF155" s="13">
        <v>0</v>
      </c>
      <c r="AG155" s="13">
        <v>0</v>
      </c>
      <c r="AH155" s="13">
        <v>0</v>
      </c>
      <c r="AI155" s="13">
        <v>0</v>
      </c>
      <c r="AJ155" s="13">
        <v>0</v>
      </c>
      <c r="AK155" s="13">
        <v>0</v>
      </c>
      <c r="AL155" s="13">
        <v>0</v>
      </c>
      <c r="AM155" s="13" t="s">
        <v>229</v>
      </c>
      <c r="AN155" s="13" t="s">
        <v>229</v>
      </c>
      <c r="AO155" s="13">
        <v>0</v>
      </c>
      <c r="AP155" s="13">
        <v>0</v>
      </c>
      <c r="AQ155" s="13">
        <v>0</v>
      </c>
      <c r="AR155" s="13" t="s">
        <v>229</v>
      </c>
      <c r="AS155" s="13"/>
    </row>
    <row r="156" spans="1:45" x14ac:dyDescent="0.45">
      <c r="A156" s="24"/>
      <c r="B156" s="24"/>
      <c r="C156" s="24" t="s">
        <v>226</v>
      </c>
      <c r="D156" s="12">
        <v>0</v>
      </c>
      <c r="E156" s="12">
        <v>0</v>
      </c>
      <c r="F156" s="12">
        <v>0</v>
      </c>
      <c r="G156" s="12">
        <v>0</v>
      </c>
      <c r="H156" s="13" t="s">
        <v>229</v>
      </c>
      <c r="I156" s="13" t="s">
        <v>229</v>
      </c>
      <c r="J156" s="13" t="s">
        <v>229</v>
      </c>
      <c r="K156" s="13" t="s">
        <v>229</v>
      </c>
      <c r="L156" s="13" t="s">
        <v>229</v>
      </c>
      <c r="M156" s="12">
        <v>0</v>
      </c>
      <c r="N156" s="13" t="s">
        <v>229</v>
      </c>
      <c r="O156" s="12">
        <v>0</v>
      </c>
      <c r="P156" s="13" t="s">
        <v>229</v>
      </c>
      <c r="Q156" s="3"/>
      <c r="R156" s="13" t="s">
        <v>229</v>
      </c>
      <c r="S156" s="13" t="s">
        <v>229</v>
      </c>
      <c r="T156" s="13" t="s">
        <v>229</v>
      </c>
      <c r="U156" s="13" t="s">
        <v>229</v>
      </c>
      <c r="V156" s="13" t="s">
        <v>229</v>
      </c>
      <c r="W156" s="13" t="s">
        <v>229</v>
      </c>
      <c r="X156" s="13" t="s">
        <v>229</v>
      </c>
      <c r="Y156" s="13" t="s">
        <v>229</v>
      </c>
      <c r="Z156" s="12">
        <v>9238833</v>
      </c>
      <c r="AA156" s="12">
        <v>13946820</v>
      </c>
      <c r="AB156" s="13" t="s">
        <v>229</v>
      </c>
      <c r="AC156" s="12">
        <v>2303878</v>
      </c>
      <c r="AD156" s="13" t="s">
        <v>229</v>
      </c>
      <c r="AE156" s="12"/>
      <c r="AF156" s="12">
        <v>0</v>
      </c>
      <c r="AG156" s="12">
        <v>0</v>
      </c>
      <c r="AH156" s="12">
        <v>0</v>
      </c>
      <c r="AI156" s="12">
        <v>0</v>
      </c>
      <c r="AJ156" s="12">
        <v>0</v>
      </c>
      <c r="AK156" s="12">
        <v>0</v>
      </c>
      <c r="AL156" s="12">
        <v>0</v>
      </c>
      <c r="AM156" s="13" t="s">
        <v>229</v>
      </c>
      <c r="AN156" s="13" t="s">
        <v>229</v>
      </c>
      <c r="AO156" s="12">
        <v>0</v>
      </c>
      <c r="AP156" s="12">
        <v>0</v>
      </c>
      <c r="AQ156" s="12">
        <v>0</v>
      </c>
      <c r="AR156" s="13" t="s">
        <v>229</v>
      </c>
      <c r="AS156" s="12"/>
    </row>
    <row r="157" spans="1:45" x14ac:dyDescent="0.45">
      <c r="A157" s="24"/>
      <c r="B157" s="24"/>
      <c r="C157" s="24" t="s">
        <v>227</v>
      </c>
      <c r="D157" s="12">
        <v>0</v>
      </c>
      <c r="E157" s="12">
        <v>0</v>
      </c>
      <c r="F157" s="12">
        <v>0</v>
      </c>
      <c r="G157" s="12">
        <v>0</v>
      </c>
      <c r="H157" s="12">
        <v>513292</v>
      </c>
      <c r="I157" s="12">
        <v>1573232.5</v>
      </c>
      <c r="J157" s="12">
        <v>1519980</v>
      </c>
      <c r="K157" s="12">
        <v>860849</v>
      </c>
      <c r="L157" s="12">
        <v>973064.5</v>
      </c>
      <c r="M157" s="12">
        <v>0</v>
      </c>
      <c r="N157" s="12">
        <v>728000</v>
      </c>
      <c r="O157" s="12">
        <v>0</v>
      </c>
      <c r="P157" s="12">
        <v>533674</v>
      </c>
      <c r="Q157" s="3"/>
      <c r="R157" s="12">
        <v>1205910.8999999999</v>
      </c>
      <c r="S157" s="12">
        <v>1750783.75</v>
      </c>
      <c r="T157" s="12">
        <v>1416910</v>
      </c>
      <c r="U157" s="12">
        <v>2396019.1666666665</v>
      </c>
      <c r="V157" s="12">
        <v>1160437.75</v>
      </c>
      <c r="W157" s="12">
        <v>3516786.6666666665</v>
      </c>
      <c r="X157" s="12">
        <v>996214.875</v>
      </c>
      <c r="Y157" s="12">
        <v>1331998.4444444445</v>
      </c>
      <c r="Z157" s="12">
        <v>1319833.2857142857</v>
      </c>
      <c r="AA157" s="12">
        <v>1992402.857142857</v>
      </c>
      <c r="AB157" s="12">
        <v>1667320</v>
      </c>
      <c r="AC157" s="12">
        <v>767959.33333333337</v>
      </c>
      <c r="AD157" s="12">
        <v>874672.8</v>
      </c>
      <c r="AE157" s="12"/>
      <c r="AF157" s="12">
        <v>0</v>
      </c>
      <c r="AG157" s="12">
        <v>0</v>
      </c>
      <c r="AH157" s="12">
        <v>0</v>
      </c>
      <c r="AI157" s="12">
        <v>0</v>
      </c>
      <c r="AJ157" s="12">
        <v>0</v>
      </c>
      <c r="AK157" s="12">
        <v>0</v>
      </c>
      <c r="AL157" s="12">
        <v>0</v>
      </c>
      <c r="AM157" s="12">
        <v>1236019</v>
      </c>
      <c r="AN157" s="12">
        <v>2819917</v>
      </c>
      <c r="AO157" s="12">
        <v>0</v>
      </c>
      <c r="AP157" s="12">
        <v>0</v>
      </c>
      <c r="AQ157" s="12">
        <v>0</v>
      </c>
      <c r="AR157" s="12">
        <v>935946</v>
      </c>
      <c r="AS157" s="12"/>
    </row>
    <row r="158" spans="1:45" x14ac:dyDescent="0.45">
      <c r="A158" s="24"/>
      <c r="B158" s="24" t="s">
        <v>198</v>
      </c>
      <c r="C158" s="24" t="s">
        <v>225</v>
      </c>
      <c r="D158" s="13">
        <v>42</v>
      </c>
      <c r="E158" s="13">
        <v>41</v>
      </c>
      <c r="F158" s="13">
        <v>92</v>
      </c>
      <c r="G158" s="13">
        <v>134</v>
      </c>
      <c r="H158" s="13">
        <v>135</v>
      </c>
      <c r="I158" s="13">
        <v>167</v>
      </c>
      <c r="J158" s="13">
        <v>203</v>
      </c>
      <c r="K158" s="13">
        <v>172</v>
      </c>
      <c r="L158" s="13">
        <v>239</v>
      </c>
      <c r="M158" s="13">
        <v>214</v>
      </c>
      <c r="N158" s="13">
        <v>84</v>
      </c>
      <c r="O158" s="13">
        <v>100</v>
      </c>
      <c r="P158" s="13">
        <v>136</v>
      </c>
      <c r="Q158" s="3"/>
      <c r="R158" s="13">
        <v>583</v>
      </c>
      <c r="S158" s="13">
        <v>614</v>
      </c>
      <c r="T158" s="13">
        <v>627</v>
      </c>
      <c r="U158" s="13">
        <v>832</v>
      </c>
      <c r="V158" s="13">
        <v>834</v>
      </c>
      <c r="W158" s="13">
        <v>746</v>
      </c>
      <c r="X158" s="13">
        <v>601</v>
      </c>
      <c r="Y158" s="13">
        <v>667</v>
      </c>
      <c r="Z158" s="13">
        <v>687</v>
      </c>
      <c r="AA158" s="13">
        <v>744</v>
      </c>
      <c r="AB158" s="13">
        <v>735</v>
      </c>
      <c r="AC158" s="13">
        <v>674</v>
      </c>
      <c r="AD158" s="13">
        <v>524</v>
      </c>
      <c r="AE158" s="13"/>
      <c r="AF158" s="13" t="s">
        <v>229</v>
      </c>
      <c r="AG158" s="13" t="s">
        <v>229</v>
      </c>
      <c r="AH158" s="13" t="s">
        <v>229</v>
      </c>
      <c r="AI158" s="13" t="s">
        <v>229</v>
      </c>
      <c r="AJ158" s="13" t="s">
        <v>229</v>
      </c>
      <c r="AK158" s="13" t="s">
        <v>229</v>
      </c>
      <c r="AL158" s="13" t="s">
        <v>229</v>
      </c>
      <c r="AM158" s="13" t="s">
        <v>229</v>
      </c>
      <c r="AN158" s="13" t="s">
        <v>229</v>
      </c>
      <c r="AO158" s="13">
        <v>16</v>
      </c>
      <c r="AP158" s="13" t="s">
        <v>229</v>
      </c>
      <c r="AQ158" s="13">
        <v>9</v>
      </c>
      <c r="AR158" s="13" t="s">
        <v>229</v>
      </c>
      <c r="AS158" s="13"/>
    </row>
    <row r="159" spans="1:45" x14ac:dyDescent="0.45">
      <c r="A159" s="24"/>
      <c r="B159" s="24"/>
      <c r="C159" s="24" t="s">
        <v>226</v>
      </c>
      <c r="D159" s="12">
        <v>1186957</v>
      </c>
      <c r="E159" s="12">
        <v>547381</v>
      </c>
      <c r="F159" s="12">
        <v>1198159</v>
      </c>
      <c r="G159" s="12">
        <v>2377640</v>
      </c>
      <c r="H159" s="12">
        <v>2955347</v>
      </c>
      <c r="I159" s="12">
        <v>4968689</v>
      </c>
      <c r="J159" s="12">
        <v>4344971</v>
      </c>
      <c r="K159" s="12">
        <v>3759711</v>
      </c>
      <c r="L159" s="12">
        <v>6103245</v>
      </c>
      <c r="M159" s="12">
        <v>5264437</v>
      </c>
      <c r="N159" s="12">
        <v>3713046</v>
      </c>
      <c r="O159" s="12">
        <v>2451049</v>
      </c>
      <c r="P159" s="12">
        <v>3804462</v>
      </c>
      <c r="Q159" s="3"/>
      <c r="R159" s="12">
        <v>18083267</v>
      </c>
      <c r="S159" s="12">
        <v>15616304</v>
      </c>
      <c r="T159" s="12">
        <v>12847904</v>
      </c>
      <c r="U159" s="12">
        <v>20884326</v>
      </c>
      <c r="V159" s="12">
        <v>13368074</v>
      </c>
      <c r="W159" s="12">
        <v>19641086</v>
      </c>
      <c r="X159" s="12">
        <v>16260025</v>
      </c>
      <c r="Y159" s="12">
        <v>20204573</v>
      </c>
      <c r="Z159" s="12">
        <v>17096152</v>
      </c>
      <c r="AA159" s="12">
        <v>22474123</v>
      </c>
      <c r="AB159" s="12">
        <v>12694962</v>
      </c>
      <c r="AC159" s="12">
        <v>10928696</v>
      </c>
      <c r="AD159" s="12">
        <v>13984881</v>
      </c>
      <c r="AE159" s="12"/>
      <c r="AF159" s="13" t="s">
        <v>229</v>
      </c>
      <c r="AG159" s="13" t="s">
        <v>229</v>
      </c>
      <c r="AH159" s="13" t="s">
        <v>229</v>
      </c>
      <c r="AI159" s="13" t="s">
        <v>229</v>
      </c>
      <c r="AJ159" s="13" t="s">
        <v>229</v>
      </c>
      <c r="AK159" s="13" t="s">
        <v>229</v>
      </c>
      <c r="AL159" s="13" t="s">
        <v>229</v>
      </c>
      <c r="AM159" s="13" t="s">
        <v>229</v>
      </c>
      <c r="AN159" s="13" t="s">
        <v>229</v>
      </c>
      <c r="AO159" s="12">
        <v>28818</v>
      </c>
      <c r="AP159" s="13" t="s">
        <v>229</v>
      </c>
      <c r="AQ159" s="12">
        <v>0</v>
      </c>
      <c r="AR159" s="13" t="s">
        <v>229</v>
      </c>
      <c r="AS159" s="12"/>
    </row>
    <row r="160" spans="1:45" x14ac:dyDescent="0.45">
      <c r="A160" s="24"/>
      <c r="B160" s="24"/>
      <c r="C160" s="24" t="s">
        <v>227</v>
      </c>
      <c r="D160" s="12">
        <v>28260.880952380954</v>
      </c>
      <c r="E160" s="12">
        <v>13350.756097560976</v>
      </c>
      <c r="F160" s="12">
        <v>13023.467391304348</v>
      </c>
      <c r="G160" s="12">
        <v>17743.582089552237</v>
      </c>
      <c r="H160" s="12">
        <v>21891.45925925926</v>
      </c>
      <c r="I160" s="12">
        <v>29752.628742514971</v>
      </c>
      <c r="J160" s="12">
        <v>21403.798029556649</v>
      </c>
      <c r="K160" s="12">
        <v>21858.784883720931</v>
      </c>
      <c r="L160" s="12">
        <v>25536.589958158995</v>
      </c>
      <c r="M160" s="12">
        <v>24600.172897196262</v>
      </c>
      <c r="N160" s="12">
        <v>44202.928571428572</v>
      </c>
      <c r="O160" s="12">
        <v>24510.49</v>
      </c>
      <c r="P160" s="12">
        <v>27973.985294117647</v>
      </c>
      <c r="Q160" s="3"/>
      <c r="R160" s="12">
        <v>31017.610634648372</v>
      </c>
      <c r="S160" s="12">
        <v>25433.719869706842</v>
      </c>
      <c r="T160" s="12">
        <v>20491.074960127593</v>
      </c>
      <c r="U160" s="12">
        <v>25101.353365384617</v>
      </c>
      <c r="V160" s="12">
        <v>16028.865707434054</v>
      </c>
      <c r="W160" s="12">
        <v>26328.533512064343</v>
      </c>
      <c r="X160" s="12">
        <v>27054.950083194675</v>
      </c>
      <c r="Y160" s="12">
        <v>30291.713643178409</v>
      </c>
      <c r="Z160" s="12">
        <v>24885.228529839882</v>
      </c>
      <c r="AA160" s="12">
        <v>30207.154569892475</v>
      </c>
      <c r="AB160" s="12">
        <v>17272.057142857142</v>
      </c>
      <c r="AC160" s="12">
        <v>16214.682492581602</v>
      </c>
      <c r="AD160" s="12">
        <v>26688.704198473282</v>
      </c>
      <c r="AE160" s="12"/>
      <c r="AF160" s="12">
        <v>520.5</v>
      </c>
      <c r="AG160" s="12">
        <v>508.41666666666669</v>
      </c>
      <c r="AH160" s="12">
        <v>229.27272727272728</v>
      </c>
      <c r="AI160" s="12">
        <v>2833.5294117647059</v>
      </c>
      <c r="AJ160" s="12">
        <v>4288.8666666666668</v>
      </c>
      <c r="AK160" s="12">
        <v>6462.3289473684208</v>
      </c>
      <c r="AL160" s="12">
        <v>6541.9833333333336</v>
      </c>
      <c r="AM160" s="12">
        <v>36439.571428571428</v>
      </c>
      <c r="AN160" s="12">
        <v>80474.036585365859</v>
      </c>
      <c r="AO160" s="12">
        <v>1801.125</v>
      </c>
      <c r="AP160" s="12">
        <v>5491.5555555555557</v>
      </c>
      <c r="AQ160" s="12">
        <v>0</v>
      </c>
      <c r="AR160" s="12">
        <v>20651.197368421053</v>
      </c>
      <c r="AS160" s="12"/>
    </row>
    <row r="161" spans="1:45" x14ac:dyDescent="0.45">
      <c r="A161" s="24"/>
      <c r="B161" s="24"/>
      <c r="C161" s="24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3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</row>
    <row r="162" spans="1:45" x14ac:dyDescent="0.45">
      <c r="A162" s="24" t="s">
        <v>245</v>
      </c>
      <c r="B162" s="24" t="s">
        <v>224</v>
      </c>
      <c r="C162" s="8" t="s">
        <v>225</v>
      </c>
      <c r="D162" s="13">
        <v>4</v>
      </c>
      <c r="E162" s="13">
        <v>7</v>
      </c>
      <c r="F162" s="13">
        <v>2</v>
      </c>
      <c r="G162" s="13">
        <v>3</v>
      </c>
      <c r="H162" s="13">
        <v>5</v>
      </c>
      <c r="I162" s="13">
        <v>5</v>
      </c>
      <c r="J162" s="13">
        <v>1</v>
      </c>
      <c r="K162" s="13">
        <v>2</v>
      </c>
      <c r="L162" s="13">
        <v>11</v>
      </c>
      <c r="M162" s="13">
        <v>8</v>
      </c>
      <c r="N162" s="13">
        <v>7</v>
      </c>
      <c r="O162" s="13">
        <v>11</v>
      </c>
      <c r="P162" s="13">
        <v>12</v>
      </c>
      <c r="Q162" s="3"/>
      <c r="R162" s="13">
        <v>129</v>
      </c>
      <c r="S162" s="13">
        <v>48</v>
      </c>
      <c r="T162" s="13">
        <v>60</v>
      </c>
      <c r="U162" s="13">
        <v>61</v>
      </c>
      <c r="V162" s="13">
        <v>92</v>
      </c>
      <c r="W162" s="13">
        <v>48</v>
      </c>
      <c r="X162" s="13">
        <v>82</v>
      </c>
      <c r="Y162" s="13">
        <v>68</v>
      </c>
      <c r="Z162" s="13">
        <v>70</v>
      </c>
      <c r="AA162" s="13">
        <v>61</v>
      </c>
      <c r="AB162" s="13">
        <v>38</v>
      </c>
      <c r="AC162" s="13">
        <v>91</v>
      </c>
      <c r="AD162" s="13">
        <v>111</v>
      </c>
      <c r="AE162" s="13"/>
      <c r="AF162" s="13">
        <v>0</v>
      </c>
      <c r="AG162" s="13">
        <v>0</v>
      </c>
      <c r="AH162" s="13">
        <v>0</v>
      </c>
      <c r="AI162" s="13">
        <v>0</v>
      </c>
      <c r="AJ162" s="13">
        <v>0</v>
      </c>
      <c r="AK162" s="13">
        <v>1</v>
      </c>
      <c r="AL162" s="13">
        <v>1</v>
      </c>
      <c r="AM162" s="13">
        <v>0</v>
      </c>
      <c r="AN162" s="13">
        <v>0</v>
      </c>
      <c r="AO162" s="13">
        <v>0</v>
      </c>
      <c r="AP162" s="13">
        <v>0</v>
      </c>
      <c r="AQ162" s="13">
        <v>0</v>
      </c>
      <c r="AR162" s="13">
        <v>0</v>
      </c>
      <c r="AS162" s="13"/>
    </row>
    <row r="163" spans="1:45" x14ac:dyDescent="0.45">
      <c r="A163" s="24"/>
      <c r="B163" s="24"/>
      <c r="C163" s="24" t="s">
        <v>226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3"/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12">
        <v>0</v>
      </c>
      <c r="AC163" s="12">
        <v>0</v>
      </c>
      <c r="AD163" s="12">
        <v>0</v>
      </c>
      <c r="AE163" s="12"/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/>
    </row>
    <row r="164" spans="1:45" x14ac:dyDescent="0.45">
      <c r="A164" s="24"/>
      <c r="B164" s="24"/>
      <c r="C164" s="24" t="s">
        <v>227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3"/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/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/>
    </row>
    <row r="165" spans="1:45" x14ac:dyDescent="0.45">
      <c r="A165" s="24"/>
      <c r="B165" s="24" t="s">
        <v>228</v>
      </c>
      <c r="C165" s="24" t="s">
        <v>225</v>
      </c>
      <c r="D165" s="13" t="s">
        <v>229</v>
      </c>
      <c r="E165" s="13" t="s">
        <v>229</v>
      </c>
      <c r="F165" s="13" t="s">
        <v>229</v>
      </c>
      <c r="G165" s="13" t="s">
        <v>229</v>
      </c>
      <c r="H165" s="13" t="s">
        <v>229</v>
      </c>
      <c r="I165" s="13" t="s">
        <v>229</v>
      </c>
      <c r="J165" s="13" t="s">
        <v>229</v>
      </c>
      <c r="K165" s="13" t="s">
        <v>229</v>
      </c>
      <c r="L165" s="13" t="s">
        <v>229</v>
      </c>
      <c r="M165" s="13" t="s">
        <v>229</v>
      </c>
      <c r="N165" s="13" t="s">
        <v>229</v>
      </c>
      <c r="O165" s="13">
        <v>17</v>
      </c>
      <c r="P165" s="13" t="s">
        <v>229</v>
      </c>
      <c r="Q165" s="3"/>
      <c r="R165" s="13">
        <v>29</v>
      </c>
      <c r="S165" s="13">
        <v>40</v>
      </c>
      <c r="T165" s="13">
        <v>28</v>
      </c>
      <c r="U165" s="13">
        <v>28</v>
      </c>
      <c r="V165" s="13">
        <v>33</v>
      </c>
      <c r="W165" s="13" t="s">
        <v>229</v>
      </c>
      <c r="X165" s="13">
        <v>35</v>
      </c>
      <c r="Y165" s="13">
        <v>22</v>
      </c>
      <c r="Z165" s="13" t="s">
        <v>229</v>
      </c>
      <c r="AA165" s="13" t="s">
        <v>229</v>
      </c>
      <c r="AB165" s="13" t="s">
        <v>229</v>
      </c>
      <c r="AC165" s="13">
        <v>48</v>
      </c>
      <c r="AD165" s="13" t="s">
        <v>229</v>
      </c>
      <c r="AE165" s="13"/>
      <c r="AF165" s="13" t="s">
        <v>229</v>
      </c>
      <c r="AG165" s="13">
        <v>0</v>
      </c>
      <c r="AH165" s="13">
        <v>0</v>
      </c>
      <c r="AI165" s="13">
        <v>0</v>
      </c>
      <c r="AJ165" s="13">
        <v>0</v>
      </c>
      <c r="AK165" s="13" t="s">
        <v>229</v>
      </c>
      <c r="AL165" s="13">
        <v>0</v>
      </c>
      <c r="AM165" s="13">
        <v>0</v>
      </c>
      <c r="AN165" s="13" t="s">
        <v>229</v>
      </c>
      <c r="AO165" s="13" t="s">
        <v>229</v>
      </c>
      <c r="AP165" s="13">
        <v>0</v>
      </c>
      <c r="AQ165" s="13">
        <v>0</v>
      </c>
      <c r="AR165" s="13">
        <v>0</v>
      </c>
      <c r="AS165" s="13"/>
    </row>
    <row r="166" spans="1:45" x14ac:dyDescent="0.45">
      <c r="A166" s="24"/>
      <c r="B166" s="24"/>
      <c r="C166" s="24" t="s">
        <v>226</v>
      </c>
      <c r="D166" s="13" t="s">
        <v>229</v>
      </c>
      <c r="E166" s="13" t="s">
        <v>229</v>
      </c>
      <c r="F166" s="13" t="s">
        <v>229</v>
      </c>
      <c r="G166" s="13" t="s">
        <v>229</v>
      </c>
      <c r="H166" s="13" t="s">
        <v>229</v>
      </c>
      <c r="I166" s="13" t="s">
        <v>229</v>
      </c>
      <c r="J166" s="13" t="s">
        <v>229</v>
      </c>
      <c r="K166" s="13" t="s">
        <v>229</v>
      </c>
      <c r="L166" s="13" t="s">
        <v>229</v>
      </c>
      <c r="M166" s="13" t="s">
        <v>229</v>
      </c>
      <c r="N166" s="13" t="s">
        <v>229</v>
      </c>
      <c r="O166" s="12">
        <v>453063</v>
      </c>
      <c r="P166" s="13" t="s">
        <v>229</v>
      </c>
      <c r="Q166" s="3"/>
      <c r="R166" s="12">
        <v>719010</v>
      </c>
      <c r="S166" s="12">
        <v>1103087</v>
      </c>
      <c r="T166" s="12">
        <v>492250</v>
      </c>
      <c r="U166" s="12">
        <v>1043700</v>
      </c>
      <c r="V166" s="12">
        <v>850302</v>
      </c>
      <c r="W166" s="13" t="s">
        <v>229</v>
      </c>
      <c r="X166" s="12">
        <v>1749902</v>
      </c>
      <c r="Y166" s="12">
        <v>943067</v>
      </c>
      <c r="Z166" s="13" t="s">
        <v>229</v>
      </c>
      <c r="AA166" s="13" t="s">
        <v>229</v>
      </c>
      <c r="AB166" s="13" t="s">
        <v>229</v>
      </c>
      <c r="AC166" s="12">
        <v>1889815</v>
      </c>
      <c r="AD166" s="13" t="s">
        <v>229</v>
      </c>
      <c r="AE166" s="12"/>
      <c r="AF166" s="13" t="s">
        <v>229</v>
      </c>
      <c r="AG166" s="12">
        <v>0</v>
      </c>
      <c r="AH166" s="12">
        <v>0</v>
      </c>
      <c r="AI166" s="12">
        <v>0</v>
      </c>
      <c r="AJ166" s="12">
        <v>0</v>
      </c>
      <c r="AK166" s="13" t="s">
        <v>229</v>
      </c>
      <c r="AL166" s="12">
        <v>0</v>
      </c>
      <c r="AM166" s="12">
        <v>0</v>
      </c>
      <c r="AN166" s="13" t="s">
        <v>229</v>
      </c>
      <c r="AO166" s="13" t="s">
        <v>229</v>
      </c>
      <c r="AP166" s="12">
        <v>0</v>
      </c>
      <c r="AQ166" s="12">
        <v>0</v>
      </c>
      <c r="AR166" s="12">
        <v>0</v>
      </c>
      <c r="AS166" s="12"/>
    </row>
    <row r="167" spans="1:45" x14ac:dyDescent="0.45">
      <c r="A167" s="24"/>
      <c r="B167" s="24"/>
      <c r="C167" s="24" t="s">
        <v>227</v>
      </c>
      <c r="D167" s="12">
        <v>236492</v>
      </c>
      <c r="E167" s="12">
        <v>11034</v>
      </c>
      <c r="F167" s="12">
        <v>23409</v>
      </c>
      <c r="G167" s="12">
        <v>24867.833333333332</v>
      </c>
      <c r="H167" s="12">
        <v>35185</v>
      </c>
      <c r="I167" s="12">
        <v>49478</v>
      </c>
      <c r="J167" s="12">
        <v>36227.666666666664</v>
      </c>
      <c r="K167" s="12">
        <v>54164.166666666664</v>
      </c>
      <c r="L167" s="12">
        <v>81858.8</v>
      </c>
      <c r="M167" s="12">
        <v>17647.357142857141</v>
      </c>
      <c r="N167" s="12">
        <v>46751.6</v>
      </c>
      <c r="O167" s="12">
        <v>26650.764705882353</v>
      </c>
      <c r="P167" s="12">
        <v>137516.63636363635</v>
      </c>
      <c r="Q167" s="3"/>
      <c r="R167" s="12">
        <v>24793.448275862069</v>
      </c>
      <c r="S167" s="12">
        <v>27577.174999999999</v>
      </c>
      <c r="T167" s="12">
        <v>17580.357142857141</v>
      </c>
      <c r="U167" s="12">
        <v>37275</v>
      </c>
      <c r="V167" s="12">
        <v>25766.727272727272</v>
      </c>
      <c r="W167" s="12">
        <v>44753.15789473684</v>
      </c>
      <c r="X167" s="12">
        <v>49997.2</v>
      </c>
      <c r="Y167" s="12">
        <v>42866.681818181816</v>
      </c>
      <c r="Z167" s="12">
        <v>41764.307692307695</v>
      </c>
      <c r="AA167" s="12">
        <v>43740.604651162794</v>
      </c>
      <c r="AB167" s="12">
        <v>37984.5</v>
      </c>
      <c r="AC167" s="12">
        <v>39371.145833333336</v>
      </c>
      <c r="AD167" s="12">
        <v>29832.76923076923</v>
      </c>
      <c r="AE167" s="12"/>
      <c r="AF167" s="12">
        <v>3550</v>
      </c>
      <c r="AG167" s="12">
        <v>0</v>
      </c>
      <c r="AH167" s="12">
        <v>0</v>
      </c>
      <c r="AI167" s="12">
        <v>0</v>
      </c>
      <c r="AJ167" s="12">
        <v>0</v>
      </c>
      <c r="AK167" s="12">
        <v>275</v>
      </c>
      <c r="AL167" s="12">
        <v>0</v>
      </c>
      <c r="AM167" s="12">
        <v>0</v>
      </c>
      <c r="AN167" s="12">
        <v>6350</v>
      </c>
      <c r="AO167" s="12">
        <v>65464</v>
      </c>
      <c r="AP167" s="12">
        <v>0</v>
      </c>
      <c r="AQ167" s="12">
        <v>0</v>
      </c>
      <c r="AR167" s="12">
        <v>0</v>
      </c>
      <c r="AS167" s="12"/>
    </row>
    <row r="168" spans="1:45" x14ac:dyDescent="0.45">
      <c r="A168" s="24"/>
      <c r="B168" s="24" t="s">
        <v>230</v>
      </c>
      <c r="C168" s="24" t="s">
        <v>225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 t="s">
        <v>229</v>
      </c>
      <c r="J168" s="13">
        <v>0</v>
      </c>
      <c r="K168" s="13">
        <v>0</v>
      </c>
      <c r="L168" s="13">
        <v>0</v>
      </c>
      <c r="M168" s="13" t="s">
        <v>229</v>
      </c>
      <c r="N168" s="13">
        <v>0</v>
      </c>
      <c r="O168" s="13">
        <v>0</v>
      </c>
      <c r="P168" s="13">
        <v>0</v>
      </c>
      <c r="Q168" s="3"/>
      <c r="R168" s="13">
        <v>0</v>
      </c>
      <c r="S168" s="13">
        <v>0</v>
      </c>
      <c r="T168" s="13">
        <v>0</v>
      </c>
      <c r="U168" s="13">
        <v>0</v>
      </c>
      <c r="V168" s="13">
        <v>0</v>
      </c>
      <c r="W168" s="13" t="s">
        <v>229</v>
      </c>
      <c r="X168" s="13">
        <v>0</v>
      </c>
      <c r="Y168" s="13">
        <v>0</v>
      </c>
      <c r="Z168" s="13" t="s">
        <v>229</v>
      </c>
      <c r="AA168" s="13" t="s">
        <v>229</v>
      </c>
      <c r="AB168" s="13" t="s">
        <v>229</v>
      </c>
      <c r="AC168" s="13">
        <v>0</v>
      </c>
      <c r="AD168" s="13" t="s">
        <v>229</v>
      </c>
      <c r="AE168" s="13"/>
      <c r="AF168" s="13">
        <v>0</v>
      </c>
      <c r="AG168" s="13">
        <v>0</v>
      </c>
      <c r="AH168" s="13">
        <v>0</v>
      </c>
      <c r="AI168" s="13">
        <v>0</v>
      </c>
      <c r="AJ168" s="13">
        <v>0</v>
      </c>
      <c r="AK168" s="13">
        <v>0</v>
      </c>
      <c r="AL168" s="13">
        <v>0</v>
      </c>
      <c r="AM168" s="13">
        <v>0</v>
      </c>
      <c r="AN168" s="13">
        <v>0</v>
      </c>
      <c r="AO168" s="13">
        <v>0</v>
      </c>
      <c r="AP168" s="13">
        <v>0</v>
      </c>
      <c r="AQ168" s="13">
        <v>0</v>
      </c>
      <c r="AR168" s="13">
        <v>0</v>
      </c>
      <c r="AS168" s="13"/>
    </row>
    <row r="169" spans="1:45" x14ac:dyDescent="0.45">
      <c r="A169" s="24"/>
      <c r="B169" s="24"/>
      <c r="C169" s="24" t="s">
        <v>226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3" t="s">
        <v>229</v>
      </c>
      <c r="J169" s="12">
        <v>0</v>
      </c>
      <c r="K169" s="12">
        <v>0</v>
      </c>
      <c r="L169" s="12">
        <v>0</v>
      </c>
      <c r="M169" s="13" t="s">
        <v>229</v>
      </c>
      <c r="N169" s="12">
        <v>0</v>
      </c>
      <c r="O169" s="12">
        <v>0</v>
      </c>
      <c r="P169" s="12">
        <v>0</v>
      </c>
      <c r="Q169" s="3"/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3" t="s">
        <v>229</v>
      </c>
      <c r="X169" s="12">
        <v>0</v>
      </c>
      <c r="Y169" s="12">
        <v>0</v>
      </c>
      <c r="Z169" s="13" t="s">
        <v>229</v>
      </c>
      <c r="AA169" s="13" t="s">
        <v>229</v>
      </c>
      <c r="AB169" s="13" t="s">
        <v>229</v>
      </c>
      <c r="AC169" s="12">
        <v>0</v>
      </c>
      <c r="AD169" s="13" t="s">
        <v>229</v>
      </c>
      <c r="AE169" s="12"/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/>
    </row>
    <row r="170" spans="1:45" x14ac:dyDescent="0.45">
      <c r="A170" s="24"/>
      <c r="B170" s="24"/>
      <c r="C170" s="24" t="s">
        <v>227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1421460</v>
      </c>
      <c r="J170" s="12">
        <v>0</v>
      </c>
      <c r="K170" s="12">
        <v>0</v>
      </c>
      <c r="L170" s="12">
        <v>0</v>
      </c>
      <c r="M170" s="12">
        <v>635798</v>
      </c>
      <c r="N170" s="12">
        <v>0</v>
      </c>
      <c r="O170" s="12">
        <v>0</v>
      </c>
      <c r="P170" s="12">
        <v>0</v>
      </c>
      <c r="Q170" s="3"/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635616</v>
      </c>
      <c r="X170" s="12">
        <v>0</v>
      </c>
      <c r="Y170" s="12">
        <v>0</v>
      </c>
      <c r="Z170" s="12">
        <v>611577</v>
      </c>
      <c r="AA170" s="12">
        <v>550359</v>
      </c>
      <c r="AB170" s="12">
        <v>773784</v>
      </c>
      <c r="AC170" s="12">
        <v>0</v>
      </c>
      <c r="AD170" s="12">
        <v>869369</v>
      </c>
      <c r="AE170" s="12"/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/>
    </row>
    <row r="171" spans="1:45" x14ac:dyDescent="0.45">
      <c r="A171" s="24"/>
      <c r="B171" s="24" t="s">
        <v>198</v>
      </c>
      <c r="C171" s="24" t="s">
        <v>225</v>
      </c>
      <c r="D171" s="13" t="s">
        <v>229</v>
      </c>
      <c r="E171" s="13" t="s">
        <v>229</v>
      </c>
      <c r="F171" s="13" t="s">
        <v>229</v>
      </c>
      <c r="G171" s="13" t="s">
        <v>229</v>
      </c>
      <c r="H171" s="13" t="s">
        <v>229</v>
      </c>
      <c r="I171" s="13" t="s">
        <v>229</v>
      </c>
      <c r="J171" s="13" t="s">
        <v>229</v>
      </c>
      <c r="K171" s="13" t="s">
        <v>229</v>
      </c>
      <c r="L171" s="13" t="s">
        <v>229</v>
      </c>
      <c r="M171" s="13">
        <v>23</v>
      </c>
      <c r="N171" s="13" t="s">
        <v>229</v>
      </c>
      <c r="O171" s="13">
        <v>28</v>
      </c>
      <c r="P171" s="13" t="s">
        <v>229</v>
      </c>
      <c r="Q171" s="3"/>
      <c r="R171" s="13">
        <v>158</v>
      </c>
      <c r="S171" s="13">
        <v>88</v>
      </c>
      <c r="T171" s="13">
        <v>88</v>
      </c>
      <c r="U171" s="13">
        <v>89</v>
      </c>
      <c r="V171" s="13">
        <v>125</v>
      </c>
      <c r="W171" s="13">
        <v>87</v>
      </c>
      <c r="X171" s="13">
        <v>117</v>
      </c>
      <c r="Y171" s="13">
        <v>90</v>
      </c>
      <c r="Z171" s="13">
        <v>97</v>
      </c>
      <c r="AA171" s="13" t="s">
        <v>229</v>
      </c>
      <c r="AB171" s="13">
        <v>67</v>
      </c>
      <c r="AC171" s="13">
        <v>139</v>
      </c>
      <c r="AD171" s="13">
        <v>151</v>
      </c>
      <c r="AE171" s="13"/>
      <c r="AF171" s="13" t="s">
        <v>229</v>
      </c>
      <c r="AG171" s="13">
        <v>0</v>
      </c>
      <c r="AH171" s="13">
        <v>0</v>
      </c>
      <c r="AI171" s="13">
        <v>0</v>
      </c>
      <c r="AJ171" s="13">
        <v>0</v>
      </c>
      <c r="AK171" s="13" t="s">
        <v>229</v>
      </c>
      <c r="AL171" s="13">
        <v>1</v>
      </c>
      <c r="AM171" s="13">
        <v>0</v>
      </c>
      <c r="AN171" s="13" t="s">
        <v>229</v>
      </c>
      <c r="AO171" s="13" t="s">
        <v>229</v>
      </c>
      <c r="AP171" s="13">
        <v>0</v>
      </c>
      <c r="AQ171" s="13">
        <v>0</v>
      </c>
      <c r="AR171" s="13">
        <v>0</v>
      </c>
      <c r="AS171" s="13"/>
    </row>
    <row r="172" spans="1:45" x14ac:dyDescent="0.45">
      <c r="A172" s="24"/>
      <c r="B172" s="24"/>
      <c r="C172" s="24" t="s">
        <v>226</v>
      </c>
      <c r="D172" s="13" t="s">
        <v>229</v>
      </c>
      <c r="E172" s="13" t="s">
        <v>229</v>
      </c>
      <c r="F172" s="13" t="s">
        <v>229</v>
      </c>
      <c r="G172" s="13" t="s">
        <v>229</v>
      </c>
      <c r="H172" s="13" t="s">
        <v>229</v>
      </c>
      <c r="I172" s="13" t="s">
        <v>229</v>
      </c>
      <c r="J172" s="13" t="s">
        <v>229</v>
      </c>
      <c r="K172" s="13" t="s">
        <v>229</v>
      </c>
      <c r="L172" s="13" t="s">
        <v>229</v>
      </c>
      <c r="M172" s="12">
        <v>882861</v>
      </c>
      <c r="N172" s="13" t="s">
        <v>229</v>
      </c>
      <c r="O172" s="12">
        <v>453063</v>
      </c>
      <c r="P172" s="13" t="s">
        <v>229</v>
      </c>
      <c r="Q172" s="3"/>
      <c r="R172" s="12">
        <v>719010</v>
      </c>
      <c r="S172" s="12">
        <v>1103087</v>
      </c>
      <c r="T172" s="12">
        <v>492250</v>
      </c>
      <c r="U172" s="12">
        <v>1043700</v>
      </c>
      <c r="V172" s="12">
        <v>850302</v>
      </c>
      <c r="W172" s="12">
        <v>2336236</v>
      </c>
      <c r="X172" s="12">
        <v>1749902</v>
      </c>
      <c r="Y172" s="12">
        <v>943067</v>
      </c>
      <c r="Z172" s="12">
        <v>1697449</v>
      </c>
      <c r="AA172" s="13" t="s">
        <v>229</v>
      </c>
      <c r="AB172" s="12">
        <v>1837350</v>
      </c>
      <c r="AC172" s="12">
        <v>1889815</v>
      </c>
      <c r="AD172" s="12">
        <v>2032847</v>
      </c>
      <c r="AE172" s="12"/>
      <c r="AF172" s="13" t="s">
        <v>229</v>
      </c>
      <c r="AG172" s="12">
        <v>0</v>
      </c>
      <c r="AH172" s="12">
        <v>0</v>
      </c>
      <c r="AI172" s="12">
        <v>0</v>
      </c>
      <c r="AJ172" s="12">
        <v>0</v>
      </c>
      <c r="AK172" s="13" t="s">
        <v>229</v>
      </c>
      <c r="AL172" s="12">
        <v>0</v>
      </c>
      <c r="AM172" s="12">
        <v>0</v>
      </c>
      <c r="AN172" s="13" t="s">
        <v>229</v>
      </c>
      <c r="AO172" s="13" t="s">
        <v>229</v>
      </c>
      <c r="AP172" s="12">
        <v>0</v>
      </c>
      <c r="AQ172" s="12">
        <v>0</v>
      </c>
      <c r="AR172" s="12">
        <v>0</v>
      </c>
      <c r="AS172" s="12"/>
    </row>
    <row r="173" spans="1:45" x14ac:dyDescent="0.45">
      <c r="A173" s="24"/>
      <c r="B173" s="24"/>
      <c r="C173" s="24" t="s">
        <v>227</v>
      </c>
      <c r="D173" s="12">
        <v>47298.400000000001</v>
      </c>
      <c r="E173" s="12">
        <v>4597.5</v>
      </c>
      <c r="F173" s="12">
        <v>14045.4</v>
      </c>
      <c r="G173" s="12">
        <v>16578.555555555555</v>
      </c>
      <c r="H173" s="12">
        <v>10052.857142857143</v>
      </c>
      <c r="I173" s="12">
        <v>227804.71428571429</v>
      </c>
      <c r="J173" s="12">
        <v>27170.75</v>
      </c>
      <c r="K173" s="12">
        <v>40623.125</v>
      </c>
      <c r="L173" s="12">
        <v>25580.875</v>
      </c>
      <c r="M173" s="12">
        <v>38385.260869565216</v>
      </c>
      <c r="N173" s="12">
        <v>27500.941176470587</v>
      </c>
      <c r="O173" s="12">
        <v>16180.821428571429</v>
      </c>
      <c r="P173" s="12">
        <v>65768.826086956527</v>
      </c>
      <c r="Q173" s="3"/>
      <c r="R173" s="12">
        <v>4550.6962025316452</v>
      </c>
      <c r="S173" s="12">
        <v>12535.079545454546</v>
      </c>
      <c r="T173" s="12">
        <v>5593.75</v>
      </c>
      <c r="U173" s="12">
        <v>11726.966292134832</v>
      </c>
      <c r="V173" s="12">
        <v>6802.4160000000002</v>
      </c>
      <c r="W173" s="12">
        <v>26853.287356321838</v>
      </c>
      <c r="X173" s="12">
        <v>14956.42735042735</v>
      </c>
      <c r="Y173" s="12">
        <v>10478.522222222222</v>
      </c>
      <c r="Z173" s="12">
        <v>17499.474226804123</v>
      </c>
      <c r="AA173" s="12">
        <v>23154.333333333332</v>
      </c>
      <c r="AB173" s="12">
        <v>27423.13432835821</v>
      </c>
      <c r="AC173" s="12">
        <v>13595.791366906475</v>
      </c>
      <c r="AD173" s="12">
        <v>13462.562913907284</v>
      </c>
      <c r="AE173" s="12"/>
      <c r="AF173" s="12">
        <v>3550</v>
      </c>
      <c r="AG173" s="12">
        <v>0</v>
      </c>
      <c r="AH173" s="12">
        <v>0</v>
      </c>
      <c r="AI173" s="12">
        <v>0</v>
      </c>
      <c r="AJ173" s="12">
        <v>0</v>
      </c>
      <c r="AK173" s="12">
        <v>137.5</v>
      </c>
      <c r="AL173" s="12">
        <v>0</v>
      </c>
      <c r="AM173" s="12">
        <v>0</v>
      </c>
      <c r="AN173" s="12">
        <v>6350</v>
      </c>
      <c r="AO173" s="12">
        <v>65464</v>
      </c>
      <c r="AP173" s="12">
        <v>0</v>
      </c>
      <c r="AQ173" s="12">
        <v>0</v>
      </c>
      <c r="AR173" s="12">
        <v>0</v>
      </c>
      <c r="AS173" s="12"/>
    </row>
    <row r="174" spans="1:45" x14ac:dyDescent="0.45">
      <c r="A174" s="24"/>
      <c r="B174" s="24"/>
      <c r="C174" s="24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3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</row>
    <row r="175" spans="1:45" x14ac:dyDescent="0.45">
      <c r="A175" s="24" t="s">
        <v>246</v>
      </c>
      <c r="B175" s="24" t="s">
        <v>224</v>
      </c>
      <c r="C175" s="8" t="s">
        <v>225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1</v>
      </c>
      <c r="K175" s="13">
        <v>0</v>
      </c>
      <c r="L175" s="13">
        <v>0</v>
      </c>
      <c r="M175" s="13">
        <v>0</v>
      </c>
      <c r="N175" s="13">
        <v>0</v>
      </c>
      <c r="O175" s="13">
        <v>1</v>
      </c>
      <c r="P175" s="13">
        <v>1</v>
      </c>
      <c r="Q175" s="3"/>
      <c r="R175" s="13">
        <v>54</v>
      </c>
      <c r="S175" s="13">
        <v>36</v>
      </c>
      <c r="T175" s="13">
        <v>52</v>
      </c>
      <c r="U175" s="13">
        <v>24</v>
      </c>
      <c r="V175" s="13">
        <v>46</v>
      </c>
      <c r="W175" s="13">
        <v>53</v>
      </c>
      <c r="X175" s="13">
        <v>23</v>
      </c>
      <c r="Y175" s="13">
        <v>36</v>
      </c>
      <c r="Z175" s="13">
        <v>28</v>
      </c>
      <c r="AA175" s="13">
        <v>48</v>
      </c>
      <c r="AB175" s="13">
        <v>32</v>
      </c>
      <c r="AC175" s="13">
        <v>24</v>
      </c>
      <c r="AD175" s="13">
        <v>24</v>
      </c>
      <c r="AE175" s="13"/>
      <c r="AF175" s="13">
        <v>1</v>
      </c>
      <c r="AG175" s="13">
        <v>0</v>
      </c>
      <c r="AH175" s="13">
        <v>2</v>
      </c>
      <c r="AI175" s="13">
        <v>3</v>
      </c>
      <c r="AJ175" s="13">
        <v>0</v>
      </c>
      <c r="AK175" s="13">
        <v>1</v>
      </c>
      <c r="AL175" s="13">
        <v>0</v>
      </c>
      <c r="AM175" s="13">
        <v>0</v>
      </c>
      <c r="AN175" s="13">
        <v>0</v>
      </c>
      <c r="AO175" s="13">
        <v>0</v>
      </c>
      <c r="AP175" s="13">
        <v>4</v>
      </c>
      <c r="AQ175" s="13">
        <v>0</v>
      </c>
      <c r="AR175" s="13">
        <v>0</v>
      </c>
      <c r="AS175" s="13"/>
    </row>
    <row r="176" spans="1:45" x14ac:dyDescent="0.45">
      <c r="A176" s="24"/>
      <c r="B176" s="24"/>
      <c r="C176" s="24" t="s">
        <v>226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3"/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0</v>
      </c>
      <c r="AD176" s="12">
        <v>0</v>
      </c>
      <c r="AE176" s="12"/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/>
    </row>
    <row r="177" spans="1:45" x14ac:dyDescent="0.45">
      <c r="A177" s="24"/>
      <c r="B177" s="24"/>
      <c r="C177" s="24" t="s">
        <v>227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3"/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/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/>
    </row>
    <row r="178" spans="1:45" x14ac:dyDescent="0.45">
      <c r="A178" s="24"/>
      <c r="B178" s="24" t="s">
        <v>228</v>
      </c>
      <c r="C178" s="24" t="s">
        <v>225</v>
      </c>
      <c r="D178" s="13" t="s">
        <v>229</v>
      </c>
      <c r="E178" s="13" t="s">
        <v>229</v>
      </c>
      <c r="F178" s="13">
        <v>0</v>
      </c>
      <c r="G178" s="13">
        <v>0</v>
      </c>
      <c r="H178" s="13" t="s">
        <v>229</v>
      </c>
      <c r="I178" s="13">
        <v>0</v>
      </c>
      <c r="J178" s="13" t="s">
        <v>229</v>
      </c>
      <c r="K178" s="13" t="s">
        <v>229</v>
      </c>
      <c r="L178" s="13" t="s">
        <v>229</v>
      </c>
      <c r="M178" s="13">
        <v>0</v>
      </c>
      <c r="N178" s="13">
        <v>0</v>
      </c>
      <c r="O178" s="13">
        <v>0</v>
      </c>
      <c r="P178" s="13" t="s">
        <v>229</v>
      </c>
      <c r="Q178" s="3"/>
      <c r="R178" s="13">
        <v>48</v>
      </c>
      <c r="S178" s="13">
        <v>57</v>
      </c>
      <c r="T178" s="13" t="s">
        <v>229</v>
      </c>
      <c r="U178" s="13">
        <v>111</v>
      </c>
      <c r="V178" s="13" t="s">
        <v>229</v>
      </c>
      <c r="W178" s="13">
        <v>93</v>
      </c>
      <c r="X178" s="13">
        <v>86</v>
      </c>
      <c r="Y178" s="13" t="s">
        <v>229</v>
      </c>
      <c r="Z178" s="13">
        <v>28</v>
      </c>
      <c r="AA178" s="13" t="s">
        <v>229</v>
      </c>
      <c r="AB178" s="13">
        <v>21</v>
      </c>
      <c r="AC178" s="13">
        <v>23</v>
      </c>
      <c r="AD178" s="13">
        <v>19</v>
      </c>
      <c r="AE178" s="13"/>
      <c r="AF178" s="13" t="s">
        <v>229</v>
      </c>
      <c r="AG178" s="13">
        <v>0</v>
      </c>
      <c r="AH178" s="13" t="s">
        <v>229</v>
      </c>
      <c r="AI178" s="13" t="s">
        <v>229</v>
      </c>
      <c r="AJ178" s="13">
        <v>0</v>
      </c>
      <c r="AK178" s="13" t="s">
        <v>229</v>
      </c>
      <c r="AL178" s="13">
        <v>0</v>
      </c>
      <c r="AM178" s="13">
        <v>0</v>
      </c>
      <c r="AN178" s="13">
        <v>0</v>
      </c>
      <c r="AO178" s="13">
        <v>0</v>
      </c>
      <c r="AP178" s="13" t="s">
        <v>229</v>
      </c>
      <c r="AQ178" s="13">
        <v>0</v>
      </c>
      <c r="AR178" s="13" t="s">
        <v>229</v>
      </c>
      <c r="AS178" s="13"/>
    </row>
    <row r="179" spans="1:45" x14ac:dyDescent="0.45">
      <c r="A179" s="24"/>
      <c r="B179" s="24"/>
      <c r="C179" s="24" t="s">
        <v>226</v>
      </c>
      <c r="D179" s="13" t="s">
        <v>229</v>
      </c>
      <c r="E179" s="13" t="s">
        <v>229</v>
      </c>
      <c r="F179" s="12">
        <v>0</v>
      </c>
      <c r="G179" s="12">
        <v>0</v>
      </c>
      <c r="H179" s="13" t="s">
        <v>229</v>
      </c>
      <c r="I179" s="12">
        <v>0</v>
      </c>
      <c r="J179" s="13" t="s">
        <v>229</v>
      </c>
      <c r="K179" s="13" t="s">
        <v>229</v>
      </c>
      <c r="L179" s="13" t="s">
        <v>229</v>
      </c>
      <c r="M179" s="12">
        <v>0</v>
      </c>
      <c r="N179" s="12">
        <v>0</v>
      </c>
      <c r="O179" s="12">
        <v>0</v>
      </c>
      <c r="P179" s="13" t="s">
        <v>229</v>
      </c>
      <c r="Q179" s="3"/>
      <c r="R179" s="12">
        <v>1200873</v>
      </c>
      <c r="S179" s="12">
        <v>1124851</v>
      </c>
      <c r="T179" s="13" t="s">
        <v>229</v>
      </c>
      <c r="U179" s="12">
        <v>2783209</v>
      </c>
      <c r="V179" s="13" t="s">
        <v>229</v>
      </c>
      <c r="W179" s="12">
        <v>4383466</v>
      </c>
      <c r="X179" s="12">
        <v>2034255</v>
      </c>
      <c r="Y179" s="13" t="s">
        <v>229</v>
      </c>
      <c r="Z179" s="12">
        <v>1451434</v>
      </c>
      <c r="AA179" s="13" t="s">
        <v>229</v>
      </c>
      <c r="AB179" s="12">
        <v>1537420</v>
      </c>
      <c r="AC179" s="12">
        <v>1907337</v>
      </c>
      <c r="AD179" s="12">
        <v>1116293</v>
      </c>
      <c r="AE179" s="12"/>
      <c r="AF179" s="13" t="s">
        <v>229</v>
      </c>
      <c r="AG179" s="12">
        <v>0</v>
      </c>
      <c r="AH179" s="13" t="s">
        <v>229</v>
      </c>
      <c r="AI179" s="13" t="s">
        <v>229</v>
      </c>
      <c r="AJ179" s="12">
        <v>0</v>
      </c>
      <c r="AK179" s="13" t="s">
        <v>229</v>
      </c>
      <c r="AL179" s="12">
        <v>0</v>
      </c>
      <c r="AM179" s="12">
        <v>0</v>
      </c>
      <c r="AN179" s="12">
        <v>0</v>
      </c>
      <c r="AO179" s="12">
        <v>0</v>
      </c>
      <c r="AP179" s="13" t="s">
        <v>229</v>
      </c>
      <c r="AQ179" s="12">
        <v>0</v>
      </c>
      <c r="AR179" s="13" t="s">
        <v>229</v>
      </c>
      <c r="AS179" s="12"/>
    </row>
    <row r="180" spans="1:45" x14ac:dyDescent="0.45">
      <c r="A180" s="24"/>
      <c r="B180" s="24"/>
      <c r="C180" s="24" t="s">
        <v>227</v>
      </c>
      <c r="D180" s="12">
        <v>10140.666666666666</v>
      </c>
      <c r="E180" s="12">
        <v>39468.5</v>
      </c>
      <c r="F180" s="12">
        <v>0</v>
      </c>
      <c r="G180" s="12">
        <v>0</v>
      </c>
      <c r="H180" s="12">
        <v>1995</v>
      </c>
      <c r="I180" s="12">
        <v>0</v>
      </c>
      <c r="J180" s="12">
        <v>454</v>
      </c>
      <c r="K180" s="12">
        <v>85</v>
      </c>
      <c r="L180" s="12">
        <v>79568</v>
      </c>
      <c r="M180" s="12">
        <v>0</v>
      </c>
      <c r="N180" s="12">
        <v>0</v>
      </c>
      <c r="O180" s="12">
        <v>0</v>
      </c>
      <c r="P180" s="12">
        <v>510</v>
      </c>
      <c r="Q180" s="3"/>
      <c r="R180" s="12">
        <v>25018.1875</v>
      </c>
      <c r="S180" s="12">
        <v>19734.228070175439</v>
      </c>
      <c r="T180" s="12">
        <v>16479.772727272728</v>
      </c>
      <c r="U180" s="12">
        <v>25073.954954954956</v>
      </c>
      <c r="V180" s="12">
        <v>39967.728260869568</v>
      </c>
      <c r="W180" s="12">
        <v>47134.043010752692</v>
      </c>
      <c r="X180" s="12">
        <v>23654.127906976744</v>
      </c>
      <c r="Y180" s="12">
        <v>35633.049180327871</v>
      </c>
      <c r="Z180" s="12">
        <v>51836.928571428572</v>
      </c>
      <c r="AA180" s="12">
        <v>79218.137931034478</v>
      </c>
      <c r="AB180" s="12">
        <v>73210.476190476184</v>
      </c>
      <c r="AC180" s="12">
        <v>82927.695652173919</v>
      </c>
      <c r="AD180" s="12">
        <v>58752.26315789474</v>
      </c>
      <c r="AE180" s="12"/>
      <c r="AF180" s="12">
        <v>7646</v>
      </c>
      <c r="AG180" s="12">
        <v>0</v>
      </c>
      <c r="AH180" s="12">
        <v>77837</v>
      </c>
      <c r="AI180" s="12">
        <v>8550</v>
      </c>
      <c r="AJ180" s="12">
        <v>0</v>
      </c>
      <c r="AK180" s="12">
        <v>77432</v>
      </c>
      <c r="AL180" s="12">
        <v>0</v>
      </c>
      <c r="AM180" s="12">
        <v>0</v>
      </c>
      <c r="AN180" s="12">
        <v>0</v>
      </c>
      <c r="AO180" s="12">
        <v>0</v>
      </c>
      <c r="AP180" s="12">
        <v>16291</v>
      </c>
      <c r="AQ180" s="12">
        <v>0</v>
      </c>
      <c r="AR180" s="12">
        <v>38342.5</v>
      </c>
      <c r="AS180" s="12"/>
    </row>
    <row r="181" spans="1:45" x14ac:dyDescent="0.45">
      <c r="A181" s="24"/>
      <c r="B181" s="24" t="s">
        <v>230</v>
      </c>
      <c r="C181" s="24" t="s">
        <v>225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3"/>
      <c r="R181" s="13">
        <v>0</v>
      </c>
      <c r="S181" s="13">
        <v>0</v>
      </c>
      <c r="T181" s="13" t="s">
        <v>229</v>
      </c>
      <c r="U181" s="13">
        <v>4</v>
      </c>
      <c r="V181" s="13" t="s">
        <v>229</v>
      </c>
      <c r="W181" s="13">
        <v>4</v>
      </c>
      <c r="X181" s="13">
        <v>6</v>
      </c>
      <c r="Y181" s="13" t="s">
        <v>229</v>
      </c>
      <c r="Z181" s="13">
        <v>4</v>
      </c>
      <c r="AA181" s="13" t="s">
        <v>229</v>
      </c>
      <c r="AB181" s="13">
        <v>0</v>
      </c>
      <c r="AC181" s="13">
        <v>0</v>
      </c>
      <c r="AD181" s="13">
        <v>0</v>
      </c>
      <c r="AE181" s="13"/>
      <c r="AF181" s="13">
        <v>0</v>
      </c>
      <c r="AG181" s="13">
        <v>0</v>
      </c>
      <c r="AH181" s="13">
        <v>0</v>
      </c>
      <c r="AI181" s="13">
        <v>0</v>
      </c>
      <c r="AJ181" s="13">
        <v>0</v>
      </c>
      <c r="AK181" s="13">
        <v>0</v>
      </c>
      <c r="AL181" s="13">
        <v>0</v>
      </c>
      <c r="AM181" s="13">
        <v>0</v>
      </c>
      <c r="AN181" s="13">
        <v>0</v>
      </c>
      <c r="AO181" s="13">
        <v>0</v>
      </c>
      <c r="AP181" s="13">
        <v>0</v>
      </c>
      <c r="AQ181" s="13">
        <v>0</v>
      </c>
      <c r="AR181" s="13">
        <v>0</v>
      </c>
      <c r="AS181" s="13"/>
    </row>
    <row r="182" spans="1:45" x14ac:dyDescent="0.45">
      <c r="A182" s="24"/>
      <c r="B182" s="24"/>
      <c r="C182" s="24" t="s">
        <v>226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3"/>
      <c r="R182" s="12">
        <v>0</v>
      </c>
      <c r="S182" s="12">
        <v>0</v>
      </c>
      <c r="T182" s="13" t="s">
        <v>229</v>
      </c>
      <c r="U182" s="12">
        <v>3370617</v>
      </c>
      <c r="V182" s="13" t="s">
        <v>229</v>
      </c>
      <c r="W182" s="12">
        <v>6606180</v>
      </c>
      <c r="X182" s="12">
        <v>12182059</v>
      </c>
      <c r="Y182" s="13" t="s">
        <v>229</v>
      </c>
      <c r="Z182" s="12">
        <v>6732747</v>
      </c>
      <c r="AA182" s="13" t="s">
        <v>229</v>
      </c>
      <c r="AB182" s="12">
        <v>0</v>
      </c>
      <c r="AC182" s="12">
        <v>0</v>
      </c>
      <c r="AD182" s="12">
        <v>0</v>
      </c>
      <c r="AE182" s="12"/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/>
    </row>
    <row r="183" spans="1:45" x14ac:dyDescent="0.45">
      <c r="A183" s="24"/>
      <c r="B183" s="24"/>
      <c r="C183" s="24" t="s">
        <v>227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3"/>
      <c r="R183" s="12">
        <v>0</v>
      </c>
      <c r="S183" s="12">
        <v>0</v>
      </c>
      <c r="T183" s="12">
        <v>1259604</v>
      </c>
      <c r="U183" s="12">
        <v>842654.25</v>
      </c>
      <c r="V183" s="12">
        <v>1108863.5</v>
      </c>
      <c r="W183" s="12">
        <v>1651545</v>
      </c>
      <c r="X183" s="12">
        <v>2030343.1666666667</v>
      </c>
      <c r="Y183" s="12">
        <v>2207806.5</v>
      </c>
      <c r="Z183" s="12">
        <v>1683186.75</v>
      </c>
      <c r="AA183" s="12">
        <v>1106226.5</v>
      </c>
      <c r="AB183" s="12">
        <v>0</v>
      </c>
      <c r="AC183" s="12">
        <v>0</v>
      </c>
      <c r="AD183" s="12">
        <v>0</v>
      </c>
      <c r="AE183" s="12"/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/>
    </row>
    <row r="184" spans="1:45" x14ac:dyDescent="0.45">
      <c r="A184" s="24"/>
      <c r="B184" s="24" t="s">
        <v>198</v>
      </c>
      <c r="C184" s="24" t="s">
        <v>225</v>
      </c>
      <c r="D184" s="13" t="s">
        <v>229</v>
      </c>
      <c r="E184" s="13" t="s">
        <v>229</v>
      </c>
      <c r="F184" s="13">
        <v>0</v>
      </c>
      <c r="G184" s="13">
        <v>0</v>
      </c>
      <c r="H184" s="13" t="s">
        <v>229</v>
      </c>
      <c r="I184" s="13">
        <v>0</v>
      </c>
      <c r="J184" s="13" t="s">
        <v>229</v>
      </c>
      <c r="K184" s="13" t="s">
        <v>229</v>
      </c>
      <c r="L184" s="13" t="s">
        <v>229</v>
      </c>
      <c r="M184" s="13">
        <v>0</v>
      </c>
      <c r="N184" s="13">
        <v>0</v>
      </c>
      <c r="O184" s="13">
        <v>1</v>
      </c>
      <c r="P184" s="13" t="s">
        <v>229</v>
      </c>
      <c r="Q184" s="3"/>
      <c r="R184" s="13">
        <v>102</v>
      </c>
      <c r="S184" s="13">
        <v>93</v>
      </c>
      <c r="T184" s="13">
        <v>188</v>
      </c>
      <c r="U184" s="13">
        <v>139</v>
      </c>
      <c r="V184" s="13">
        <v>142</v>
      </c>
      <c r="W184" s="13">
        <v>150</v>
      </c>
      <c r="X184" s="13">
        <v>115</v>
      </c>
      <c r="Y184" s="13">
        <v>99</v>
      </c>
      <c r="Z184" s="13">
        <v>60</v>
      </c>
      <c r="AA184" s="13">
        <v>79</v>
      </c>
      <c r="AB184" s="13">
        <v>53</v>
      </c>
      <c r="AC184" s="13">
        <v>47</v>
      </c>
      <c r="AD184" s="13">
        <v>43</v>
      </c>
      <c r="AE184" s="13"/>
      <c r="AF184" s="13" t="s">
        <v>229</v>
      </c>
      <c r="AG184" s="13">
        <v>0</v>
      </c>
      <c r="AH184" s="13" t="s">
        <v>229</v>
      </c>
      <c r="AI184" s="13" t="s">
        <v>229</v>
      </c>
      <c r="AJ184" s="13">
        <v>0</v>
      </c>
      <c r="AK184" s="13" t="s">
        <v>229</v>
      </c>
      <c r="AL184" s="13">
        <v>0</v>
      </c>
      <c r="AM184" s="13">
        <v>0</v>
      </c>
      <c r="AN184" s="13">
        <v>0</v>
      </c>
      <c r="AO184" s="13">
        <v>0</v>
      </c>
      <c r="AP184" s="13" t="s">
        <v>229</v>
      </c>
      <c r="AQ184" s="13">
        <v>0</v>
      </c>
      <c r="AR184" s="13" t="s">
        <v>229</v>
      </c>
      <c r="AS184" s="13"/>
    </row>
    <row r="185" spans="1:45" x14ac:dyDescent="0.45">
      <c r="A185" s="24"/>
      <c r="B185" s="24"/>
      <c r="C185" s="24" t="s">
        <v>226</v>
      </c>
      <c r="D185" s="13" t="s">
        <v>229</v>
      </c>
      <c r="E185" s="13" t="s">
        <v>229</v>
      </c>
      <c r="F185" s="12">
        <v>0</v>
      </c>
      <c r="G185" s="12">
        <v>0</v>
      </c>
      <c r="H185" s="13" t="s">
        <v>229</v>
      </c>
      <c r="I185" s="12">
        <v>0</v>
      </c>
      <c r="J185" s="13" t="s">
        <v>229</v>
      </c>
      <c r="K185" s="13" t="s">
        <v>229</v>
      </c>
      <c r="L185" s="13" t="s">
        <v>229</v>
      </c>
      <c r="M185" s="12">
        <v>0</v>
      </c>
      <c r="N185" s="12">
        <v>0</v>
      </c>
      <c r="O185" s="12">
        <v>0</v>
      </c>
      <c r="P185" s="13" t="s">
        <v>229</v>
      </c>
      <c r="Q185" s="3"/>
      <c r="R185" s="12">
        <v>1200873</v>
      </c>
      <c r="S185" s="12">
        <v>1124851</v>
      </c>
      <c r="T185" s="12">
        <v>7213746</v>
      </c>
      <c r="U185" s="12">
        <v>6153826</v>
      </c>
      <c r="V185" s="12">
        <v>8112485</v>
      </c>
      <c r="W185" s="12">
        <v>10989646</v>
      </c>
      <c r="X185" s="12">
        <v>14216314</v>
      </c>
      <c r="Y185" s="12">
        <v>6589229</v>
      </c>
      <c r="Z185" s="12">
        <v>8184181</v>
      </c>
      <c r="AA185" s="12">
        <v>4509779</v>
      </c>
      <c r="AB185" s="12">
        <v>1537420</v>
      </c>
      <c r="AC185" s="12">
        <v>1907337</v>
      </c>
      <c r="AD185" s="12">
        <v>1116293</v>
      </c>
      <c r="AE185" s="12"/>
      <c r="AF185" s="13" t="s">
        <v>229</v>
      </c>
      <c r="AG185" s="12">
        <v>0</v>
      </c>
      <c r="AH185" s="13" t="s">
        <v>229</v>
      </c>
      <c r="AI185" s="13" t="s">
        <v>229</v>
      </c>
      <c r="AJ185" s="12">
        <v>0</v>
      </c>
      <c r="AK185" s="13" t="s">
        <v>229</v>
      </c>
      <c r="AL185" s="12">
        <v>0</v>
      </c>
      <c r="AM185" s="12">
        <v>0</v>
      </c>
      <c r="AN185" s="12">
        <v>0</v>
      </c>
      <c r="AO185" s="12">
        <v>0</v>
      </c>
      <c r="AP185" s="13" t="s">
        <v>229</v>
      </c>
      <c r="AQ185" s="12">
        <v>0</v>
      </c>
      <c r="AR185" s="13" t="s">
        <v>229</v>
      </c>
      <c r="AS185" s="12"/>
    </row>
    <row r="186" spans="1:45" x14ac:dyDescent="0.45">
      <c r="A186" s="24"/>
      <c r="B186" s="24"/>
      <c r="C186" s="24" t="s">
        <v>227</v>
      </c>
      <c r="D186" s="12">
        <v>10140.666666666666</v>
      </c>
      <c r="E186" s="12">
        <v>39468.5</v>
      </c>
      <c r="F186" s="12">
        <v>0</v>
      </c>
      <c r="G186" s="12">
        <v>0</v>
      </c>
      <c r="H186" s="12">
        <v>1995</v>
      </c>
      <c r="I186" s="12">
        <v>0</v>
      </c>
      <c r="J186" s="12">
        <v>227</v>
      </c>
      <c r="K186" s="12">
        <v>85</v>
      </c>
      <c r="L186" s="12">
        <v>79568</v>
      </c>
      <c r="M186" s="12">
        <v>0</v>
      </c>
      <c r="N186" s="12">
        <v>0</v>
      </c>
      <c r="O186" s="12">
        <v>0</v>
      </c>
      <c r="P186" s="12">
        <v>255</v>
      </c>
      <c r="Q186" s="3"/>
      <c r="R186" s="12">
        <v>11773.264705882353</v>
      </c>
      <c r="S186" s="12">
        <v>12095.172043010753</v>
      </c>
      <c r="T186" s="12">
        <v>38370.98936170213</v>
      </c>
      <c r="U186" s="12">
        <v>44272.129496402878</v>
      </c>
      <c r="V186" s="12">
        <v>57130.17605633803</v>
      </c>
      <c r="W186" s="12">
        <v>73264.306666666671</v>
      </c>
      <c r="X186" s="12">
        <v>123620.12173913044</v>
      </c>
      <c r="Y186" s="12">
        <v>66557.868686868693</v>
      </c>
      <c r="Z186" s="12">
        <v>136403.01666666666</v>
      </c>
      <c r="AA186" s="12">
        <v>57085.810126582277</v>
      </c>
      <c r="AB186" s="12">
        <v>29007.924528301886</v>
      </c>
      <c r="AC186" s="12">
        <v>40581.638297872341</v>
      </c>
      <c r="AD186" s="12">
        <v>25960.302325581397</v>
      </c>
      <c r="AE186" s="12"/>
      <c r="AF186" s="12">
        <v>3823</v>
      </c>
      <c r="AG186" s="12">
        <v>0</v>
      </c>
      <c r="AH186" s="12">
        <v>38918.5</v>
      </c>
      <c r="AI186" s="12">
        <v>2137.5</v>
      </c>
      <c r="AJ186" s="12">
        <v>0</v>
      </c>
      <c r="AK186" s="12">
        <v>38716</v>
      </c>
      <c r="AL186" s="12">
        <v>0</v>
      </c>
      <c r="AM186" s="12">
        <v>0</v>
      </c>
      <c r="AN186" s="12">
        <v>0</v>
      </c>
      <c r="AO186" s="12">
        <v>0</v>
      </c>
      <c r="AP186" s="12">
        <v>3258.2</v>
      </c>
      <c r="AQ186" s="12">
        <v>0</v>
      </c>
      <c r="AR186" s="12">
        <v>38342.5</v>
      </c>
      <c r="AS186" s="12"/>
    </row>
    <row r="187" spans="1:45" x14ac:dyDescent="0.45">
      <c r="A187" s="24"/>
      <c r="B187" s="24"/>
      <c r="C187" s="24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3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</row>
    <row r="188" spans="1:45" x14ac:dyDescent="0.45">
      <c r="A188" s="24" t="s">
        <v>197</v>
      </c>
      <c r="B188" s="24" t="s">
        <v>224</v>
      </c>
      <c r="C188" s="8" t="s">
        <v>225</v>
      </c>
      <c r="D188" s="13">
        <v>15</v>
      </c>
      <c r="E188" s="13">
        <v>18</v>
      </c>
      <c r="F188" s="13">
        <v>20</v>
      </c>
      <c r="G188" s="13">
        <v>19</v>
      </c>
      <c r="H188" s="13">
        <v>9</v>
      </c>
      <c r="I188" s="13">
        <v>6</v>
      </c>
      <c r="J188" s="13">
        <v>2</v>
      </c>
      <c r="K188" s="13">
        <v>10</v>
      </c>
      <c r="L188" s="13">
        <v>28</v>
      </c>
      <c r="M188" s="13">
        <v>21</v>
      </c>
      <c r="N188" s="13">
        <v>28</v>
      </c>
      <c r="O188" s="13">
        <v>14</v>
      </c>
      <c r="P188" s="13">
        <v>23</v>
      </c>
      <c r="Q188" s="3"/>
      <c r="R188" s="13">
        <v>306</v>
      </c>
      <c r="S188" s="13">
        <v>264</v>
      </c>
      <c r="T188" s="13">
        <v>303</v>
      </c>
      <c r="U188" s="13">
        <v>211</v>
      </c>
      <c r="V188" s="13">
        <v>148</v>
      </c>
      <c r="W188" s="13">
        <v>101</v>
      </c>
      <c r="X188" s="13">
        <v>132</v>
      </c>
      <c r="Y188" s="13">
        <v>161</v>
      </c>
      <c r="Z188" s="13">
        <v>275</v>
      </c>
      <c r="AA188" s="13">
        <v>445</v>
      </c>
      <c r="AB188" s="13">
        <v>335</v>
      </c>
      <c r="AC188" s="13">
        <v>308</v>
      </c>
      <c r="AD188" s="13">
        <v>221</v>
      </c>
      <c r="AE188" s="13"/>
      <c r="AF188" s="13">
        <v>5</v>
      </c>
      <c r="AG188" s="13">
        <v>3</v>
      </c>
      <c r="AH188" s="13">
        <v>4</v>
      </c>
      <c r="AI188" s="13">
        <v>7</v>
      </c>
      <c r="AJ188" s="13">
        <v>2</v>
      </c>
      <c r="AK188" s="13">
        <v>3</v>
      </c>
      <c r="AL188" s="13">
        <v>2</v>
      </c>
      <c r="AM188" s="13">
        <v>3</v>
      </c>
      <c r="AN188" s="13">
        <v>0</v>
      </c>
      <c r="AO188" s="13">
        <v>2</v>
      </c>
      <c r="AP188" s="13">
        <v>1</v>
      </c>
      <c r="AQ188" s="13">
        <v>3</v>
      </c>
      <c r="AR188" s="13">
        <v>4</v>
      </c>
      <c r="AS188" s="13"/>
    </row>
    <row r="189" spans="1:45" x14ac:dyDescent="0.45">
      <c r="A189" s="24"/>
      <c r="B189" s="24"/>
      <c r="C189" s="24" t="s">
        <v>226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3"/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/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/>
    </row>
    <row r="190" spans="1:45" x14ac:dyDescent="0.45">
      <c r="A190" s="24"/>
      <c r="B190" s="24"/>
      <c r="C190" s="24" t="s">
        <v>227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3"/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/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/>
    </row>
    <row r="191" spans="1:45" x14ac:dyDescent="0.45">
      <c r="A191" s="24"/>
      <c r="B191" s="24" t="s">
        <v>228</v>
      </c>
      <c r="C191" s="24" t="s">
        <v>225</v>
      </c>
      <c r="D191" s="13" t="s">
        <v>229</v>
      </c>
      <c r="E191" s="13">
        <v>23</v>
      </c>
      <c r="F191" s="13">
        <v>19</v>
      </c>
      <c r="G191" s="13" t="s">
        <v>229</v>
      </c>
      <c r="H191" s="13">
        <v>16</v>
      </c>
      <c r="I191" s="13" t="s">
        <v>229</v>
      </c>
      <c r="J191" s="13" t="s">
        <v>229</v>
      </c>
      <c r="K191" s="13" t="s">
        <v>229</v>
      </c>
      <c r="L191" s="13" t="s">
        <v>229</v>
      </c>
      <c r="M191" s="13" t="s">
        <v>229</v>
      </c>
      <c r="N191" s="13" t="s">
        <v>229</v>
      </c>
      <c r="O191" s="13" t="s">
        <v>229</v>
      </c>
      <c r="P191" s="13" t="s">
        <v>229</v>
      </c>
      <c r="Q191" s="3"/>
      <c r="R191" s="13">
        <v>315</v>
      </c>
      <c r="S191" s="13">
        <v>211</v>
      </c>
      <c r="T191" s="13">
        <v>253</v>
      </c>
      <c r="U191" s="13">
        <v>223</v>
      </c>
      <c r="V191" s="13">
        <v>147</v>
      </c>
      <c r="W191" s="13">
        <v>169</v>
      </c>
      <c r="X191" s="13">
        <v>161</v>
      </c>
      <c r="Y191" s="13">
        <v>111</v>
      </c>
      <c r="Z191" s="13" t="s">
        <v>229</v>
      </c>
      <c r="AA191" s="13" t="s">
        <v>229</v>
      </c>
      <c r="AB191" s="13" t="s">
        <v>229</v>
      </c>
      <c r="AC191" s="13" t="s">
        <v>229</v>
      </c>
      <c r="AD191" s="13" t="s">
        <v>229</v>
      </c>
      <c r="AE191" s="13"/>
      <c r="AF191" s="13" t="s">
        <v>229</v>
      </c>
      <c r="AG191" s="13" t="s">
        <v>229</v>
      </c>
      <c r="AH191" s="13" t="s">
        <v>229</v>
      </c>
      <c r="AI191" s="13" t="s">
        <v>229</v>
      </c>
      <c r="AJ191" s="13" t="s">
        <v>229</v>
      </c>
      <c r="AK191" s="13" t="s">
        <v>229</v>
      </c>
      <c r="AL191" s="13" t="s">
        <v>229</v>
      </c>
      <c r="AM191" s="13" t="s">
        <v>229</v>
      </c>
      <c r="AN191" s="13" t="s">
        <v>229</v>
      </c>
      <c r="AO191" s="13" t="s">
        <v>229</v>
      </c>
      <c r="AP191" s="13" t="s">
        <v>229</v>
      </c>
      <c r="AQ191" s="13" t="s">
        <v>229</v>
      </c>
      <c r="AR191" s="13" t="s">
        <v>229</v>
      </c>
      <c r="AS191" s="13"/>
    </row>
    <row r="192" spans="1:45" x14ac:dyDescent="0.45">
      <c r="A192" s="24"/>
      <c r="B192" s="24"/>
      <c r="C192" s="24" t="s">
        <v>226</v>
      </c>
      <c r="D192" s="13" t="s">
        <v>229</v>
      </c>
      <c r="E192" s="12">
        <v>1561654</v>
      </c>
      <c r="F192" s="12">
        <v>650471</v>
      </c>
      <c r="G192" s="13" t="s">
        <v>229</v>
      </c>
      <c r="H192" s="12">
        <v>1280021</v>
      </c>
      <c r="I192" s="13" t="s">
        <v>229</v>
      </c>
      <c r="J192" s="13" t="s">
        <v>229</v>
      </c>
      <c r="K192" s="13" t="s">
        <v>229</v>
      </c>
      <c r="L192" s="13" t="s">
        <v>229</v>
      </c>
      <c r="M192" s="13" t="s">
        <v>229</v>
      </c>
      <c r="N192" s="13" t="s">
        <v>229</v>
      </c>
      <c r="O192" s="13" t="s">
        <v>229</v>
      </c>
      <c r="P192" s="13" t="s">
        <v>229</v>
      </c>
      <c r="Q192" s="3"/>
      <c r="R192" s="12">
        <v>21913369</v>
      </c>
      <c r="S192" s="12">
        <v>14238434</v>
      </c>
      <c r="T192" s="12">
        <v>16407109</v>
      </c>
      <c r="U192" s="12">
        <v>13070776</v>
      </c>
      <c r="V192" s="12">
        <v>9902092</v>
      </c>
      <c r="W192" s="12">
        <v>16826143</v>
      </c>
      <c r="X192" s="12">
        <v>13959143</v>
      </c>
      <c r="Y192" s="12">
        <v>8309105</v>
      </c>
      <c r="Z192" s="13" t="s">
        <v>229</v>
      </c>
      <c r="AA192" s="13" t="s">
        <v>229</v>
      </c>
      <c r="AB192" s="13" t="s">
        <v>229</v>
      </c>
      <c r="AC192" s="13" t="s">
        <v>229</v>
      </c>
      <c r="AD192" s="13" t="s">
        <v>229</v>
      </c>
      <c r="AE192" s="12"/>
      <c r="AF192" s="13" t="s">
        <v>229</v>
      </c>
      <c r="AG192" s="13" t="s">
        <v>229</v>
      </c>
      <c r="AH192" s="13" t="s">
        <v>229</v>
      </c>
      <c r="AI192" s="13" t="s">
        <v>229</v>
      </c>
      <c r="AJ192" s="13" t="s">
        <v>229</v>
      </c>
      <c r="AK192" s="13" t="s">
        <v>229</v>
      </c>
      <c r="AL192" s="13" t="s">
        <v>229</v>
      </c>
      <c r="AM192" s="13" t="s">
        <v>229</v>
      </c>
      <c r="AN192" s="13" t="s">
        <v>229</v>
      </c>
      <c r="AO192" s="13" t="s">
        <v>229</v>
      </c>
      <c r="AP192" s="13" t="s">
        <v>229</v>
      </c>
      <c r="AQ192" s="13" t="s">
        <v>229</v>
      </c>
      <c r="AR192" s="13" t="s">
        <v>229</v>
      </c>
      <c r="AS192" s="12"/>
    </row>
    <row r="193" spans="1:45" x14ac:dyDescent="0.45">
      <c r="A193" s="24"/>
      <c r="B193" s="24"/>
      <c r="C193" s="24" t="s">
        <v>227</v>
      </c>
      <c r="D193" s="12">
        <v>49002.142857142855</v>
      </c>
      <c r="E193" s="12">
        <v>67898</v>
      </c>
      <c r="F193" s="12">
        <v>34235.315789473687</v>
      </c>
      <c r="G193" s="12">
        <v>45196.75</v>
      </c>
      <c r="H193" s="12">
        <v>80001.3125</v>
      </c>
      <c r="I193" s="12">
        <v>94493.416666666672</v>
      </c>
      <c r="J193" s="12">
        <v>59089.833333333336</v>
      </c>
      <c r="K193" s="12">
        <v>83658.125</v>
      </c>
      <c r="L193" s="12">
        <v>108152.5</v>
      </c>
      <c r="M193" s="12">
        <v>100024</v>
      </c>
      <c r="N193" s="12">
        <v>56662.956521739128</v>
      </c>
      <c r="O193" s="12">
        <v>84845.727272727279</v>
      </c>
      <c r="P193" s="12">
        <v>145002.84615384616</v>
      </c>
      <c r="Q193" s="3"/>
      <c r="R193" s="12">
        <v>69566.25079365079</v>
      </c>
      <c r="S193" s="12">
        <v>67480.729857819912</v>
      </c>
      <c r="T193" s="12">
        <v>64850.233201581024</v>
      </c>
      <c r="U193" s="12">
        <v>58613.345291479818</v>
      </c>
      <c r="V193" s="12">
        <v>67361.170068027204</v>
      </c>
      <c r="W193" s="12">
        <v>99562.976331360944</v>
      </c>
      <c r="X193" s="12">
        <v>86702.751552795031</v>
      </c>
      <c r="Y193" s="12">
        <v>74856.801801801805</v>
      </c>
      <c r="Z193" s="12">
        <v>40742.461538461539</v>
      </c>
      <c r="AA193" s="12">
        <v>54825.583783783783</v>
      </c>
      <c r="AB193" s="12">
        <v>44519.579075425791</v>
      </c>
      <c r="AC193" s="12">
        <v>51638.807909604518</v>
      </c>
      <c r="AD193" s="12">
        <v>67631.034482758623</v>
      </c>
      <c r="AE193" s="12"/>
      <c r="AF193" s="12">
        <v>56934.2</v>
      </c>
      <c r="AG193" s="12">
        <v>43069</v>
      </c>
      <c r="AH193" s="12">
        <v>15108.384615384615</v>
      </c>
      <c r="AI193" s="12">
        <v>53467.875</v>
      </c>
      <c r="AJ193" s="12">
        <v>141669.33333333334</v>
      </c>
      <c r="AK193" s="12">
        <v>17317</v>
      </c>
      <c r="AL193" s="12">
        <v>8411.7999999999993</v>
      </c>
      <c r="AM193" s="12">
        <v>23000</v>
      </c>
      <c r="AN193" s="12">
        <v>113818.5</v>
      </c>
      <c r="AO193" s="12">
        <v>15865.75</v>
      </c>
      <c r="AP193" s="12">
        <v>26463.5</v>
      </c>
      <c r="AQ193" s="12">
        <v>32812.333333333336</v>
      </c>
      <c r="AR193" s="12">
        <v>5698.5</v>
      </c>
      <c r="AS193" s="12"/>
    </row>
    <row r="194" spans="1:45" x14ac:dyDescent="0.45">
      <c r="A194" s="24"/>
      <c r="B194" s="24" t="s">
        <v>230</v>
      </c>
      <c r="C194" s="24" t="s">
        <v>225</v>
      </c>
      <c r="D194" s="13" t="s">
        <v>229</v>
      </c>
      <c r="E194" s="13">
        <v>0</v>
      </c>
      <c r="F194" s="13">
        <v>0</v>
      </c>
      <c r="G194" s="13" t="s">
        <v>229</v>
      </c>
      <c r="H194" s="13">
        <v>0</v>
      </c>
      <c r="I194" s="13" t="s">
        <v>229</v>
      </c>
      <c r="J194" s="13" t="s">
        <v>229</v>
      </c>
      <c r="K194" s="13" t="s">
        <v>229</v>
      </c>
      <c r="L194" s="13">
        <v>0</v>
      </c>
      <c r="M194" s="13" t="s">
        <v>229</v>
      </c>
      <c r="N194" s="13">
        <v>0</v>
      </c>
      <c r="O194" s="13" t="s">
        <v>229</v>
      </c>
      <c r="P194" s="13" t="s">
        <v>229</v>
      </c>
      <c r="Q194" s="3"/>
      <c r="R194" s="13">
        <v>47</v>
      </c>
      <c r="S194" s="13">
        <v>32</v>
      </c>
      <c r="T194" s="13">
        <v>28</v>
      </c>
      <c r="U194" s="13">
        <v>24</v>
      </c>
      <c r="V194" s="13">
        <v>18</v>
      </c>
      <c r="W194" s="13">
        <v>21</v>
      </c>
      <c r="X194" s="13">
        <v>12</v>
      </c>
      <c r="Y194" s="13">
        <v>13</v>
      </c>
      <c r="Z194" s="13" t="s">
        <v>229</v>
      </c>
      <c r="AA194" s="13" t="s">
        <v>229</v>
      </c>
      <c r="AB194" s="13" t="s">
        <v>229</v>
      </c>
      <c r="AC194" s="13" t="s">
        <v>229</v>
      </c>
      <c r="AD194" s="13" t="s">
        <v>229</v>
      </c>
      <c r="AE194" s="13"/>
      <c r="AF194" s="13" t="s">
        <v>229</v>
      </c>
      <c r="AG194" s="13" t="s">
        <v>229</v>
      </c>
      <c r="AH194" s="13" t="s">
        <v>229</v>
      </c>
      <c r="AI194" s="13">
        <v>0</v>
      </c>
      <c r="AJ194" s="13">
        <v>0</v>
      </c>
      <c r="AK194" s="13" t="s">
        <v>229</v>
      </c>
      <c r="AL194" s="13" t="s">
        <v>229</v>
      </c>
      <c r="AM194" s="13">
        <v>0</v>
      </c>
      <c r="AN194" s="13" t="s">
        <v>229</v>
      </c>
      <c r="AO194" s="13">
        <v>0</v>
      </c>
      <c r="AP194" s="13">
        <v>0</v>
      </c>
      <c r="AQ194" s="13">
        <v>0</v>
      </c>
      <c r="AR194" s="13">
        <v>0</v>
      </c>
      <c r="AS194" s="13"/>
    </row>
    <row r="195" spans="1:45" x14ac:dyDescent="0.45">
      <c r="A195" s="24"/>
      <c r="B195" s="24"/>
      <c r="C195" s="24" t="s">
        <v>226</v>
      </c>
      <c r="D195" s="13" t="s">
        <v>229</v>
      </c>
      <c r="E195" s="12">
        <v>0</v>
      </c>
      <c r="F195" s="12">
        <v>0</v>
      </c>
      <c r="G195" s="13" t="s">
        <v>229</v>
      </c>
      <c r="H195" s="12">
        <v>0</v>
      </c>
      <c r="I195" s="13" t="s">
        <v>229</v>
      </c>
      <c r="J195" s="13" t="s">
        <v>229</v>
      </c>
      <c r="K195" s="13" t="s">
        <v>229</v>
      </c>
      <c r="L195" s="12">
        <v>0</v>
      </c>
      <c r="M195" s="13" t="s">
        <v>229</v>
      </c>
      <c r="N195" s="12">
        <v>0</v>
      </c>
      <c r="O195" s="13" t="s">
        <v>229</v>
      </c>
      <c r="P195" s="13" t="s">
        <v>229</v>
      </c>
      <c r="Q195" s="3"/>
      <c r="R195" s="12">
        <v>55458135</v>
      </c>
      <c r="S195" s="12">
        <v>85616395</v>
      </c>
      <c r="T195" s="12">
        <v>76421088</v>
      </c>
      <c r="U195" s="12">
        <v>58390535</v>
      </c>
      <c r="V195" s="12">
        <v>53226296</v>
      </c>
      <c r="W195" s="12">
        <v>33462334</v>
      </c>
      <c r="X195" s="12">
        <v>18882104</v>
      </c>
      <c r="Y195" s="12">
        <v>42093955</v>
      </c>
      <c r="Z195" s="13" t="s">
        <v>229</v>
      </c>
      <c r="AA195" s="13" t="s">
        <v>229</v>
      </c>
      <c r="AB195" s="13" t="s">
        <v>229</v>
      </c>
      <c r="AC195" s="13" t="s">
        <v>229</v>
      </c>
      <c r="AD195" s="13" t="s">
        <v>229</v>
      </c>
      <c r="AE195" s="12"/>
      <c r="AF195" s="13" t="s">
        <v>229</v>
      </c>
      <c r="AG195" s="13" t="s">
        <v>229</v>
      </c>
      <c r="AH195" s="13" t="s">
        <v>229</v>
      </c>
      <c r="AI195" s="12">
        <v>0</v>
      </c>
      <c r="AJ195" s="12">
        <v>0</v>
      </c>
      <c r="AK195" s="13" t="s">
        <v>229</v>
      </c>
      <c r="AL195" s="13" t="s">
        <v>229</v>
      </c>
      <c r="AM195" s="12">
        <v>0</v>
      </c>
      <c r="AN195" s="13" t="s">
        <v>229</v>
      </c>
      <c r="AO195" s="12">
        <v>0</v>
      </c>
      <c r="AP195" s="12">
        <v>0</v>
      </c>
      <c r="AQ195" s="12">
        <v>0</v>
      </c>
      <c r="AR195" s="12">
        <v>0</v>
      </c>
      <c r="AS195" s="12"/>
    </row>
    <row r="196" spans="1:45" x14ac:dyDescent="0.45">
      <c r="A196" s="24"/>
      <c r="B196" s="24"/>
      <c r="C196" s="24" t="s">
        <v>227</v>
      </c>
      <c r="D196" s="12">
        <v>893475.33333333337</v>
      </c>
      <c r="E196" s="12">
        <v>0</v>
      </c>
      <c r="F196" s="12">
        <v>0</v>
      </c>
      <c r="G196" s="12">
        <v>2832802.3333333335</v>
      </c>
      <c r="H196" s="12">
        <v>0</v>
      </c>
      <c r="I196" s="12">
        <v>1660908</v>
      </c>
      <c r="J196" s="12">
        <v>1424172</v>
      </c>
      <c r="K196" s="12">
        <v>3356249</v>
      </c>
      <c r="L196" s="12">
        <v>0</v>
      </c>
      <c r="M196" s="12">
        <v>556815</v>
      </c>
      <c r="N196" s="12">
        <v>0</v>
      </c>
      <c r="O196" s="12">
        <v>502914</v>
      </c>
      <c r="P196" s="12">
        <v>985160.75</v>
      </c>
      <c r="Q196" s="3"/>
      <c r="R196" s="12">
        <v>1179960.3191489361</v>
      </c>
      <c r="S196" s="12">
        <v>2675512.34375</v>
      </c>
      <c r="T196" s="12">
        <v>2729324.5714285714</v>
      </c>
      <c r="U196" s="12">
        <v>2432938.9583333335</v>
      </c>
      <c r="V196" s="12">
        <v>2957016.4444444445</v>
      </c>
      <c r="W196" s="12">
        <v>1593444.4761904762</v>
      </c>
      <c r="X196" s="12">
        <v>1573508.6666666667</v>
      </c>
      <c r="Y196" s="12">
        <v>3237996.5384615385</v>
      </c>
      <c r="Z196" s="12">
        <v>1791831.5</v>
      </c>
      <c r="AA196" s="12">
        <v>1850014.6</v>
      </c>
      <c r="AB196" s="12">
        <v>1996147</v>
      </c>
      <c r="AC196" s="12">
        <v>2596896.4285714286</v>
      </c>
      <c r="AD196" s="12">
        <v>2161893.1333333333</v>
      </c>
      <c r="AE196" s="12"/>
      <c r="AF196" s="12">
        <v>1986305</v>
      </c>
      <c r="AG196" s="12">
        <v>2804510.5</v>
      </c>
      <c r="AH196" s="12">
        <v>574089</v>
      </c>
      <c r="AI196" s="12">
        <v>0</v>
      </c>
      <c r="AJ196" s="12">
        <v>0</v>
      </c>
      <c r="AK196" s="12">
        <v>5026912</v>
      </c>
      <c r="AL196" s="12">
        <v>566979</v>
      </c>
      <c r="AM196" s="12">
        <v>0</v>
      </c>
      <c r="AN196" s="12">
        <v>1234165</v>
      </c>
      <c r="AO196" s="12">
        <v>0</v>
      </c>
      <c r="AP196" s="12">
        <v>0</v>
      </c>
      <c r="AQ196" s="12">
        <v>0</v>
      </c>
      <c r="AR196" s="12">
        <v>0</v>
      </c>
      <c r="AS196" s="12"/>
    </row>
    <row r="197" spans="1:45" x14ac:dyDescent="0.45">
      <c r="A197" s="24"/>
      <c r="B197" s="24" t="s">
        <v>198</v>
      </c>
      <c r="C197" s="24" t="s">
        <v>225</v>
      </c>
      <c r="D197" s="13">
        <v>39</v>
      </c>
      <c r="E197" s="13">
        <v>41</v>
      </c>
      <c r="F197" s="13">
        <v>39</v>
      </c>
      <c r="G197" s="13">
        <v>46</v>
      </c>
      <c r="H197" s="13">
        <v>25</v>
      </c>
      <c r="I197" s="13">
        <v>19</v>
      </c>
      <c r="J197" s="13">
        <v>15</v>
      </c>
      <c r="K197" s="13">
        <v>20</v>
      </c>
      <c r="L197" s="13" t="s">
        <v>229</v>
      </c>
      <c r="M197" s="13">
        <v>30</v>
      </c>
      <c r="N197" s="13" t="s">
        <v>229</v>
      </c>
      <c r="O197" s="13">
        <v>26</v>
      </c>
      <c r="P197" s="13">
        <v>40</v>
      </c>
      <c r="Q197" s="3"/>
      <c r="R197" s="13">
        <v>668</v>
      </c>
      <c r="S197" s="13">
        <v>507</v>
      </c>
      <c r="T197" s="13">
        <v>584</v>
      </c>
      <c r="U197" s="13">
        <v>458</v>
      </c>
      <c r="V197" s="13">
        <v>313</v>
      </c>
      <c r="W197" s="13">
        <v>291</v>
      </c>
      <c r="X197" s="13">
        <v>305</v>
      </c>
      <c r="Y197" s="13">
        <v>285</v>
      </c>
      <c r="Z197" s="13">
        <v>435</v>
      </c>
      <c r="AA197" s="13">
        <v>645</v>
      </c>
      <c r="AB197" s="13">
        <v>771</v>
      </c>
      <c r="AC197" s="13">
        <v>690</v>
      </c>
      <c r="AD197" s="13">
        <v>512</v>
      </c>
      <c r="AE197" s="13"/>
      <c r="AF197" s="13">
        <v>21</v>
      </c>
      <c r="AG197" s="13">
        <v>18</v>
      </c>
      <c r="AH197" s="13" t="s">
        <v>229</v>
      </c>
      <c r="AI197" s="13" t="s">
        <v>229</v>
      </c>
      <c r="AJ197" s="13" t="s">
        <v>229</v>
      </c>
      <c r="AK197" s="13" t="s">
        <v>229</v>
      </c>
      <c r="AL197" s="13" t="s">
        <v>229</v>
      </c>
      <c r="AM197" s="13" t="s">
        <v>229</v>
      </c>
      <c r="AN197" s="13" t="s">
        <v>229</v>
      </c>
      <c r="AO197" s="13" t="s">
        <v>229</v>
      </c>
      <c r="AP197" s="13" t="s">
        <v>229</v>
      </c>
      <c r="AQ197" s="13" t="s">
        <v>229</v>
      </c>
      <c r="AR197" s="13" t="s">
        <v>229</v>
      </c>
      <c r="AS197" s="13"/>
    </row>
    <row r="198" spans="1:45" x14ac:dyDescent="0.45">
      <c r="A198" s="24"/>
      <c r="B198" s="24"/>
      <c r="C198" s="24" t="s">
        <v>226</v>
      </c>
      <c r="D198" s="12">
        <v>3709471</v>
      </c>
      <c r="E198" s="12">
        <v>1561654</v>
      </c>
      <c r="F198" s="12">
        <v>650471</v>
      </c>
      <c r="G198" s="12">
        <v>9583129</v>
      </c>
      <c r="H198" s="12">
        <v>1280021</v>
      </c>
      <c r="I198" s="12">
        <v>2794829</v>
      </c>
      <c r="J198" s="12">
        <v>2133250</v>
      </c>
      <c r="K198" s="12">
        <v>7381763</v>
      </c>
      <c r="L198" s="13" t="s">
        <v>229</v>
      </c>
      <c r="M198" s="12">
        <v>1357007</v>
      </c>
      <c r="N198" s="13" t="s">
        <v>229</v>
      </c>
      <c r="O198" s="12">
        <v>1436217</v>
      </c>
      <c r="P198" s="12">
        <v>5825680</v>
      </c>
      <c r="Q198" s="3"/>
      <c r="R198" s="12">
        <v>77371504</v>
      </c>
      <c r="S198" s="12">
        <v>99854829</v>
      </c>
      <c r="T198" s="12">
        <v>92828197</v>
      </c>
      <c r="U198" s="12">
        <v>71461311</v>
      </c>
      <c r="V198" s="12">
        <v>63128388</v>
      </c>
      <c r="W198" s="12">
        <v>50288477</v>
      </c>
      <c r="X198" s="12">
        <v>32841247</v>
      </c>
      <c r="Y198" s="12">
        <v>50403060</v>
      </c>
      <c r="Z198" s="12">
        <v>13523150</v>
      </c>
      <c r="AA198" s="12">
        <v>37892952</v>
      </c>
      <c r="AB198" s="12">
        <v>68201222</v>
      </c>
      <c r="AC198" s="12">
        <v>90993238</v>
      </c>
      <c r="AD198" s="12">
        <v>82508494</v>
      </c>
      <c r="AE198" s="12"/>
      <c r="AF198" s="12">
        <v>2840318</v>
      </c>
      <c r="AG198" s="12">
        <v>6168918</v>
      </c>
      <c r="AH198" s="13" t="s">
        <v>229</v>
      </c>
      <c r="AI198" s="13" t="s">
        <v>229</v>
      </c>
      <c r="AJ198" s="13" t="s">
        <v>229</v>
      </c>
      <c r="AK198" s="13" t="s">
        <v>229</v>
      </c>
      <c r="AL198" s="13" t="s">
        <v>229</v>
      </c>
      <c r="AM198" s="13" t="s">
        <v>229</v>
      </c>
      <c r="AN198" s="13" t="s">
        <v>229</v>
      </c>
      <c r="AO198" s="13" t="s">
        <v>229</v>
      </c>
      <c r="AP198" s="13" t="s">
        <v>229</v>
      </c>
      <c r="AQ198" s="13" t="s">
        <v>229</v>
      </c>
      <c r="AR198" s="13" t="s">
        <v>229</v>
      </c>
      <c r="AS198" s="12"/>
    </row>
    <row r="199" spans="1:45" x14ac:dyDescent="0.45">
      <c r="A199" s="24"/>
      <c r="B199" s="24"/>
      <c r="C199" s="24" t="s">
        <v>227</v>
      </c>
      <c r="D199" s="12">
        <v>95114.641025641031</v>
      </c>
      <c r="E199" s="12">
        <v>38089.121951219509</v>
      </c>
      <c r="F199" s="12">
        <v>16678.74358974359</v>
      </c>
      <c r="G199" s="12">
        <v>208328.89130434784</v>
      </c>
      <c r="H199" s="12">
        <v>51200.84</v>
      </c>
      <c r="I199" s="12">
        <v>147096.26315789475</v>
      </c>
      <c r="J199" s="12">
        <v>142216.66666666666</v>
      </c>
      <c r="K199" s="12">
        <v>369088.15</v>
      </c>
      <c r="L199" s="12">
        <v>24033.888888888891</v>
      </c>
      <c r="M199" s="12">
        <v>45233.566666666666</v>
      </c>
      <c r="N199" s="12">
        <v>25553.882352941175</v>
      </c>
      <c r="O199" s="12">
        <v>55239.115384615383</v>
      </c>
      <c r="P199" s="12">
        <v>145642</v>
      </c>
      <c r="Q199" s="3"/>
      <c r="R199" s="12">
        <v>115825.60479041917</v>
      </c>
      <c r="S199" s="12">
        <v>196952.32544378698</v>
      </c>
      <c r="T199" s="12">
        <v>158952.39212328766</v>
      </c>
      <c r="U199" s="12">
        <v>156029.06331877731</v>
      </c>
      <c r="V199" s="12">
        <v>201688.14057507986</v>
      </c>
      <c r="W199" s="12">
        <v>172812.63573883162</v>
      </c>
      <c r="X199" s="12">
        <v>107676.21967213115</v>
      </c>
      <c r="Y199" s="12">
        <v>176852.84210526315</v>
      </c>
      <c r="Z199" s="12">
        <v>31087.701149425287</v>
      </c>
      <c r="AA199" s="12">
        <v>58748.762790697678</v>
      </c>
      <c r="AB199" s="12">
        <v>88458.134889753564</v>
      </c>
      <c r="AC199" s="12">
        <v>131874.25797101448</v>
      </c>
      <c r="AD199" s="12">
        <v>161149.40234375</v>
      </c>
      <c r="AE199" s="12"/>
      <c r="AF199" s="12">
        <v>135253.23809523811</v>
      </c>
      <c r="AG199" s="12">
        <v>342717.66666666669</v>
      </c>
      <c r="AH199" s="12">
        <v>42805.444444444445</v>
      </c>
      <c r="AI199" s="12">
        <v>28516.2</v>
      </c>
      <c r="AJ199" s="12">
        <v>85001.600000000006</v>
      </c>
      <c r="AK199" s="12">
        <v>843591</v>
      </c>
      <c r="AL199" s="12">
        <v>76129.75</v>
      </c>
      <c r="AM199" s="12">
        <v>5750</v>
      </c>
      <c r="AN199" s="12">
        <v>487267.33333333331</v>
      </c>
      <c r="AO199" s="12">
        <v>10577.166666666666</v>
      </c>
      <c r="AP199" s="12">
        <v>17642.333333333332</v>
      </c>
      <c r="AQ199" s="12">
        <v>16406.166666666668</v>
      </c>
      <c r="AR199" s="12">
        <v>1899.5</v>
      </c>
      <c r="AS199" s="12"/>
    </row>
    <row r="200" spans="1:45" x14ac:dyDescent="0.45">
      <c r="Q200" s="3"/>
    </row>
    <row r="201" spans="1:45" x14ac:dyDescent="0.45">
      <c r="A201" s="2" t="s">
        <v>198</v>
      </c>
      <c r="B201" s="24" t="s">
        <v>224</v>
      </c>
      <c r="C201" s="8" t="s">
        <v>225</v>
      </c>
      <c r="D201" s="13">
        <v>201</v>
      </c>
      <c r="E201" s="13">
        <v>215</v>
      </c>
      <c r="F201" s="13">
        <v>304</v>
      </c>
      <c r="G201" s="13">
        <v>238</v>
      </c>
      <c r="H201" s="13">
        <v>240</v>
      </c>
      <c r="I201" s="13">
        <v>289</v>
      </c>
      <c r="J201" s="13">
        <v>405</v>
      </c>
      <c r="K201" s="13">
        <v>440</v>
      </c>
      <c r="L201" s="13">
        <v>794</v>
      </c>
      <c r="M201" s="13">
        <v>920</v>
      </c>
      <c r="N201" s="13">
        <v>489</v>
      </c>
      <c r="O201" s="13">
        <v>448</v>
      </c>
      <c r="P201" s="13">
        <v>525</v>
      </c>
      <c r="Q201" s="3"/>
      <c r="R201" s="13">
        <v>3208</v>
      </c>
      <c r="S201" s="13">
        <v>3110</v>
      </c>
      <c r="T201" s="13">
        <v>3345</v>
      </c>
      <c r="U201" s="13">
        <v>3200</v>
      </c>
      <c r="V201" s="13">
        <v>3210</v>
      </c>
      <c r="W201" s="13">
        <v>3305</v>
      </c>
      <c r="X201" s="13">
        <v>3225</v>
      </c>
      <c r="Y201" s="13">
        <v>4444</v>
      </c>
      <c r="Z201" s="13">
        <v>5645</v>
      </c>
      <c r="AA201" s="13">
        <v>5795</v>
      </c>
      <c r="AB201" s="13">
        <v>3618</v>
      </c>
      <c r="AC201" s="13">
        <v>3258</v>
      </c>
      <c r="AD201" s="13">
        <v>2864</v>
      </c>
      <c r="AF201" s="13">
        <v>88</v>
      </c>
      <c r="AG201" s="13">
        <v>48</v>
      </c>
      <c r="AH201" s="13">
        <v>35</v>
      </c>
      <c r="AI201" s="13">
        <v>44</v>
      </c>
      <c r="AJ201" s="13">
        <v>52</v>
      </c>
      <c r="AK201" s="13">
        <v>113</v>
      </c>
      <c r="AL201" s="13">
        <v>137</v>
      </c>
      <c r="AM201" s="13">
        <v>99</v>
      </c>
      <c r="AN201" s="13">
        <v>98</v>
      </c>
      <c r="AO201" s="13">
        <v>51</v>
      </c>
      <c r="AP201" s="13">
        <v>61</v>
      </c>
      <c r="AQ201" s="13">
        <v>27</v>
      </c>
      <c r="AR201" s="13">
        <v>116</v>
      </c>
    </row>
    <row r="202" spans="1:45" x14ac:dyDescent="0.45">
      <c r="B202" s="24"/>
      <c r="C202" s="24" t="s">
        <v>226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3"/>
      <c r="R202" s="13">
        <v>0</v>
      </c>
      <c r="S202" s="13">
        <v>0</v>
      </c>
      <c r="T202" s="13">
        <v>0</v>
      </c>
      <c r="U202" s="13">
        <v>0</v>
      </c>
      <c r="V202" s="13">
        <v>0</v>
      </c>
      <c r="W202" s="13">
        <v>0</v>
      </c>
      <c r="X202" s="13">
        <v>0</v>
      </c>
      <c r="Y202" s="13">
        <v>0</v>
      </c>
      <c r="Z202" s="13">
        <v>0</v>
      </c>
      <c r="AA202" s="13">
        <v>0</v>
      </c>
      <c r="AB202" s="13">
        <v>0</v>
      </c>
      <c r="AC202" s="13">
        <v>0</v>
      </c>
      <c r="AD202" s="13">
        <v>0</v>
      </c>
      <c r="AF202" s="13">
        <v>0</v>
      </c>
      <c r="AG202" s="13">
        <v>0</v>
      </c>
      <c r="AH202" s="13">
        <v>0</v>
      </c>
      <c r="AI202" s="13">
        <v>0</v>
      </c>
      <c r="AJ202" s="13">
        <v>0</v>
      </c>
      <c r="AK202" s="13">
        <v>0</v>
      </c>
      <c r="AL202" s="13">
        <v>0</v>
      </c>
      <c r="AM202" s="13">
        <v>0</v>
      </c>
      <c r="AN202" s="13">
        <v>0</v>
      </c>
      <c r="AO202" s="13">
        <v>0</v>
      </c>
      <c r="AP202" s="13">
        <v>0</v>
      </c>
      <c r="AQ202" s="13">
        <v>0</v>
      </c>
      <c r="AR202" s="13">
        <v>0</v>
      </c>
    </row>
    <row r="203" spans="1:45" x14ac:dyDescent="0.45">
      <c r="B203" s="24"/>
      <c r="C203" s="24" t="s">
        <v>227</v>
      </c>
      <c r="D203" s="13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3"/>
      <c r="R203" s="13">
        <v>0</v>
      </c>
      <c r="S203" s="13">
        <v>0</v>
      </c>
      <c r="T203" s="13">
        <v>0</v>
      </c>
      <c r="U203" s="13">
        <v>0</v>
      </c>
      <c r="V203" s="13">
        <v>0</v>
      </c>
      <c r="W203" s="13">
        <v>0</v>
      </c>
      <c r="X203" s="13">
        <v>0</v>
      </c>
      <c r="Y203" s="13">
        <v>0</v>
      </c>
      <c r="Z203" s="13">
        <v>0</v>
      </c>
      <c r="AA203" s="13">
        <v>0</v>
      </c>
      <c r="AB203" s="13">
        <v>0</v>
      </c>
      <c r="AC203" s="13">
        <v>0</v>
      </c>
      <c r="AD203" s="13">
        <v>0</v>
      </c>
      <c r="AF203" s="13">
        <v>0</v>
      </c>
      <c r="AG203" s="13">
        <v>0</v>
      </c>
      <c r="AH203" s="13">
        <v>0</v>
      </c>
      <c r="AI203" s="13">
        <v>0</v>
      </c>
      <c r="AJ203" s="13">
        <v>0</v>
      </c>
      <c r="AK203" s="13">
        <v>0</v>
      </c>
      <c r="AL203" s="13">
        <v>0</v>
      </c>
      <c r="AM203" s="13">
        <v>0</v>
      </c>
      <c r="AN203" s="13">
        <v>0</v>
      </c>
      <c r="AO203" s="13">
        <v>0</v>
      </c>
      <c r="AP203" s="13">
        <v>0</v>
      </c>
      <c r="AQ203" s="13">
        <v>0</v>
      </c>
      <c r="AR203" s="13">
        <v>0</v>
      </c>
    </row>
    <row r="204" spans="1:45" x14ac:dyDescent="0.45">
      <c r="B204" s="24" t="s">
        <v>228</v>
      </c>
      <c r="C204" s="24" t="s">
        <v>225</v>
      </c>
      <c r="D204" s="13" t="s">
        <v>229</v>
      </c>
      <c r="E204" s="13" t="s">
        <v>229</v>
      </c>
      <c r="F204" s="13" t="s">
        <v>229</v>
      </c>
      <c r="G204" s="13" t="s">
        <v>229</v>
      </c>
      <c r="H204" s="13" t="s">
        <v>229</v>
      </c>
      <c r="I204" s="13" t="s">
        <v>229</v>
      </c>
      <c r="J204" s="13" t="s">
        <v>229</v>
      </c>
      <c r="K204" s="13" t="s">
        <v>229</v>
      </c>
      <c r="L204" s="13" t="s">
        <v>229</v>
      </c>
      <c r="M204" s="13" t="s">
        <v>229</v>
      </c>
      <c r="N204" s="13" t="s">
        <v>229</v>
      </c>
      <c r="O204" s="13" t="s">
        <v>229</v>
      </c>
      <c r="P204" s="13" t="s">
        <v>229</v>
      </c>
      <c r="Q204" s="3"/>
      <c r="R204" s="13">
        <v>2578</v>
      </c>
      <c r="S204" s="13">
        <v>3167</v>
      </c>
      <c r="T204" s="13">
        <v>3067</v>
      </c>
      <c r="U204" s="13">
        <v>3109</v>
      </c>
      <c r="V204" s="13">
        <v>3442</v>
      </c>
      <c r="W204" s="13">
        <v>3694</v>
      </c>
      <c r="X204" s="13">
        <v>3385</v>
      </c>
      <c r="Y204" s="13">
        <v>2950</v>
      </c>
      <c r="Z204" s="13">
        <v>3225</v>
      </c>
      <c r="AA204" s="13">
        <v>3011</v>
      </c>
      <c r="AB204" s="13">
        <v>2368</v>
      </c>
      <c r="AC204" s="13">
        <v>2519</v>
      </c>
      <c r="AD204" s="13">
        <v>2387</v>
      </c>
      <c r="AF204" s="13" t="s">
        <v>229</v>
      </c>
      <c r="AG204" s="13" t="s">
        <v>229</v>
      </c>
      <c r="AH204" s="13" t="s">
        <v>229</v>
      </c>
      <c r="AI204" s="13" t="s">
        <v>229</v>
      </c>
      <c r="AJ204" s="13" t="s">
        <v>229</v>
      </c>
      <c r="AK204" s="13" t="s">
        <v>229</v>
      </c>
      <c r="AL204" s="13" t="s">
        <v>229</v>
      </c>
      <c r="AM204" s="13" t="s">
        <v>229</v>
      </c>
      <c r="AN204" s="13" t="s">
        <v>229</v>
      </c>
      <c r="AO204" s="13" t="s">
        <v>229</v>
      </c>
      <c r="AP204" s="13" t="s">
        <v>229</v>
      </c>
      <c r="AQ204" s="13" t="s">
        <v>229</v>
      </c>
      <c r="AR204" s="13" t="s">
        <v>229</v>
      </c>
    </row>
    <row r="205" spans="1:45" x14ac:dyDescent="0.45">
      <c r="B205" s="24"/>
      <c r="C205" s="24" t="s">
        <v>226</v>
      </c>
      <c r="D205" s="13" t="s">
        <v>229</v>
      </c>
      <c r="E205" s="13" t="s">
        <v>229</v>
      </c>
      <c r="F205" s="13" t="s">
        <v>229</v>
      </c>
      <c r="G205" s="13" t="s">
        <v>229</v>
      </c>
      <c r="H205" s="13" t="s">
        <v>229</v>
      </c>
      <c r="I205" s="13" t="s">
        <v>229</v>
      </c>
      <c r="J205" s="13" t="s">
        <v>229</v>
      </c>
      <c r="K205" s="13" t="s">
        <v>229</v>
      </c>
      <c r="L205" s="13" t="s">
        <v>229</v>
      </c>
      <c r="M205" s="13" t="s">
        <v>229</v>
      </c>
      <c r="N205" s="13" t="s">
        <v>229</v>
      </c>
      <c r="O205" s="13" t="s">
        <v>229</v>
      </c>
      <c r="P205" s="13" t="s">
        <v>229</v>
      </c>
      <c r="Q205" s="3"/>
      <c r="R205" s="13">
        <v>83824916</v>
      </c>
      <c r="S205" s="13">
        <v>97370639</v>
      </c>
      <c r="T205" s="13">
        <v>104358477</v>
      </c>
      <c r="U205" s="13">
        <v>112072196</v>
      </c>
      <c r="V205" s="13">
        <v>132677443</v>
      </c>
      <c r="W205" s="13">
        <v>131195509</v>
      </c>
      <c r="X205" s="13">
        <v>129125306</v>
      </c>
      <c r="Y205" s="13">
        <v>107804489</v>
      </c>
      <c r="Z205" s="13">
        <v>94573211</v>
      </c>
      <c r="AA205" s="13">
        <v>109929708</v>
      </c>
      <c r="AB205" s="13">
        <v>98374696</v>
      </c>
      <c r="AC205" s="13">
        <v>104958607</v>
      </c>
      <c r="AD205" s="13">
        <v>96210245</v>
      </c>
      <c r="AF205" s="13" t="s">
        <v>229</v>
      </c>
      <c r="AG205" s="13" t="s">
        <v>229</v>
      </c>
      <c r="AH205" s="13" t="s">
        <v>229</v>
      </c>
      <c r="AI205" s="13" t="s">
        <v>229</v>
      </c>
      <c r="AJ205" s="13" t="s">
        <v>229</v>
      </c>
      <c r="AK205" s="13" t="s">
        <v>229</v>
      </c>
      <c r="AL205" s="13" t="s">
        <v>229</v>
      </c>
      <c r="AM205" s="13" t="s">
        <v>229</v>
      </c>
      <c r="AN205" s="13" t="s">
        <v>229</v>
      </c>
      <c r="AO205" s="13" t="s">
        <v>229</v>
      </c>
      <c r="AP205" s="13" t="s">
        <v>229</v>
      </c>
      <c r="AQ205" s="13" t="s">
        <v>229</v>
      </c>
      <c r="AR205" s="13" t="s">
        <v>229</v>
      </c>
    </row>
    <row r="206" spans="1:45" x14ac:dyDescent="0.45">
      <c r="B206" s="24"/>
      <c r="C206" s="24" t="s">
        <v>227</v>
      </c>
      <c r="D206" s="13">
        <v>15419.301003344481</v>
      </c>
      <c r="E206" s="13">
        <v>13714.651700680271</v>
      </c>
      <c r="F206" s="13">
        <v>10426.696673189825</v>
      </c>
      <c r="G206" s="13">
        <v>13206.64667896679</v>
      </c>
      <c r="H206" s="13">
        <v>15463.412115193645</v>
      </c>
      <c r="I206" s="13">
        <v>24729.321428571428</v>
      </c>
      <c r="J206" s="13">
        <v>21040.01265822785</v>
      </c>
      <c r="K206" s="13">
        <v>24141.508816120906</v>
      </c>
      <c r="L206" s="13">
        <v>24494.814982973894</v>
      </c>
      <c r="M206" s="13">
        <v>25860.681954137588</v>
      </c>
      <c r="N206" s="13">
        <v>24741.792800702369</v>
      </c>
      <c r="O206" s="13">
        <v>22286.175182481751</v>
      </c>
      <c r="P206" s="13">
        <v>30518.837719298244</v>
      </c>
      <c r="Q206" s="3"/>
      <c r="R206" s="13">
        <v>32515.483320403415</v>
      </c>
      <c r="S206" s="13">
        <v>30745.386485633091</v>
      </c>
      <c r="T206" s="13">
        <v>34026.239647864364</v>
      </c>
      <c r="U206" s="13">
        <v>36047.66677388228</v>
      </c>
      <c r="V206" s="13">
        <v>38546.613306217318</v>
      </c>
      <c r="W206" s="13">
        <v>35515.838927991339</v>
      </c>
      <c r="X206" s="13">
        <v>38146.323781388477</v>
      </c>
      <c r="Y206" s="13">
        <v>36543.894576271188</v>
      </c>
      <c r="Z206" s="13">
        <v>29325.026666666668</v>
      </c>
      <c r="AA206" s="13">
        <v>36509.368316174026</v>
      </c>
      <c r="AB206" s="13">
        <v>41543.36824324324</v>
      </c>
      <c r="AC206" s="13">
        <v>41666.775307661774</v>
      </c>
      <c r="AD206" s="13">
        <v>40305.925848345207</v>
      </c>
      <c r="AF206" s="13">
        <v>52242.593220338982</v>
      </c>
      <c r="AG206" s="13">
        <v>32626.070422535213</v>
      </c>
      <c r="AH206" s="13">
        <v>23281.49411764706</v>
      </c>
      <c r="AI206" s="13">
        <v>40877.025641025641</v>
      </c>
      <c r="AJ206" s="13">
        <v>43847.211764705884</v>
      </c>
      <c r="AK206" s="13">
        <v>42615.855769230766</v>
      </c>
      <c r="AL206" s="13">
        <v>38552.546511627908</v>
      </c>
      <c r="AM206" s="13">
        <v>50005.554347826088</v>
      </c>
      <c r="AN206" s="13">
        <v>39155.945652173912</v>
      </c>
      <c r="AO206" s="13">
        <v>40893.319444444445</v>
      </c>
      <c r="AP206" s="13">
        <v>33760.75</v>
      </c>
      <c r="AQ206" s="13">
        <v>45843.875</v>
      </c>
      <c r="AR206" s="13">
        <v>58189.037037037036</v>
      </c>
    </row>
    <row r="207" spans="1:45" x14ac:dyDescent="0.45">
      <c r="B207" s="24" t="s">
        <v>230</v>
      </c>
      <c r="C207" s="24" t="s">
        <v>225</v>
      </c>
      <c r="D207" s="13" t="s">
        <v>229</v>
      </c>
      <c r="E207" s="13">
        <v>0</v>
      </c>
      <c r="F207" s="13">
        <v>0</v>
      </c>
      <c r="G207" s="13" t="s">
        <v>229</v>
      </c>
      <c r="H207" s="13" t="s">
        <v>229</v>
      </c>
      <c r="I207" s="13" t="s">
        <v>229</v>
      </c>
      <c r="J207" s="13" t="s">
        <v>229</v>
      </c>
      <c r="K207" s="13" t="s">
        <v>229</v>
      </c>
      <c r="L207" s="13" t="s">
        <v>229</v>
      </c>
      <c r="M207" s="13" t="s">
        <v>229</v>
      </c>
      <c r="N207" s="13" t="s">
        <v>229</v>
      </c>
      <c r="O207" s="13" t="s">
        <v>229</v>
      </c>
      <c r="P207" s="13" t="s">
        <v>229</v>
      </c>
      <c r="Q207" s="3"/>
      <c r="R207" s="13">
        <v>98</v>
      </c>
      <c r="S207" s="13">
        <v>94</v>
      </c>
      <c r="T207" s="13">
        <v>99</v>
      </c>
      <c r="U207" s="13">
        <v>113</v>
      </c>
      <c r="V207" s="13">
        <v>109</v>
      </c>
      <c r="W207" s="13">
        <v>128</v>
      </c>
      <c r="X207" s="13">
        <v>132</v>
      </c>
      <c r="Y207" s="13">
        <v>121</v>
      </c>
      <c r="Z207" s="13">
        <v>117</v>
      </c>
      <c r="AA207" s="13">
        <v>122</v>
      </c>
      <c r="AB207" s="13">
        <v>110</v>
      </c>
      <c r="AC207" s="13">
        <v>126</v>
      </c>
      <c r="AD207" s="13">
        <v>126</v>
      </c>
      <c r="AF207" s="13" t="s">
        <v>229</v>
      </c>
      <c r="AG207" s="13" t="s">
        <v>229</v>
      </c>
      <c r="AH207" s="13" t="s">
        <v>229</v>
      </c>
      <c r="AI207" s="13" t="s">
        <v>229</v>
      </c>
      <c r="AJ207" s="13" t="s">
        <v>229</v>
      </c>
      <c r="AK207" s="13" t="s">
        <v>229</v>
      </c>
      <c r="AL207" s="13" t="s">
        <v>229</v>
      </c>
      <c r="AM207" s="13" t="s">
        <v>229</v>
      </c>
      <c r="AN207" s="13" t="s">
        <v>229</v>
      </c>
      <c r="AO207" s="13" t="s">
        <v>229</v>
      </c>
      <c r="AP207" s="13" t="s">
        <v>229</v>
      </c>
      <c r="AQ207" s="13" t="s">
        <v>229</v>
      </c>
      <c r="AR207" s="13" t="s">
        <v>229</v>
      </c>
    </row>
    <row r="208" spans="1:45" x14ac:dyDescent="0.45">
      <c r="B208" s="24"/>
      <c r="C208" s="24" t="s">
        <v>226</v>
      </c>
      <c r="D208" s="13" t="s">
        <v>229</v>
      </c>
      <c r="E208" s="13">
        <v>0</v>
      </c>
      <c r="F208" s="13">
        <v>0</v>
      </c>
      <c r="G208" s="13" t="s">
        <v>229</v>
      </c>
      <c r="H208" s="13" t="s">
        <v>229</v>
      </c>
      <c r="I208" s="13" t="s">
        <v>229</v>
      </c>
      <c r="J208" s="13" t="s">
        <v>229</v>
      </c>
      <c r="K208" s="13" t="s">
        <v>229</v>
      </c>
      <c r="L208" s="13" t="s">
        <v>229</v>
      </c>
      <c r="M208" s="13" t="s">
        <v>229</v>
      </c>
      <c r="N208" s="13" t="s">
        <v>229</v>
      </c>
      <c r="O208" s="13" t="s">
        <v>229</v>
      </c>
      <c r="P208" s="13" t="s">
        <v>229</v>
      </c>
      <c r="Q208" s="3"/>
      <c r="R208" s="13">
        <v>134994479</v>
      </c>
      <c r="S208" s="13">
        <v>191803015</v>
      </c>
      <c r="T208" s="13">
        <v>160724058</v>
      </c>
      <c r="U208" s="13">
        <v>220763607</v>
      </c>
      <c r="V208" s="13">
        <v>170862224</v>
      </c>
      <c r="W208" s="13">
        <v>291403276</v>
      </c>
      <c r="X208" s="13">
        <v>241600092</v>
      </c>
      <c r="Y208" s="13">
        <v>243132787</v>
      </c>
      <c r="Z208" s="13">
        <v>206836959</v>
      </c>
      <c r="AA208" s="13">
        <v>210251820</v>
      </c>
      <c r="AB208" s="13">
        <v>214626596</v>
      </c>
      <c r="AC208" s="13">
        <v>256081038</v>
      </c>
      <c r="AD208" s="13">
        <v>350949131</v>
      </c>
      <c r="AF208" s="13" t="s">
        <v>229</v>
      </c>
      <c r="AG208" s="13" t="s">
        <v>229</v>
      </c>
      <c r="AH208" s="13" t="s">
        <v>229</v>
      </c>
      <c r="AI208" s="13" t="s">
        <v>229</v>
      </c>
      <c r="AJ208" s="13" t="s">
        <v>229</v>
      </c>
      <c r="AK208" s="13" t="s">
        <v>229</v>
      </c>
      <c r="AL208" s="13" t="s">
        <v>229</v>
      </c>
      <c r="AM208" s="13" t="s">
        <v>229</v>
      </c>
      <c r="AN208" s="13" t="s">
        <v>229</v>
      </c>
      <c r="AO208" s="13" t="s">
        <v>229</v>
      </c>
      <c r="AP208" s="13" t="s">
        <v>229</v>
      </c>
      <c r="AQ208" s="13" t="s">
        <v>229</v>
      </c>
      <c r="AR208" s="13" t="s">
        <v>229</v>
      </c>
    </row>
    <row r="209" spans="2:44" x14ac:dyDescent="0.45">
      <c r="B209" s="24"/>
      <c r="C209" s="24" t="s">
        <v>227</v>
      </c>
      <c r="D209" s="13">
        <v>893475.33333333337</v>
      </c>
      <c r="E209" s="13">
        <v>0</v>
      </c>
      <c r="F209" s="13">
        <v>0</v>
      </c>
      <c r="G209" s="13">
        <v>2025010.4</v>
      </c>
      <c r="H209" s="13">
        <v>1044146</v>
      </c>
      <c r="I209" s="13">
        <v>931844.8823529412</v>
      </c>
      <c r="J209" s="13">
        <v>1268697</v>
      </c>
      <c r="K209" s="13">
        <v>1174721.8333333333</v>
      </c>
      <c r="L209" s="13">
        <v>1847802.25</v>
      </c>
      <c r="M209" s="13">
        <v>2284712.4444444445</v>
      </c>
      <c r="N209" s="13">
        <v>4691298.166666667</v>
      </c>
      <c r="O209" s="13">
        <v>1305054.2307692308</v>
      </c>
      <c r="P209" s="13">
        <v>1181562.3333333333</v>
      </c>
      <c r="Q209" s="3"/>
      <c r="R209" s="13">
        <v>1377494.6836734693</v>
      </c>
      <c r="S209" s="13">
        <v>2040457.6063829786</v>
      </c>
      <c r="T209" s="13">
        <v>1623475.3333333333</v>
      </c>
      <c r="U209" s="13">
        <v>1953660.2389380531</v>
      </c>
      <c r="V209" s="13">
        <v>1567543.3394495412</v>
      </c>
      <c r="W209" s="13">
        <v>2276588.09375</v>
      </c>
      <c r="X209" s="13">
        <v>1830303.7272727273</v>
      </c>
      <c r="Y209" s="13">
        <v>2009361.8760330579</v>
      </c>
      <c r="Z209" s="13">
        <v>1767837.2564102565</v>
      </c>
      <c r="AA209" s="13">
        <v>1723375.5737704919</v>
      </c>
      <c r="AB209" s="13">
        <v>1951150.8727272728</v>
      </c>
      <c r="AC209" s="13">
        <v>2032389.1904761905</v>
      </c>
      <c r="AD209" s="13">
        <v>2785310.5634920634</v>
      </c>
      <c r="AF209" s="13">
        <v>1986305</v>
      </c>
      <c r="AG209" s="13">
        <v>2804510.5</v>
      </c>
      <c r="AH209" s="13">
        <v>900890.66666666663</v>
      </c>
      <c r="AI209" s="13">
        <v>1840915</v>
      </c>
      <c r="AJ209" s="13">
        <v>1488935.6666666667</v>
      </c>
      <c r="AK209" s="13">
        <v>5026912</v>
      </c>
      <c r="AL209" s="13">
        <v>948761.25</v>
      </c>
      <c r="AM209" s="13">
        <v>2668484.3333333335</v>
      </c>
      <c r="AN209" s="13">
        <v>2291333</v>
      </c>
      <c r="AO209" s="13">
        <v>5285248</v>
      </c>
      <c r="AP209" s="13">
        <v>588898</v>
      </c>
      <c r="AQ209" s="13">
        <v>1973601</v>
      </c>
      <c r="AR209" s="13">
        <v>912446</v>
      </c>
    </row>
    <row r="210" spans="2:44" x14ac:dyDescent="0.45">
      <c r="B210" s="24" t="s">
        <v>198</v>
      </c>
      <c r="C210" s="24" t="s">
        <v>225</v>
      </c>
      <c r="D210" s="13">
        <v>802</v>
      </c>
      <c r="E210" s="13">
        <v>950</v>
      </c>
      <c r="F210" s="13">
        <v>1326</v>
      </c>
      <c r="G210" s="13">
        <v>1327</v>
      </c>
      <c r="H210" s="13">
        <v>1251</v>
      </c>
      <c r="I210" s="13">
        <v>1286</v>
      </c>
      <c r="J210" s="13">
        <v>1278</v>
      </c>
      <c r="K210" s="13">
        <v>1246</v>
      </c>
      <c r="L210" s="13">
        <v>1683</v>
      </c>
      <c r="M210" s="13">
        <v>1932</v>
      </c>
      <c r="N210" s="13">
        <v>1634</v>
      </c>
      <c r="O210" s="13">
        <v>1420</v>
      </c>
      <c r="P210" s="13">
        <v>1452</v>
      </c>
      <c r="Q210" s="3"/>
      <c r="R210" s="13">
        <v>5884</v>
      </c>
      <c r="S210" s="13">
        <v>6371</v>
      </c>
      <c r="T210" s="13">
        <v>6511</v>
      </c>
      <c r="U210" s="13">
        <v>6422</v>
      </c>
      <c r="V210" s="13">
        <v>6761</v>
      </c>
      <c r="W210" s="13">
        <v>7127</v>
      </c>
      <c r="X210" s="13">
        <v>6742</v>
      </c>
      <c r="Y210" s="13">
        <v>7515</v>
      </c>
      <c r="Z210" s="13">
        <v>8987</v>
      </c>
      <c r="AA210" s="13">
        <v>8928</v>
      </c>
      <c r="AB210" s="13">
        <v>6096</v>
      </c>
      <c r="AC210" s="13">
        <v>5903</v>
      </c>
      <c r="AD210" s="13">
        <v>5377</v>
      </c>
      <c r="AF210" s="13">
        <v>148</v>
      </c>
      <c r="AG210" s="13">
        <v>192</v>
      </c>
      <c r="AH210" s="13">
        <v>208</v>
      </c>
      <c r="AI210" s="13">
        <v>165</v>
      </c>
      <c r="AJ210" s="13">
        <v>140</v>
      </c>
      <c r="AK210" s="13">
        <v>218</v>
      </c>
      <c r="AL210" s="13">
        <v>227</v>
      </c>
      <c r="AM210" s="13">
        <v>194</v>
      </c>
      <c r="AN210" s="13">
        <v>193</v>
      </c>
      <c r="AO210" s="13">
        <v>124</v>
      </c>
      <c r="AP210" s="13">
        <v>126</v>
      </c>
      <c r="AQ210" s="13">
        <v>53</v>
      </c>
      <c r="AR210" s="13">
        <v>172</v>
      </c>
    </row>
    <row r="211" spans="2:44" x14ac:dyDescent="0.45">
      <c r="B211" s="24"/>
      <c r="C211" s="24" t="s">
        <v>226</v>
      </c>
      <c r="D211" s="13">
        <v>11901168</v>
      </c>
      <c r="E211" s="13">
        <v>10080269</v>
      </c>
      <c r="F211" s="13">
        <v>10656084</v>
      </c>
      <c r="G211" s="13">
        <v>24441057</v>
      </c>
      <c r="H211" s="13">
        <v>19748240</v>
      </c>
      <c r="I211" s="13">
        <v>40076098</v>
      </c>
      <c r="J211" s="13">
        <v>23358559</v>
      </c>
      <c r="K211" s="13">
        <v>33265020</v>
      </c>
      <c r="L211" s="13">
        <v>36362350</v>
      </c>
      <c r="M211" s="13">
        <v>46500676</v>
      </c>
      <c r="N211" s="13">
        <v>56328691</v>
      </c>
      <c r="O211" s="13">
        <v>38338147</v>
      </c>
      <c r="P211" s="13">
        <v>45556615</v>
      </c>
      <c r="Q211" s="3"/>
      <c r="R211" s="13">
        <v>218819395</v>
      </c>
      <c r="S211" s="13">
        <v>289173654</v>
      </c>
      <c r="T211" s="13">
        <v>265082535</v>
      </c>
      <c r="U211" s="13">
        <v>332835803</v>
      </c>
      <c r="V211" s="13">
        <v>303539667</v>
      </c>
      <c r="W211" s="13">
        <v>422598785</v>
      </c>
      <c r="X211" s="13">
        <v>370725398</v>
      </c>
      <c r="Y211" s="13">
        <v>350937276</v>
      </c>
      <c r="Z211" s="13">
        <v>301410170</v>
      </c>
      <c r="AA211" s="13">
        <v>320181528</v>
      </c>
      <c r="AB211" s="13">
        <v>313001292</v>
      </c>
      <c r="AC211" s="13">
        <v>361039645</v>
      </c>
      <c r="AD211" s="13">
        <v>447159376</v>
      </c>
      <c r="AF211" s="13">
        <v>5068618</v>
      </c>
      <c r="AG211" s="13">
        <v>10241923</v>
      </c>
      <c r="AH211" s="13">
        <v>6660526</v>
      </c>
      <c r="AI211" s="13">
        <v>12146272</v>
      </c>
      <c r="AJ211" s="13">
        <v>8193820</v>
      </c>
      <c r="AK211" s="13">
        <v>9458961</v>
      </c>
      <c r="AL211" s="13">
        <v>7110564</v>
      </c>
      <c r="AM211" s="13">
        <v>12605964</v>
      </c>
      <c r="AN211" s="13">
        <v>10476346</v>
      </c>
      <c r="AO211" s="13">
        <v>8229567</v>
      </c>
      <c r="AP211" s="13">
        <v>2749586</v>
      </c>
      <c r="AQ211" s="13">
        <v>5047455</v>
      </c>
      <c r="AR211" s="13">
        <v>4967100</v>
      </c>
    </row>
    <row r="212" spans="2:44" x14ac:dyDescent="0.45">
      <c r="B212" s="24"/>
      <c r="C212" s="24" t="s">
        <v>227</v>
      </c>
      <c r="D212" s="13">
        <v>14839.361596009974</v>
      </c>
      <c r="E212" s="13">
        <v>10610.80947368421</v>
      </c>
      <c r="F212" s="13">
        <v>8036.2624434389136</v>
      </c>
      <c r="G212" s="13">
        <v>18418.279577995479</v>
      </c>
      <c r="H212" s="13">
        <v>15785.963229416468</v>
      </c>
      <c r="I212" s="13">
        <v>31163.373250388802</v>
      </c>
      <c r="J212" s="13">
        <v>18277.432707355241</v>
      </c>
      <c r="K212" s="13">
        <v>26697.447833065809</v>
      </c>
      <c r="L212" s="13">
        <v>21605.67439096851</v>
      </c>
      <c r="M212" s="13">
        <v>24068.672877846791</v>
      </c>
      <c r="N212" s="13">
        <v>34472.88310893513</v>
      </c>
      <c r="O212" s="13">
        <v>26998.695070422535</v>
      </c>
      <c r="P212" s="13">
        <v>31375.079201101929</v>
      </c>
      <c r="Q212" s="3"/>
      <c r="R212" s="13">
        <v>37188.884262406529</v>
      </c>
      <c r="S212" s="13">
        <v>45389.052582012242</v>
      </c>
      <c r="T212" s="13">
        <v>40713.029488557826</v>
      </c>
      <c r="U212" s="13">
        <v>51827.43740267829</v>
      </c>
      <c r="V212" s="13">
        <v>44895.676231326725</v>
      </c>
      <c r="W212" s="13">
        <v>59295.465834151815</v>
      </c>
      <c r="X212" s="13">
        <v>54987.451498071787</v>
      </c>
      <c r="Y212" s="13">
        <v>46698.240319361277</v>
      </c>
      <c r="Z212" s="13">
        <v>33538.463335929679</v>
      </c>
      <c r="AA212" s="13">
        <v>35862.62634408602</v>
      </c>
      <c r="AB212" s="13">
        <v>51345.356299212595</v>
      </c>
      <c r="AC212" s="13">
        <v>61162.060816533965</v>
      </c>
      <c r="AD212" s="13">
        <v>83161.498233215549</v>
      </c>
      <c r="AF212" s="13">
        <v>34247.41891891892</v>
      </c>
      <c r="AG212" s="13">
        <v>53343.348958333336</v>
      </c>
      <c r="AH212" s="13">
        <v>32021.759615384617</v>
      </c>
      <c r="AI212" s="13">
        <v>73613.769696969699</v>
      </c>
      <c r="AJ212" s="13">
        <v>58527.285714285717</v>
      </c>
      <c r="AK212" s="13">
        <v>43389.729357798162</v>
      </c>
      <c r="AL212" s="13">
        <v>31324.070484581498</v>
      </c>
      <c r="AM212" s="13">
        <v>64979.195876288657</v>
      </c>
      <c r="AN212" s="13">
        <v>54281.585492227976</v>
      </c>
      <c r="AO212" s="13">
        <v>66367.475806451606</v>
      </c>
      <c r="AP212" s="13">
        <v>21822.111111111109</v>
      </c>
      <c r="AQ212" s="13">
        <v>95235</v>
      </c>
      <c r="AR212" s="13">
        <v>28878.488372093023</v>
      </c>
    </row>
    <row r="215" spans="2:44" x14ac:dyDescent="0.45">
      <c r="B215" s="24"/>
      <c r="C215" s="8"/>
    </row>
    <row r="216" spans="2:44" x14ac:dyDescent="0.45">
      <c r="B216" s="24"/>
      <c r="C216" s="24"/>
    </row>
    <row r="217" spans="2:44" x14ac:dyDescent="0.45">
      <c r="B217" s="24"/>
      <c r="C217" s="24"/>
    </row>
    <row r="218" spans="2:44" x14ac:dyDescent="0.45">
      <c r="B218" s="24"/>
      <c r="C218" s="24"/>
    </row>
    <row r="219" spans="2:44" x14ac:dyDescent="0.45">
      <c r="B219" s="24"/>
      <c r="C219" s="24"/>
    </row>
    <row r="220" spans="2:44" x14ac:dyDescent="0.45">
      <c r="B220" s="24"/>
      <c r="C220" s="24"/>
    </row>
    <row r="221" spans="2:44" x14ac:dyDescent="0.45">
      <c r="B221" s="24"/>
      <c r="C221" s="24"/>
    </row>
    <row r="222" spans="2:44" x14ac:dyDescent="0.45">
      <c r="B222" s="24"/>
      <c r="C222" s="24"/>
    </row>
    <row r="223" spans="2:44" x14ac:dyDescent="0.45">
      <c r="B223" s="24"/>
      <c r="C223" s="24"/>
    </row>
    <row r="224" spans="2:44" x14ac:dyDescent="0.45">
      <c r="B224" s="24"/>
      <c r="C224" s="24"/>
    </row>
    <row r="225" spans="2:3" x14ac:dyDescent="0.45">
      <c r="B225" s="24"/>
      <c r="C225" s="24"/>
    </row>
    <row r="226" spans="2:3" x14ac:dyDescent="0.45">
      <c r="B226" s="24"/>
      <c r="C226" s="24"/>
    </row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113A3-9D5F-47D8-9995-64B880524109}">
  <sheetPr>
    <tabColor theme="8" tint="0.59999389629810485"/>
  </sheetPr>
  <dimension ref="A1:AS148"/>
  <sheetViews>
    <sheetView zoomScale="80" zoomScaleNormal="80" workbookViewId="0">
      <pane xSplit="3" ySplit="5" topLeftCell="D6" activePane="bottomRight" state="frozen"/>
      <selection pane="topRight" activeCell="C17" sqref="C17"/>
      <selection pane="bottomLeft" activeCell="C17" sqref="C17"/>
      <selection pane="bottomRight"/>
    </sheetView>
  </sheetViews>
  <sheetFormatPr defaultColWidth="8.86328125" defaultRowHeight="14.25" x14ac:dyDescent="0.45"/>
  <cols>
    <col min="1" max="1" width="21.1328125" style="2" bestFit="1" customWidth="1"/>
    <col min="2" max="2" width="9.1328125" style="2" bestFit="1" customWidth="1"/>
    <col min="3" max="3" width="19.73046875" style="2" bestFit="1" customWidth="1"/>
    <col min="4" max="4" width="15" bestFit="1" customWidth="1"/>
    <col min="5" max="6" width="9.73046875" bestFit="1" customWidth="1"/>
    <col min="7" max="7" width="10.1328125" customWidth="1"/>
    <col min="8" max="16" width="9.73046875" bestFit="1" customWidth="1"/>
    <col min="17" max="17" width="7.73046875" customWidth="1"/>
    <col min="18" max="18" width="15" bestFit="1" customWidth="1"/>
    <col min="19" max="30" width="10.73046875" bestFit="1" customWidth="1"/>
    <col min="31" max="31" width="7.73046875" customWidth="1"/>
    <col min="32" max="32" width="15.3984375" bestFit="1" customWidth="1"/>
    <col min="33" max="33" width="9.73046875" bestFit="1" customWidth="1"/>
    <col min="34" max="34" width="8.73046875" bestFit="1" customWidth="1"/>
    <col min="35" max="35" width="10.265625" customWidth="1"/>
    <col min="36" max="38" width="8.73046875" bestFit="1" customWidth="1"/>
    <col min="39" max="40" width="9.73046875" bestFit="1" customWidth="1"/>
    <col min="41" max="44" width="8.73046875" bestFit="1" customWidth="1"/>
    <col min="45" max="45" width="7.73046875" customWidth="1"/>
  </cols>
  <sheetData>
    <row r="1" spans="1:45" x14ac:dyDescent="0.45">
      <c r="A1" s="97" t="s">
        <v>257</v>
      </c>
      <c r="B1" s="88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</row>
    <row r="2" spans="1:45" s="113" customFormat="1" x14ac:dyDescent="0.45">
      <c r="A2" s="110" t="s">
        <v>259</v>
      </c>
      <c r="B2" s="111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</row>
    <row r="3" spans="1:45" x14ac:dyDescent="0.45">
      <c r="A3" s="90"/>
      <c r="B3" s="90"/>
      <c r="C3" s="90"/>
      <c r="D3" s="98" t="s">
        <v>139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2"/>
      <c r="R3" s="98" t="s">
        <v>140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2"/>
      <c r="AF3" s="98" t="s">
        <v>141</v>
      </c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2"/>
    </row>
    <row r="4" spans="1:45" x14ac:dyDescent="0.45">
      <c r="A4" s="90"/>
      <c r="B4" s="90"/>
      <c r="C4" s="90"/>
      <c r="D4" s="98" t="s">
        <v>222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2"/>
      <c r="R4" s="98" t="s">
        <v>222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2"/>
      <c r="AF4" s="98" t="s">
        <v>222</v>
      </c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2"/>
    </row>
    <row r="5" spans="1:45" x14ac:dyDescent="0.45">
      <c r="A5" s="99" t="s">
        <v>200</v>
      </c>
      <c r="B5" s="99" t="s">
        <v>223</v>
      </c>
      <c r="C5" s="90"/>
      <c r="D5" s="93">
        <v>2009</v>
      </c>
      <c r="E5" s="93">
        <v>2010</v>
      </c>
      <c r="F5" s="93">
        <v>2011</v>
      </c>
      <c r="G5" s="93">
        <v>2012</v>
      </c>
      <c r="H5" s="93">
        <v>2013</v>
      </c>
      <c r="I5" s="93">
        <v>2014</v>
      </c>
      <c r="J5" s="93">
        <v>2015</v>
      </c>
      <c r="K5" s="93">
        <v>2016</v>
      </c>
      <c r="L5" s="93">
        <v>2017</v>
      </c>
      <c r="M5" s="93">
        <v>2018</v>
      </c>
      <c r="N5" s="93">
        <v>2019</v>
      </c>
      <c r="O5" s="93">
        <v>2020</v>
      </c>
      <c r="P5" s="93">
        <v>2021</v>
      </c>
      <c r="Q5" s="93"/>
      <c r="R5" s="93">
        <v>2009</v>
      </c>
      <c r="S5" s="93">
        <v>2010</v>
      </c>
      <c r="T5" s="93">
        <v>2011</v>
      </c>
      <c r="U5" s="93">
        <v>2012</v>
      </c>
      <c r="V5" s="93">
        <v>2013</v>
      </c>
      <c r="W5" s="93">
        <v>2014</v>
      </c>
      <c r="X5" s="93">
        <v>2015</v>
      </c>
      <c r="Y5" s="93">
        <v>2016</v>
      </c>
      <c r="Z5" s="93">
        <v>2017</v>
      </c>
      <c r="AA5" s="93">
        <v>2018</v>
      </c>
      <c r="AB5" s="93">
        <v>2019</v>
      </c>
      <c r="AC5" s="93">
        <v>2020</v>
      </c>
      <c r="AD5" s="93">
        <v>2021</v>
      </c>
      <c r="AE5" s="93"/>
      <c r="AF5" s="93">
        <v>2009</v>
      </c>
      <c r="AG5" s="93">
        <v>2010</v>
      </c>
      <c r="AH5" s="93">
        <v>2011</v>
      </c>
      <c r="AI5" s="93">
        <v>2012</v>
      </c>
      <c r="AJ5" s="93">
        <v>2013</v>
      </c>
      <c r="AK5" s="93">
        <v>2014</v>
      </c>
      <c r="AL5" s="93">
        <v>2015</v>
      </c>
      <c r="AM5" s="93">
        <v>2016</v>
      </c>
      <c r="AN5" s="93">
        <v>2017</v>
      </c>
      <c r="AO5" s="93">
        <v>2018</v>
      </c>
      <c r="AP5" s="93">
        <v>2019</v>
      </c>
      <c r="AQ5" s="93">
        <v>2020</v>
      </c>
      <c r="AR5" s="93">
        <v>2021</v>
      </c>
      <c r="AS5" s="92"/>
    </row>
    <row r="6" spans="1:45" x14ac:dyDescent="0.45">
      <c r="A6" s="100" t="s">
        <v>248</v>
      </c>
      <c r="B6" s="100" t="s">
        <v>224</v>
      </c>
      <c r="C6" s="99" t="s">
        <v>225</v>
      </c>
      <c r="D6" s="94">
        <v>15</v>
      </c>
      <c r="E6" s="94">
        <v>24</v>
      </c>
      <c r="F6" s="94">
        <v>20</v>
      </c>
      <c r="G6" s="94">
        <v>35</v>
      </c>
      <c r="H6" s="94">
        <v>24</v>
      </c>
      <c r="I6" s="94">
        <v>24</v>
      </c>
      <c r="J6" s="94">
        <v>6</v>
      </c>
      <c r="K6" s="94">
        <v>9</v>
      </c>
      <c r="L6" s="94">
        <v>14</v>
      </c>
      <c r="M6" s="94">
        <v>15</v>
      </c>
      <c r="N6" s="94">
        <v>20</v>
      </c>
      <c r="O6" s="94">
        <v>16</v>
      </c>
      <c r="P6" s="94">
        <v>18</v>
      </c>
      <c r="Q6" s="94"/>
      <c r="R6" s="94">
        <v>278</v>
      </c>
      <c r="S6" s="94">
        <v>215</v>
      </c>
      <c r="T6" s="94">
        <v>198</v>
      </c>
      <c r="U6" s="94">
        <v>185</v>
      </c>
      <c r="V6" s="95">
        <v>255</v>
      </c>
      <c r="W6" s="94">
        <v>322</v>
      </c>
      <c r="X6" s="94">
        <v>395</v>
      </c>
      <c r="Y6" s="94">
        <v>503</v>
      </c>
      <c r="Z6" s="94">
        <v>581</v>
      </c>
      <c r="AA6" s="94">
        <v>467</v>
      </c>
      <c r="AB6" s="94">
        <v>472</v>
      </c>
      <c r="AC6" s="94">
        <v>345</v>
      </c>
      <c r="AD6" s="95">
        <v>322</v>
      </c>
      <c r="AE6" s="94"/>
      <c r="AF6" s="95">
        <v>2</v>
      </c>
      <c r="AG6" s="95">
        <v>3</v>
      </c>
      <c r="AH6" s="95">
        <v>0</v>
      </c>
      <c r="AI6" s="95">
        <v>0</v>
      </c>
      <c r="AJ6" s="95">
        <v>1</v>
      </c>
      <c r="AK6" s="94">
        <v>1</v>
      </c>
      <c r="AL6" s="95">
        <v>2</v>
      </c>
      <c r="AM6" s="95">
        <v>2</v>
      </c>
      <c r="AN6" s="94">
        <v>1</v>
      </c>
      <c r="AO6" s="95">
        <v>1</v>
      </c>
      <c r="AP6" s="95">
        <v>0</v>
      </c>
      <c r="AQ6" s="95">
        <v>0</v>
      </c>
      <c r="AR6" s="95">
        <v>0</v>
      </c>
      <c r="AS6" s="95"/>
    </row>
    <row r="7" spans="1:45" x14ac:dyDescent="0.45">
      <c r="A7" s="90"/>
      <c r="B7" s="90"/>
      <c r="C7" s="90" t="s">
        <v>226</v>
      </c>
      <c r="D7" s="96">
        <v>0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6">
        <v>0</v>
      </c>
      <c r="M7" s="96">
        <v>0</v>
      </c>
      <c r="N7" s="96">
        <v>0</v>
      </c>
      <c r="O7" s="96">
        <v>0</v>
      </c>
      <c r="P7" s="96">
        <v>0</v>
      </c>
      <c r="Q7" s="94"/>
      <c r="R7" s="96">
        <v>0</v>
      </c>
      <c r="S7" s="96">
        <v>0</v>
      </c>
      <c r="T7" s="96">
        <v>0</v>
      </c>
      <c r="U7" s="96">
        <v>0</v>
      </c>
      <c r="V7" s="96">
        <v>0</v>
      </c>
      <c r="W7" s="96">
        <v>0</v>
      </c>
      <c r="X7" s="96">
        <v>0</v>
      </c>
      <c r="Y7" s="96">
        <v>0</v>
      </c>
      <c r="Z7" s="96">
        <v>0</v>
      </c>
      <c r="AA7" s="96">
        <v>0</v>
      </c>
      <c r="AB7" s="96">
        <v>0</v>
      </c>
      <c r="AC7" s="96">
        <v>0</v>
      </c>
      <c r="AD7" s="96">
        <v>0</v>
      </c>
      <c r="AE7" s="96"/>
      <c r="AF7" s="96">
        <v>0</v>
      </c>
      <c r="AG7" s="96">
        <v>0</v>
      </c>
      <c r="AH7" s="96">
        <v>0</v>
      </c>
      <c r="AI7" s="96">
        <v>0</v>
      </c>
      <c r="AJ7" s="96">
        <v>0</v>
      </c>
      <c r="AK7" s="96">
        <v>0</v>
      </c>
      <c r="AL7" s="96">
        <v>0</v>
      </c>
      <c r="AM7" s="96">
        <v>0</v>
      </c>
      <c r="AN7" s="96">
        <v>0</v>
      </c>
      <c r="AO7" s="96">
        <v>0</v>
      </c>
      <c r="AP7" s="96">
        <v>0</v>
      </c>
      <c r="AQ7" s="96">
        <v>0</v>
      </c>
      <c r="AR7" s="96">
        <v>0</v>
      </c>
      <c r="AS7" s="96"/>
    </row>
    <row r="8" spans="1:45" x14ac:dyDescent="0.45">
      <c r="A8" s="90"/>
      <c r="B8" s="90"/>
      <c r="C8" s="90" t="s">
        <v>227</v>
      </c>
      <c r="D8" s="96">
        <v>0</v>
      </c>
      <c r="E8" s="96">
        <v>0</v>
      </c>
      <c r="F8" s="96">
        <v>0</v>
      </c>
      <c r="G8" s="96">
        <v>0</v>
      </c>
      <c r="H8" s="96">
        <v>0</v>
      </c>
      <c r="I8" s="96">
        <v>0</v>
      </c>
      <c r="J8" s="96">
        <v>0</v>
      </c>
      <c r="K8" s="96">
        <v>0</v>
      </c>
      <c r="L8" s="96">
        <v>0</v>
      </c>
      <c r="M8" s="96">
        <v>0</v>
      </c>
      <c r="N8" s="96">
        <v>0</v>
      </c>
      <c r="O8" s="96">
        <v>0</v>
      </c>
      <c r="P8" s="96">
        <v>0</v>
      </c>
      <c r="Q8" s="94"/>
      <c r="R8" s="96">
        <v>0</v>
      </c>
      <c r="S8" s="96">
        <v>0</v>
      </c>
      <c r="T8" s="96">
        <v>0</v>
      </c>
      <c r="U8" s="96">
        <v>0</v>
      </c>
      <c r="V8" s="96">
        <v>0</v>
      </c>
      <c r="W8" s="96">
        <v>0</v>
      </c>
      <c r="X8" s="96">
        <v>0</v>
      </c>
      <c r="Y8" s="96">
        <v>0</v>
      </c>
      <c r="Z8" s="96">
        <v>0</v>
      </c>
      <c r="AA8" s="96">
        <v>0</v>
      </c>
      <c r="AB8" s="96">
        <v>0</v>
      </c>
      <c r="AC8" s="96">
        <v>0</v>
      </c>
      <c r="AD8" s="96">
        <v>0</v>
      </c>
      <c r="AE8" s="96"/>
      <c r="AF8" s="96">
        <v>0</v>
      </c>
      <c r="AG8" s="96">
        <v>0</v>
      </c>
      <c r="AH8" s="96">
        <v>0</v>
      </c>
      <c r="AI8" s="96">
        <v>0</v>
      </c>
      <c r="AJ8" s="96">
        <v>0</v>
      </c>
      <c r="AK8" s="96">
        <v>0</v>
      </c>
      <c r="AL8" s="96">
        <v>0</v>
      </c>
      <c r="AM8" s="96">
        <v>0</v>
      </c>
      <c r="AN8" s="96">
        <v>0</v>
      </c>
      <c r="AO8" s="96">
        <v>0</v>
      </c>
      <c r="AP8" s="96">
        <v>0</v>
      </c>
      <c r="AQ8" s="96">
        <v>0</v>
      </c>
      <c r="AR8" s="96">
        <v>0</v>
      </c>
      <c r="AS8" s="96"/>
    </row>
    <row r="9" spans="1:45" x14ac:dyDescent="0.45">
      <c r="A9" s="90"/>
      <c r="B9" s="90" t="s">
        <v>228</v>
      </c>
      <c r="C9" s="90" t="s">
        <v>225</v>
      </c>
      <c r="D9" s="95" t="s">
        <v>229</v>
      </c>
      <c r="E9" s="95">
        <v>15</v>
      </c>
      <c r="F9" s="95">
        <v>27</v>
      </c>
      <c r="G9" s="95">
        <v>26</v>
      </c>
      <c r="H9" s="95" t="s">
        <v>229</v>
      </c>
      <c r="I9" s="95" t="s">
        <v>229</v>
      </c>
      <c r="J9" s="95">
        <v>7</v>
      </c>
      <c r="K9" s="95" t="s">
        <v>229</v>
      </c>
      <c r="L9" s="95" t="s">
        <v>229</v>
      </c>
      <c r="M9" s="95">
        <v>55</v>
      </c>
      <c r="N9" s="95">
        <v>39</v>
      </c>
      <c r="O9" s="95">
        <v>29</v>
      </c>
      <c r="P9" s="95" t="s">
        <v>229</v>
      </c>
      <c r="Q9" s="94"/>
      <c r="R9" s="95" t="s">
        <v>229</v>
      </c>
      <c r="S9" s="95">
        <v>168</v>
      </c>
      <c r="T9" s="95" t="s">
        <v>229</v>
      </c>
      <c r="U9" s="95" t="s">
        <v>229</v>
      </c>
      <c r="V9" s="95">
        <v>304</v>
      </c>
      <c r="W9" s="95">
        <v>394</v>
      </c>
      <c r="X9" s="95">
        <v>444</v>
      </c>
      <c r="Y9" s="95">
        <v>446</v>
      </c>
      <c r="Z9" s="95">
        <v>527</v>
      </c>
      <c r="AA9" s="95">
        <v>523</v>
      </c>
      <c r="AB9" s="95" t="s">
        <v>229</v>
      </c>
      <c r="AC9" s="95" t="s">
        <v>229</v>
      </c>
      <c r="AD9" s="95">
        <v>389</v>
      </c>
      <c r="AE9" s="95"/>
      <c r="AF9" s="95">
        <v>0</v>
      </c>
      <c r="AG9" s="95">
        <v>0</v>
      </c>
      <c r="AH9" s="95" t="s">
        <v>229</v>
      </c>
      <c r="AI9" s="95" t="s">
        <v>229</v>
      </c>
      <c r="AJ9" s="95" t="s">
        <v>229</v>
      </c>
      <c r="AK9" s="95">
        <v>0</v>
      </c>
      <c r="AL9" s="95" t="s">
        <v>229</v>
      </c>
      <c r="AM9" s="95" t="s">
        <v>229</v>
      </c>
      <c r="AN9" s="95" t="s">
        <v>229</v>
      </c>
      <c r="AO9" s="95">
        <v>0</v>
      </c>
      <c r="AP9" s="95">
        <v>0</v>
      </c>
      <c r="AQ9" s="95">
        <v>0</v>
      </c>
      <c r="AR9" s="95">
        <v>0</v>
      </c>
      <c r="AS9" s="95"/>
    </row>
    <row r="10" spans="1:45" x14ac:dyDescent="0.45">
      <c r="A10" s="90"/>
      <c r="B10" s="90"/>
      <c r="C10" s="90" t="s">
        <v>226</v>
      </c>
      <c r="D10" s="96" t="s">
        <v>229</v>
      </c>
      <c r="E10" s="96">
        <v>283</v>
      </c>
      <c r="F10" s="96">
        <v>1165</v>
      </c>
      <c r="G10" s="96">
        <v>1081</v>
      </c>
      <c r="H10" s="96" t="s">
        <v>229</v>
      </c>
      <c r="I10" s="96" t="s">
        <v>229</v>
      </c>
      <c r="J10" s="96">
        <v>126</v>
      </c>
      <c r="K10" s="96" t="s">
        <v>229</v>
      </c>
      <c r="L10" s="96" t="s">
        <v>229</v>
      </c>
      <c r="M10" s="96">
        <v>1346</v>
      </c>
      <c r="N10" s="96">
        <v>666</v>
      </c>
      <c r="O10" s="96">
        <v>918</v>
      </c>
      <c r="P10" s="96" t="s">
        <v>229</v>
      </c>
      <c r="Q10" s="94"/>
      <c r="R10" s="96" t="s">
        <v>229</v>
      </c>
      <c r="S10" s="96">
        <v>3802</v>
      </c>
      <c r="T10" s="96" t="s">
        <v>229</v>
      </c>
      <c r="U10" s="96" t="s">
        <v>229</v>
      </c>
      <c r="V10" s="96">
        <v>7825</v>
      </c>
      <c r="W10" s="96">
        <v>8856</v>
      </c>
      <c r="X10" s="96">
        <v>9849</v>
      </c>
      <c r="Y10" s="96">
        <v>10876</v>
      </c>
      <c r="Z10" s="96">
        <v>13320</v>
      </c>
      <c r="AA10" s="96">
        <v>12514</v>
      </c>
      <c r="AB10" s="96" t="s">
        <v>229</v>
      </c>
      <c r="AC10" s="96" t="s">
        <v>229</v>
      </c>
      <c r="AD10" s="96">
        <v>12321</v>
      </c>
      <c r="AE10" s="96"/>
      <c r="AF10" s="96">
        <v>0</v>
      </c>
      <c r="AG10" s="96">
        <v>0</v>
      </c>
      <c r="AH10" s="96" t="s">
        <v>229</v>
      </c>
      <c r="AI10" s="96" t="s">
        <v>229</v>
      </c>
      <c r="AJ10" s="96" t="s">
        <v>229</v>
      </c>
      <c r="AK10" s="96">
        <v>0</v>
      </c>
      <c r="AL10" s="96" t="s">
        <v>229</v>
      </c>
      <c r="AM10" s="96" t="s">
        <v>229</v>
      </c>
      <c r="AN10" s="96" t="s">
        <v>229</v>
      </c>
      <c r="AO10" s="96">
        <v>0</v>
      </c>
      <c r="AP10" s="96">
        <v>0</v>
      </c>
      <c r="AQ10" s="96">
        <v>0</v>
      </c>
      <c r="AR10" s="96">
        <v>0</v>
      </c>
      <c r="AS10" s="96"/>
    </row>
    <row r="11" spans="1:45" x14ac:dyDescent="0.45">
      <c r="A11" s="90"/>
      <c r="B11" s="90"/>
      <c r="C11" s="90" t="s">
        <v>227</v>
      </c>
      <c r="D11" s="96">
        <v>74</v>
      </c>
      <c r="E11" s="96">
        <v>19</v>
      </c>
      <c r="F11" s="96">
        <v>43</v>
      </c>
      <c r="G11" s="96">
        <v>42</v>
      </c>
      <c r="H11" s="96">
        <v>63</v>
      </c>
      <c r="I11" s="96">
        <v>71</v>
      </c>
      <c r="J11" s="96">
        <v>18</v>
      </c>
      <c r="K11" s="96">
        <v>16</v>
      </c>
      <c r="L11" s="96">
        <v>11</v>
      </c>
      <c r="M11" s="96">
        <v>24</v>
      </c>
      <c r="N11" s="96">
        <v>17</v>
      </c>
      <c r="O11" s="96">
        <v>32</v>
      </c>
      <c r="P11" s="96">
        <v>35</v>
      </c>
      <c r="Q11" s="94"/>
      <c r="R11" s="96">
        <v>27</v>
      </c>
      <c r="S11" s="96">
        <v>23</v>
      </c>
      <c r="T11" s="96">
        <v>24</v>
      </c>
      <c r="U11" s="96">
        <v>26</v>
      </c>
      <c r="V11" s="96">
        <v>26</v>
      </c>
      <c r="W11" s="96">
        <v>22</v>
      </c>
      <c r="X11" s="96">
        <v>22</v>
      </c>
      <c r="Y11" s="96">
        <v>24</v>
      </c>
      <c r="Z11" s="96">
        <v>25</v>
      </c>
      <c r="AA11" s="96">
        <v>24</v>
      </c>
      <c r="AB11" s="96">
        <v>29</v>
      </c>
      <c r="AC11" s="96">
        <v>27</v>
      </c>
      <c r="AD11" s="96">
        <v>32</v>
      </c>
      <c r="AE11" s="96"/>
      <c r="AF11" s="96">
        <v>0</v>
      </c>
      <c r="AG11" s="96">
        <v>0</v>
      </c>
      <c r="AH11" s="96">
        <v>0</v>
      </c>
      <c r="AI11" s="96">
        <v>4</v>
      </c>
      <c r="AJ11" s="96">
        <v>16</v>
      </c>
      <c r="AK11" s="96">
        <v>0</v>
      </c>
      <c r="AL11" s="96">
        <v>1</v>
      </c>
      <c r="AM11" s="96">
        <v>7</v>
      </c>
      <c r="AN11" s="96">
        <v>23</v>
      </c>
      <c r="AO11" s="96">
        <v>0</v>
      </c>
      <c r="AP11" s="96">
        <v>0</v>
      </c>
      <c r="AQ11" s="96">
        <v>0</v>
      </c>
      <c r="AR11" s="96">
        <v>0</v>
      </c>
      <c r="AS11" s="96"/>
    </row>
    <row r="12" spans="1:45" x14ac:dyDescent="0.45">
      <c r="A12" s="90"/>
      <c r="B12" s="90" t="s">
        <v>230</v>
      </c>
      <c r="C12" s="90" t="s">
        <v>225</v>
      </c>
      <c r="D12" s="95" t="s">
        <v>229</v>
      </c>
      <c r="E12" s="95">
        <v>0</v>
      </c>
      <c r="F12" s="95">
        <v>0</v>
      </c>
      <c r="G12" s="95">
        <v>0</v>
      </c>
      <c r="H12" s="95">
        <v>0</v>
      </c>
      <c r="I12" s="95" t="s">
        <v>229</v>
      </c>
      <c r="J12" s="95">
        <v>0</v>
      </c>
      <c r="K12" s="95" t="s">
        <v>229</v>
      </c>
      <c r="L12" s="95" t="s">
        <v>229</v>
      </c>
      <c r="M12" s="95">
        <v>0</v>
      </c>
      <c r="N12" s="95">
        <v>0</v>
      </c>
      <c r="O12" s="95">
        <v>0</v>
      </c>
      <c r="P12" s="95" t="s">
        <v>229</v>
      </c>
      <c r="Q12" s="94"/>
      <c r="R12" s="95" t="s">
        <v>229</v>
      </c>
      <c r="S12" s="95">
        <v>3</v>
      </c>
      <c r="T12" s="95" t="s">
        <v>229</v>
      </c>
      <c r="U12" s="95" t="s">
        <v>229</v>
      </c>
      <c r="V12" s="95">
        <v>5</v>
      </c>
      <c r="W12" s="95">
        <v>3</v>
      </c>
      <c r="X12" s="95">
        <v>3</v>
      </c>
      <c r="Y12" s="95">
        <v>3</v>
      </c>
      <c r="Z12" s="95">
        <v>4</v>
      </c>
      <c r="AA12" s="95">
        <v>0</v>
      </c>
      <c r="AB12" s="95" t="s">
        <v>229</v>
      </c>
      <c r="AC12" s="95" t="s">
        <v>229</v>
      </c>
      <c r="AD12" s="95">
        <v>4</v>
      </c>
      <c r="AE12" s="95"/>
      <c r="AF12" s="95">
        <v>0</v>
      </c>
      <c r="AG12" s="95">
        <v>0</v>
      </c>
      <c r="AH12" s="95">
        <v>0</v>
      </c>
      <c r="AI12" s="95">
        <v>0</v>
      </c>
      <c r="AJ12" s="95">
        <v>0</v>
      </c>
      <c r="AK12" s="95">
        <v>0</v>
      </c>
      <c r="AL12" s="95">
        <v>0</v>
      </c>
      <c r="AM12" s="95">
        <v>0</v>
      </c>
      <c r="AN12" s="95">
        <v>0</v>
      </c>
      <c r="AO12" s="95">
        <v>0</v>
      </c>
      <c r="AP12" s="95">
        <v>0</v>
      </c>
      <c r="AQ12" s="95">
        <v>0</v>
      </c>
      <c r="AR12" s="95">
        <v>0</v>
      </c>
      <c r="AS12" s="95"/>
    </row>
    <row r="13" spans="1:45" x14ac:dyDescent="0.45">
      <c r="A13" s="90"/>
      <c r="B13" s="90"/>
      <c r="C13" s="90" t="s">
        <v>226</v>
      </c>
      <c r="D13" s="96" t="s">
        <v>229</v>
      </c>
      <c r="E13" s="96">
        <v>0</v>
      </c>
      <c r="F13" s="96">
        <v>0</v>
      </c>
      <c r="G13" s="96">
        <v>0</v>
      </c>
      <c r="H13" s="96">
        <v>0</v>
      </c>
      <c r="I13" s="96" t="s">
        <v>229</v>
      </c>
      <c r="J13" s="96">
        <v>0</v>
      </c>
      <c r="K13" s="96" t="s">
        <v>229</v>
      </c>
      <c r="L13" s="96" t="s">
        <v>229</v>
      </c>
      <c r="M13" s="96">
        <v>0</v>
      </c>
      <c r="N13" s="96">
        <v>0</v>
      </c>
      <c r="O13" s="96">
        <v>0</v>
      </c>
      <c r="P13" s="96" t="s">
        <v>229</v>
      </c>
      <c r="Q13" s="94"/>
      <c r="R13" s="96" t="s">
        <v>229</v>
      </c>
      <c r="S13" s="96">
        <v>1768</v>
      </c>
      <c r="T13" s="96" t="s">
        <v>229</v>
      </c>
      <c r="U13" s="96" t="s">
        <v>229</v>
      </c>
      <c r="V13" s="96">
        <v>3232</v>
      </c>
      <c r="W13" s="96">
        <v>1765</v>
      </c>
      <c r="X13" s="96">
        <v>1793</v>
      </c>
      <c r="Y13" s="96">
        <v>2874</v>
      </c>
      <c r="Z13" s="96">
        <v>2553</v>
      </c>
      <c r="AA13" s="96">
        <v>0</v>
      </c>
      <c r="AB13" s="96" t="s">
        <v>229</v>
      </c>
      <c r="AC13" s="96" t="s">
        <v>229</v>
      </c>
      <c r="AD13" s="96">
        <v>2910</v>
      </c>
      <c r="AE13" s="96"/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/>
    </row>
    <row r="14" spans="1:45" x14ac:dyDescent="0.45">
      <c r="A14" s="90"/>
      <c r="B14" s="90"/>
      <c r="C14" s="90" t="s">
        <v>227</v>
      </c>
      <c r="D14" s="96">
        <v>788</v>
      </c>
      <c r="E14" s="96">
        <v>0</v>
      </c>
      <c r="F14" s="96">
        <v>0</v>
      </c>
      <c r="G14" s="96">
        <v>0</v>
      </c>
      <c r="H14" s="96">
        <v>0</v>
      </c>
      <c r="I14" s="96">
        <v>1460</v>
      </c>
      <c r="J14" s="96">
        <v>0</v>
      </c>
      <c r="K14" s="96">
        <v>1386</v>
      </c>
      <c r="L14" s="96">
        <v>943</v>
      </c>
      <c r="M14" s="96">
        <v>0</v>
      </c>
      <c r="N14" s="96">
        <v>0</v>
      </c>
      <c r="O14" s="96">
        <v>0</v>
      </c>
      <c r="P14" s="96">
        <v>976</v>
      </c>
      <c r="Q14" s="94"/>
      <c r="R14" s="96">
        <v>932</v>
      </c>
      <c r="S14" s="96">
        <v>589</v>
      </c>
      <c r="T14" s="96">
        <v>820</v>
      </c>
      <c r="U14" s="96">
        <v>641</v>
      </c>
      <c r="V14" s="96">
        <v>646</v>
      </c>
      <c r="W14" s="96">
        <v>588</v>
      </c>
      <c r="X14" s="96">
        <v>598</v>
      </c>
      <c r="Y14" s="96">
        <v>958</v>
      </c>
      <c r="Z14" s="96">
        <v>638</v>
      </c>
      <c r="AA14" s="96">
        <v>0</v>
      </c>
      <c r="AB14" s="96">
        <v>908</v>
      </c>
      <c r="AC14" s="96">
        <v>1254</v>
      </c>
      <c r="AD14" s="96">
        <v>727</v>
      </c>
      <c r="AE14" s="96"/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v>0</v>
      </c>
      <c r="AS14" s="96"/>
    </row>
    <row r="15" spans="1:45" x14ac:dyDescent="0.45">
      <c r="A15" s="90"/>
      <c r="B15" s="90" t="s">
        <v>198</v>
      </c>
      <c r="C15" s="90" t="s">
        <v>225</v>
      </c>
      <c r="D15" s="95">
        <v>24</v>
      </c>
      <c r="E15" s="95">
        <v>39</v>
      </c>
      <c r="F15" s="95">
        <v>47</v>
      </c>
      <c r="G15" s="95">
        <v>61</v>
      </c>
      <c r="H15" s="95" t="s">
        <v>229</v>
      </c>
      <c r="I15" s="95">
        <v>37</v>
      </c>
      <c r="J15" s="95">
        <v>13</v>
      </c>
      <c r="K15" s="95" t="s">
        <v>229</v>
      </c>
      <c r="L15" s="95" t="s">
        <v>229</v>
      </c>
      <c r="M15" s="95">
        <v>70</v>
      </c>
      <c r="N15" s="95">
        <v>59</v>
      </c>
      <c r="O15" s="95">
        <v>45</v>
      </c>
      <c r="P15" s="95">
        <v>32</v>
      </c>
      <c r="Q15" s="94"/>
      <c r="R15" s="95">
        <v>444</v>
      </c>
      <c r="S15" s="95">
        <v>386</v>
      </c>
      <c r="T15" s="95">
        <v>429</v>
      </c>
      <c r="U15" s="95">
        <v>428</v>
      </c>
      <c r="V15" s="95">
        <v>564</v>
      </c>
      <c r="W15" s="95">
        <v>719</v>
      </c>
      <c r="X15" s="95">
        <v>842</v>
      </c>
      <c r="Y15" s="95">
        <v>952</v>
      </c>
      <c r="Z15" s="95">
        <v>1112</v>
      </c>
      <c r="AA15" s="95">
        <v>990</v>
      </c>
      <c r="AB15" s="95">
        <v>952</v>
      </c>
      <c r="AC15" s="95">
        <v>895</v>
      </c>
      <c r="AD15" s="95">
        <v>715</v>
      </c>
      <c r="AE15" s="95"/>
      <c r="AF15" s="95">
        <v>2</v>
      </c>
      <c r="AG15" s="95">
        <v>3</v>
      </c>
      <c r="AH15" s="95" t="s">
        <v>229</v>
      </c>
      <c r="AI15" s="95" t="s">
        <v>229</v>
      </c>
      <c r="AJ15" s="95" t="s">
        <v>229</v>
      </c>
      <c r="AK15" s="95">
        <v>1</v>
      </c>
      <c r="AL15" s="95" t="s">
        <v>229</v>
      </c>
      <c r="AM15" s="95" t="s">
        <v>229</v>
      </c>
      <c r="AN15" s="95" t="s">
        <v>229</v>
      </c>
      <c r="AO15" s="95">
        <v>1</v>
      </c>
      <c r="AP15" s="95">
        <v>0</v>
      </c>
      <c r="AQ15" s="95">
        <v>0</v>
      </c>
      <c r="AR15" s="95">
        <v>0</v>
      </c>
      <c r="AS15" s="95"/>
    </row>
    <row r="16" spans="1:45" x14ac:dyDescent="0.45">
      <c r="A16" s="90"/>
      <c r="B16" s="90"/>
      <c r="C16" s="90" t="s">
        <v>226</v>
      </c>
      <c r="D16" s="96">
        <v>1376</v>
      </c>
      <c r="E16" s="96">
        <v>283</v>
      </c>
      <c r="F16" s="96">
        <v>1165</v>
      </c>
      <c r="G16" s="96">
        <v>1081</v>
      </c>
      <c r="H16" s="96" t="s">
        <v>229</v>
      </c>
      <c r="I16" s="96">
        <v>3698</v>
      </c>
      <c r="J16" s="96">
        <v>126</v>
      </c>
      <c r="K16" s="96" t="s">
        <v>229</v>
      </c>
      <c r="L16" s="96" t="s">
        <v>229</v>
      </c>
      <c r="M16" s="96">
        <v>1346</v>
      </c>
      <c r="N16" s="96">
        <v>666</v>
      </c>
      <c r="O16" s="96">
        <v>918</v>
      </c>
      <c r="P16" s="96">
        <v>2371</v>
      </c>
      <c r="Q16" s="94"/>
      <c r="R16" s="96">
        <v>8049</v>
      </c>
      <c r="S16" s="96">
        <v>5570</v>
      </c>
      <c r="T16" s="96">
        <v>6310</v>
      </c>
      <c r="U16" s="96">
        <v>7038</v>
      </c>
      <c r="V16" s="96">
        <v>11057</v>
      </c>
      <c r="W16" s="96">
        <v>10621</v>
      </c>
      <c r="X16" s="96">
        <v>11642</v>
      </c>
      <c r="Y16" s="96">
        <v>13750</v>
      </c>
      <c r="Z16" s="96">
        <v>15873</v>
      </c>
      <c r="AA16" s="96">
        <v>12514</v>
      </c>
      <c r="AB16" s="96">
        <v>17299</v>
      </c>
      <c r="AC16" s="96">
        <v>18726</v>
      </c>
      <c r="AD16" s="96">
        <v>15230</v>
      </c>
      <c r="AE16" s="96"/>
      <c r="AF16" s="96">
        <v>0</v>
      </c>
      <c r="AG16" s="96">
        <v>0</v>
      </c>
      <c r="AH16" s="96" t="s">
        <v>229</v>
      </c>
      <c r="AI16" s="96" t="s">
        <v>229</v>
      </c>
      <c r="AJ16" s="96" t="s">
        <v>229</v>
      </c>
      <c r="AK16" s="96">
        <v>0</v>
      </c>
      <c r="AL16" s="96" t="s">
        <v>229</v>
      </c>
      <c r="AM16" s="96" t="s">
        <v>229</v>
      </c>
      <c r="AN16" s="96" t="s">
        <v>229</v>
      </c>
      <c r="AO16" s="96">
        <v>0</v>
      </c>
      <c r="AP16" s="96">
        <v>0</v>
      </c>
      <c r="AQ16" s="96">
        <v>0</v>
      </c>
      <c r="AR16" s="96">
        <v>0</v>
      </c>
      <c r="AS16" s="96"/>
    </row>
    <row r="17" spans="1:45" x14ac:dyDescent="0.45">
      <c r="A17" s="90"/>
      <c r="B17" s="90"/>
      <c r="C17" s="90" t="s">
        <v>227</v>
      </c>
      <c r="D17" s="96">
        <v>57</v>
      </c>
      <c r="E17" s="96">
        <v>7</v>
      </c>
      <c r="F17" s="96">
        <v>25</v>
      </c>
      <c r="G17" s="96">
        <v>18</v>
      </c>
      <c r="H17" s="96">
        <v>24</v>
      </c>
      <c r="I17" s="96">
        <v>100</v>
      </c>
      <c r="J17" s="96">
        <v>10</v>
      </c>
      <c r="K17" s="96">
        <v>77</v>
      </c>
      <c r="L17" s="96">
        <v>36</v>
      </c>
      <c r="M17" s="96">
        <v>19</v>
      </c>
      <c r="N17" s="96">
        <v>11</v>
      </c>
      <c r="O17" s="96">
        <v>20</v>
      </c>
      <c r="P17" s="96">
        <v>74</v>
      </c>
      <c r="Q17" s="94"/>
      <c r="R17" s="96">
        <v>18</v>
      </c>
      <c r="S17" s="96">
        <v>14</v>
      </c>
      <c r="T17" s="96">
        <v>15</v>
      </c>
      <c r="U17" s="96">
        <v>16</v>
      </c>
      <c r="V17" s="96">
        <v>20</v>
      </c>
      <c r="W17" s="96">
        <v>15</v>
      </c>
      <c r="X17" s="96">
        <v>14</v>
      </c>
      <c r="Y17" s="96">
        <v>14</v>
      </c>
      <c r="Z17" s="96">
        <v>14</v>
      </c>
      <c r="AA17" s="96">
        <v>13</v>
      </c>
      <c r="AB17" s="96">
        <v>18</v>
      </c>
      <c r="AC17" s="96">
        <v>21</v>
      </c>
      <c r="AD17" s="96">
        <v>21</v>
      </c>
      <c r="AE17" s="96"/>
      <c r="AF17" s="96">
        <v>0</v>
      </c>
      <c r="AG17" s="96">
        <v>0</v>
      </c>
      <c r="AH17" s="96">
        <v>0</v>
      </c>
      <c r="AI17" s="96">
        <v>4</v>
      </c>
      <c r="AJ17" s="96">
        <v>11</v>
      </c>
      <c r="AK17" s="96">
        <v>0</v>
      </c>
      <c r="AL17" s="96">
        <v>0</v>
      </c>
      <c r="AM17" s="96">
        <v>3</v>
      </c>
      <c r="AN17" s="96">
        <v>15</v>
      </c>
      <c r="AO17" s="96">
        <v>0</v>
      </c>
      <c r="AP17" s="96">
        <v>0</v>
      </c>
      <c r="AQ17" s="96">
        <v>0</v>
      </c>
      <c r="AR17" s="96">
        <v>0</v>
      </c>
      <c r="AS17" s="96"/>
    </row>
    <row r="18" spans="1:45" x14ac:dyDescent="0.45">
      <c r="A18" s="90"/>
      <c r="B18" s="90"/>
      <c r="C18" s="90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4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</row>
    <row r="19" spans="1:45" x14ac:dyDescent="0.45">
      <c r="A19" s="90" t="s">
        <v>249</v>
      </c>
      <c r="B19" s="90" t="s">
        <v>224</v>
      </c>
      <c r="C19" s="99" t="s">
        <v>225</v>
      </c>
      <c r="D19" s="95">
        <v>23</v>
      </c>
      <c r="E19" s="95">
        <v>10</v>
      </c>
      <c r="F19" s="95">
        <v>4</v>
      </c>
      <c r="G19" s="95">
        <v>7</v>
      </c>
      <c r="H19" s="95">
        <v>5</v>
      </c>
      <c r="I19" s="95">
        <v>14</v>
      </c>
      <c r="J19" s="95">
        <v>5</v>
      </c>
      <c r="K19" s="95">
        <v>1</v>
      </c>
      <c r="L19" s="95">
        <v>16</v>
      </c>
      <c r="M19" s="95">
        <v>17</v>
      </c>
      <c r="N19" s="95">
        <v>2</v>
      </c>
      <c r="O19" s="95">
        <v>3</v>
      </c>
      <c r="P19" s="95">
        <v>1</v>
      </c>
      <c r="Q19" s="94"/>
      <c r="R19" s="95">
        <v>1333</v>
      </c>
      <c r="S19" s="95">
        <v>1242</v>
      </c>
      <c r="T19" s="95">
        <v>1071</v>
      </c>
      <c r="U19" s="95">
        <v>952</v>
      </c>
      <c r="V19" s="95">
        <v>906</v>
      </c>
      <c r="W19" s="95">
        <v>871</v>
      </c>
      <c r="X19" s="95">
        <v>841</v>
      </c>
      <c r="Y19" s="95">
        <v>1069</v>
      </c>
      <c r="Z19" s="95">
        <v>1353</v>
      </c>
      <c r="AA19" s="95">
        <v>1344</v>
      </c>
      <c r="AB19" s="95">
        <v>1046</v>
      </c>
      <c r="AC19" s="95">
        <v>1008</v>
      </c>
      <c r="AD19" s="95">
        <v>788</v>
      </c>
      <c r="AE19" s="95"/>
      <c r="AF19" s="95">
        <v>60</v>
      </c>
      <c r="AG19" s="95">
        <v>13</v>
      </c>
      <c r="AH19" s="95">
        <v>2</v>
      </c>
      <c r="AI19" s="95">
        <v>1</v>
      </c>
      <c r="AJ19" s="95">
        <v>6</v>
      </c>
      <c r="AK19" s="95">
        <v>41</v>
      </c>
      <c r="AL19" s="95">
        <v>33</v>
      </c>
      <c r="AM19" s="95">
        <v>22</v>
      </c>
      <c r="AN19" s="95">
        <v>14</v>
      </c>
      <c r="AO19" s="95">
        <v>14</v>
      </c>
      <c r="AP19" s="95">
        <v>22</v>
      </c>
      <c r="AQ19" s="95">
        <v>8</v>
      </c>
      <c r="AR19" s="95">
        <v>31</v>
      </c>
      <c r="AS19" s="95"/>
    </row>
    <row r="20" spans="1:45" x14ac:dyDescent="0.45">
      <c r="A20" s="90"/>
      <c r="B20" s="90"/>
      <c r="C20" s="90" t="s">
        <v>226</v>
      </c>
      <c r="D20" s="96">
        <v>0</v>
      </c>
      <c r="E20" s="96">
        <v>0</v>
      </c>
      <c r="F20" s="96">
        <v>0</v>
      </c>
      <c r="G20" s="96">
        <v>0</v>
      </c>
      <c r="H20" s="96">
        <v>0</v>
      </c>
      <c r="I20" s="96">
        <v>0</v>
      </c>
      <c r="J20" s="96">
        <v>0</v>
      </c>
      <c r="K20" s="96">
        <v>0</v>
      </c>
      <c r="L20" s="96">
        <v>0</v>
      </c>
      <c r="M20" s="96">
        <v>0</v>
      </c>
      <c r="N20" s="96">
        <v>0</v>
      </c>
      <c r="O20" s="96">
        <v>0</v>
      </c>
      <c r="P20" s="96">
        <v>0</v>
      </c>
      <c r="Q20" s="94"/>
      <c r="R20" s="96">
        <v>0</v>
      </c>
      <c r="S20" s="96">
        <v>0</v>
      </c>
      <c r="T20" s="96">
        <v>0</v>
      </c>
      <c r="U20" s="96">
        <v>0</v>
      </c>
      <c r="V20" s="96">
        <v>0</v>
      </c>
      <c r="W20" s="96">
        <v>0</v>
      </c>
      <c r="X20" s="96">
        <v>0</v>
      </c>
      <c r="Y20" s="96">
        <v>0</v>
      </c>
      <c r="Z20" s="96">
        <v>0</v>
      </c>
      <c r="AA20" s="96">
        <v>0</v>
      </c>
      <c r="AB20" s="96">
        <v>0</v>
      </c>
      <c r="AC20" s="96">
        <v>0</v>
      </c>
      <c r="AD20" s="96">
        <v>0</v>
      </c>
      <c r="AE20" s="96"/>
      <c r="AF20" s="96">
        <v>0</v>
      </c>
      <c r="AG20" s="96">
        <v>0</v>
      </c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6">
        <v>0</v>
      </c>
      <c r="AO20" s="96">
        <v>0</v>
      </c>
      <c r="AP20" s="96">
        <v>0</v>
      </c>
      <c r="AQ20" s="96">
        <v>0</v>
      </c>
      <c r="AR20" s="96">
        <v>0</v>
      </c>
      <c r="AS20" s="96"/>
    </row>
    <row r="21" spans="1:45" x14ac:dyDescent="0.45">
      <c r="A21" s="90"/>
      <c r="B21" s="90"/>
      <c r="C21" s="90" t="s">
        <v>227</v>
      </c>
      <c r="D21" s="96">
        <v>0</v>
      </c>
      <c r="E21" s="96">
        <v>0</v>
      </c>
      <c r="F21" s="96">
        <v>0</v>
      </c>
      <c r="G21" s="96">
        <v>0</v>
      </c>
      <c r="H21" s="96">
        <v>0</v>
      </c>
      <c r="I21" s="96">
        <v>0</v>
      </c>
      <c r="J21" s="96">
        <v>0</v>
      </c>
      <c r="K21" s="96">
        <v>0</v>
      </c>
      <c r="L21" s="96">
        <v>0</v>
      </c>
      <c r="M21" s="96">
        <v>0</v>
      </c>
      <c r="N21" s="96">
        <v>0</v>
      </c>
      <c r="O21" s="96">
        <v>0</v>
      </c>
      <c r="P21" s="96">
        <v>0</v>
      </c>
      <c r="Q21" s="94"/>
      <c r="R21" s="96">
        <v>0</v>
      </c>
      <c r="S21" s="96">
        <v>0</v>
      </c>
      <c r="T21" s="96">
        <v>0</v>
      </c>
      <c r="U21" s="96">
        <v>0</v>
      </c>
      <c r="V21" s="96">
        <v>0</v>
      </c>
      <c r="W21" s="96">
        <v>0</v>
      </c>
      <c r="X21" s="96">
        <v>0</v>
      </c>
      <c r="Y21" s="96">
        <v>0</v>
      </c>
      <c r="Z21" s="96">
        <v>0</v>
      </c>
      <c r="AA21" s="96">
        <v>0</v>
      </c>
      <c r="AB21" s="96">
        <v>0</v>
      </c>
      <c r="AC21" s="96">
        <v>0</v>
      </c>
      <c r="AD21" s="96">
        <v>0</v>
      </c>
      <c r="AE21" s="96"/>
      <c r="AF21" s="96">
        <v>0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0</v>
      </c>
      <c r="AO21" s="96">
        <v>0</v>
      </c>
      <c r="AP21" s="96">
        <v>0</v>
      </c>
      <c r="AQ21" s="96">
        <v>0</v>
      </c>
      <c r="AR21" s="96">
        <v>0</v>
      </c>
      <c r="AS21" s="96"/>
    </row>
    <row r="22" spans="1:45" x14ac:dyDescent="0.45">
      <c r="A22" s="90"/>
      <c r="B22" s="90" t="s">
        <v>228</v>
      </c>
      <c r="C22" s="90" t="s">
        <v>225</v>
      </c>
      <c r="D22" s="95">
        <v>16</v>
      </c>
      <c r="E22" s="95">
        <v>18</v>
      </c>
      <c r="F22" s="95">
        <v>32</v>
      </c>
      <c r="G22" s="95" t="s">
        <v>229</v>
      </c>
      <c r="H22" s="95">
        <v>17</v>
      </c>
      <c r="I22" s="95" t="s">
        <v>229</v>
      </c>
      <c r="J22" s="95">
        <v>10</v>
      </c>
      <c r="K22" s="95">
        <v>4</v>
      </c>
      <c r="L22" s="95" t="s">
        <v>229</v>
      </c>
      <c r="M22" s="95" t="s">
        <v>229</v>
      </c>
      <c r="N22" s="95" t="s">
        <v>229</v>
      </c>
      <c r="O22" s="95">
        <v>8</v>
      </c>
      <c r="P22" s="95" t="s">
        <v>229</v>
      </c>
      <c r="Q22" s="94"/>
      <c r="R22" s="95">
        <v>784</v>
      </c>
      <c r="S22" s="95">
        <v>1042</v>
      </c>
      <c r="T22" s="95">
        <v>894</v>
      </c>
      <c r="U22" s="95">
        <v>837</v>
      </c>
      <c r="V22" s="95">
        <v>873</v>
      </c>
      <c r="W22" s="95">
        <v>831</v>
      </c>
      <c r="X22" s="95">
        <v>693</v>
      </c>
      <c r="Y22" s="95">
        <v>577</v>
      </c>
      <c r="Z22" s="95">
        <v>616</v>
      </c>
      <c r="AA22" s="95">
        <v>590</v>
      </c>
      <c r="AB22" s="95">
        <v>573</v>
      </c>
      <c r="AC22" s="95">
        <v>597</v>
      </c>
      <c r="AD22" s="95">
        <v>499</v>
      </c>
      <c r="AE22" s="95"/>
      <c r="AF22" s="95" t="s">
        <v>229</v>
      </c>
      <c r="AG22" s="95" t="s">
        <v>229</v>
      </c>
      <c r="AH22" s="95" t="s">
        <v>229</v>
      </c>
      <c r="AI22" s="95" t="s">
        <v>229</v>
      </c>
      <c r="AJ22" s="95" t="s">
        <v>229</v>
      </c>
      <c r="AK22" s="95" t="s">
        <v>229</v>
      </c>
      <c r="AL22" s="95">
        <v>34</v>
      </c>
      <c r="AM22" s="95" t="s">
        <v>229</v>
      </c>
      <c r="AN22" s="95" t="s">
        <v>229</v>
      </c>
      <c r="AO22" s="95" t="s">
        <v>229</v>
      </c>
      <c r="AP22" s="95" t="s">
        <v>229</v>
      </c>
      <c r="AQ22" s="95" t="s">
        <v>229</v>
      </c>
      <c r="AR22" s="95" t="s">
        <v>229</v>
      </c>
      <c r="AS22" s="95"/>
    </row>
    <row r="23" spans="1:45" x14ac:dyDescent="0.45">
      <c r="A23" s="90"/>
      <c r="B23" s="90"/>
      <c r="C23" s="90" t="s">
        <v>226</v>
      </c>
      <c r="D23" s="96">
        <v>418</v>
      </c>
      <c r="E23" s="96">
        <v>634</v>
      </c>
      <c r="F23" s="96">
        <v>860</v>
      </c>
      <c r="G23" s="96" t="s">
        <v>229</v>
      </c>
      <c r="H23" s="96">
        <v>295</v>
      </c>
      <c r="I23" s="96" t="s">
        <v>229</v>
      </c>
      <c r="J23" s="96">
        <v>507</v>
      </c>
      <c r="K23" s="96">
        <v>12</v>
      </c>
      <c r="L23" s="96" t="s">
        <v>229</v>
      </c>
      <c r="M23" s="96" t="s">
        <v>229</v>
      </c>
      <c r="N23" s="96" t="s">
        <v>229</v>
      </c>
      <c r="O23" s="96">
        <v>965</v>
      </c>
      <c r="P23" s="96" t="s">
        <v>229</v>
      </c>
      <c r="Q23" s="94"/>
      <c r="R23" s="96">
        <v>42514</v>
      </c>
      <c r="S23" s="96">
        <v>45335</v>
      </c>
      <c r="T23" s="96">
        <v>43604</v>
      </c>
      <c r="U23" s="96">
        <v>45221</v>
      </c>
      <c r="V23" s="96">
        <v>59513</v>
      </c>
      <c r="W23" s="96">
        <v>50466</v>
      </c>
      <c r="X23" s="96">
        <v>51648</v>
      </c>
      <c r="Y23" s="96">
        <v>28759</v>
      </c>
      <c r="Z23" s="96">
        <v>28790</v>
      </c>
      <c r="AA23" s="96">
        <v>34459</v>
      </c>
      <c r="AB23" s="96">
        <v>32939</v>
      </c>
      <c r="AC23" s="96">
        <v>32013</v>
      </c>
      <c r="AD23" s="96">
        <v>28142</v>
      </c>
      <c r="AE23" s="96"/>
      <c r="AF23" s="96" t="s">
        <v>229</v>
      </c>
      <c r="AG23" s="96" t="s">
        <v>229</v>
      </c>
      <c r="AH23" s="96" t="s">
        <v>229</v>
      </c>
      <c r="AI23" s="96" t="s">
        <v>229</v>
      </c>
      <c r="AJ23" s="96" t="s">
        <v>229</v>
      </c>
      <c r="AK23" s="96" t="s">
        <v>229</v>
      </c>
      <c r="AL23" s="96">
        <v>1920</v>
      </c>
      <c r="AM23" s="96" t="s">
        <v>229</v>
      </c>
      <c r="AN23" s="96" t="s">
        <v>229</v>
      </c>
      <c r="AO23" s="96" t="s">
        <v>229</v>
      </c>
      <c r="AP23" s="96" t="s">
        <v>229</v>
      </c>
      <c r="AQ23" s="96" t="s">
        <v>229</v>
      </c>
      <c r="AR23" s="96" t="s">
        <v>229</v>
      </c>
      <c r="AS23" s="96"/>
    </row>
    <row r="24" spans="1:45" x14ac:dyDescent="0.45">
      <c r="A24" s="90"/>
      <c r="B24" s="90"/>
      <c r="C24" s="90" t="s">
        <v>227</v>
      </c>
      <c r="D24" s="96">
        <v>26</v>
      </c>
      <c r="E24" s="96">
        <v>35</v>
      </c>
      <c r="F24" s="96">
        <v>27</v>
      </c>
      <c r="G24" s="96">
        <v>20</v>
      </c>
      <c r="H24" s="96">
        <v>17</v>
      </c>
      <c r="I24" s="96">
        <v>45</v>
      </c>
      <c r="J24" s="96">
        <v>51</v>
      </c>
      <c r="K24" s="96">
        <v>3</v>
      </c>
      <c r="L24" s="96">
        <v>215</v>
      </c>
      <c r="M24" s="96">
        <v>37</v>
      </c>
      <c r="N24" s="96">
        <v>18</v>
      </c>
      <c r="O24" s="96">
        <v>121</v>
      </c>
      <c r="P24" s="96">
        <v>8</v>
      </c>
      <c r="Q24" s="94"/>
      <c r="R24" s="96">
        <v>54</v>
      </c>
      <c r="S24" s="96">
        <v>44</v>
      </c>
      <c r="T24" s="96">
        <v>49</v>
      </c>
      <c r="U24" s="96">
        <v>54</v>
      </c>
      <c r="V24" s="96">
        <v>68</v>
      </c>
      <c r="W24" s="96">
        <v>61</v>
      </c>
      <c r="X24" s="96">
        <v>75</v>
      </c>
      <c r="Y24" s="96">
        <v>50</v>
      </c>
      <c r="Z24" s="96">
        <v>47</v>
      </c>
      <c r="AA24" s="96">
        <v>58</v>
      </c>
      <c r="AB24" s="96">
        <v>57</v>
      </c>
      <c r="AC24" s="96">
        <v>54</v>
      </c>
      <c r="AD24" s="96">
        <v>56</v>
      </c>
      <c r="AE24" s="96"/>
      <c r="AF24" s="96">
        <v>81</v>
      </c>
      <c r="AG24" s="96">
        <v>56</v>
      </c>
      <c r="AH24" s="96">
        <v>31</v>
      </c>
      <c r="AI24" s="96">
        <v>51</v>
      </c>
      <c r="AJ24" s="96">
        <v>55</v>
      </c>
      <c r="AK24" s="96">
        <v>55</v>
      </c>
      <c r="AL24" s="96">
        <v>56</v>
      </c>
      <c r="AM24" s="96">
        <v>51</v>
      </c>
      <c r="AN24" s="96">
        <v>48</v>
      </c>
      <c r="AO24" s="96">
        <v>44</v>
      </c>
      <c r="AP24" s="96">
        <v>43</v>
      </c>
      <c r="AQ24" s="96">
        <v>61</v>
      </c>
      <c r="AR24" s="96">
        <v>45</v>
      </c>
      <c r="AS24" s="96"/>
    </row>
    <row r="25" spans="1:45" x14ac:dyDescent="0.45">
      <c r="A25" s="90"/>
      <c r="B25" s="90" t="s">
        <v>230</v>
      </c>
      <c r="C25" s="90" t="s">
        <v>225</v>
      </c>
      <c r="D25" s="95">
        <v>0</v>
      </c>
      <c r="E25" s="95">
        <v>0</v>
      </c>
      <c r="F25" s="95">
        <v>0</v>
      </c>
      <c r="G25" s="95">
        <v>0</v>
      </c>
      <c r="H25" s="95">
        <v>0</v>
      </c>
      <c r="I25" s="95" t="s">
        <v>229</v>
      </c>
      <c r="J25" s="95">
        <v>0</v>
      </c>
      <c r="K25" s="95">
        <v>0</v>
      </c>
      <c r="L25" s="95" t="s">
        <v>229</v>
      </c>
      <c r="M25" s="95">
        <v>0</v>
      </c>
      <c r="N25" s="95">
        <v>0</v>
      </c>
      <c r="O25" s="95">
        <v>0</v>
      </c>
      <c r="P25" s="95">
        <v>0</v>
      </c>
      <c r="Q25" s="94"/>
      <c r="R25" s="95">
        <v>51</v>
      </c>
      <c r="S25" s="95">
        <v>33</v>
      </c>
      <c r="T25" s="95">
        <v>36</v>
      </c>
      <c r="U25" s="95">
        <v>45</v>
      </c>
      <c r="V25" s="95">
        <v>43</v>
      </c>
      <c r="W25" s="95">
        <v>53</v>
      </c>
      <c r="X25" s="95">
        <v>58</v>
      </c>
      <c r="Y25" s="95">
        <v>40</v>
      </c>
      <c r="Z25" s="95">
        <v>22</v>
      </c>
      <c r="AA25" s="95">
        <v>39</v>
      </c>
      <c r="AB25" s="95">
        <v>39</v>
      </c>
      <c r="AC25" s="95">
        <v>39</v>
      </c>
      <c r="AD25" s="95">
        <v>28</v>
      </c>
      <c r="AE25" s="95"/>
      <c r="AF25" s="95" t="s">
        <v>229</v>
      </c>
      <c r="AG25" s="95">
        <v>0</v>
      </c>
      <c r="AH25" s="95">
        <v>0</v>
      </c>
      <c r="AI25" s="95" t="s">
        <v>229</v>
      </c>
      <c r="AJ25" s="95" t="s">
        <v>229</v>
      </c>
      <c r="AK25" s="95">
        <v>0</v>
      </c>
      <c r="AL25" s="95">
        <v>0</v>
      </c>
      <c r="AM25" s="95" t="s">
        <v>229</v>
      </c>
      <c r="AN25" s="95">
        <v>0</v>
      </c>
      <c r="AO25" s="95">
        <v>0</v>
      </c>
      <c r="AP25" s="95" t="s">
        <v>229</v>
      </c>
      <c r="AQ25" s="95">
        <v>0</v>
      </c>
      <c r="AR25" s="95">
        <v>0</v>
      </c>
      <c r="AS25" s="95"/>
    </row>
    <row r="26" spans="1:45" x14ac:dyDescent="0.45">
      <c r="A26" s="90"/>
      <c r="B26" s="90"/>
      <c r="C26" s="90" t="s">
        <v>226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 t="s">
        <v>229</v>
      </c>
      <c r="J26" s="96">
        <v>0</v>
      </c>
      <c r="K26" s="96">
        <v>0</v>
      </c>
      <c r="L26" s="96" t="s">
        <v>229</v>
      </c>
      <c r="M26" s="96">
        <v>0</v>
      </c>
      <c r="N26" s="96">
        <v>0</v>
      </c>
      <c r="O26" s="96">
        <v>0</v>
      </c>
      <c r="P26" s="96">
        <v>0</v>
      </c>
      <c r="Q26" s="94"/>
      <c r="R26" s="96">
        <v>70486</v>
      </c>
      <c r="S26" s="96">
        <v>49807</v>
      </c>
      <c r="T26" s="96">
        <v>59508</v>
      </c>
      <c r="U26" s="96">
        <v>98051</v>
      </c>
      <c r="V26" s="96">
        <v>49595</v>
      </c>
      <c r="W26" s="96">
        <v>162791</v>
      </c>
      <c r="X26" s="96">
        <v>117684</v>
      </c>
      <c r="Y26" s="96">
        <v>73261</v>
      </c>
      <c r="Z26" s="96">
        <v>27116</v>
      </c>
      <c r="AA26" s="96">
        <v>67935</v>
      </c>
      <c r="AB26" s="96">
        <v>63423</v>
      </c>
      <c r="AC26" s="96">
        <v>59643</v>
      </c>
      <c r="AD26" s="96">
        <v>85042</v>
      </c>
      <c r="AE26" s="96"/>
      <c r="AF26" s="96" t="s">
        <v>229</v>
      </c>
      <c r="AG26" s="96">
        <v>0</v>
      </c>
      <c r="AH26" s="96">
        <v>0</v>
      </c>
      <c r="AI26" s="96" t="s">
        <v>229</v>
      </c>
      <c r="AJ26" s="96" t="s">
        <v>229</v>
      </c>
      <c r="AK26" s="96">
        <v>0</v>
      </c>
      <c r="AL26" s="96">
        <v>0</v>
      </c>
      <c r="AM26" s="96" t="s">
        <v>229</v>
      </c>
      <c r="AN26" s="96">
        <v>0</v>
      </c>
      <c r="AO26" s="96">
        <v>0</v>
      </c>
      <c r="AP26" s="96" t="s">
        <v>229</v>
      </c>
      <c r="AQ26" s="96">
        <v>0</v>
      </c>
      <c r="AR26" s="96">
        <v>0</v>
      </c>
      <c r="AS26" s="96"/>
    </row>
    <row r="27" spans="1:45" x14ac:dyDescent="0.45">
      <c r="A27" s="90"/>
      <c r="B27" s="90"/>
      <c r="C27" s="90" t="s">
        <v>227</v>
      </c>
      <c r="D27" s="96">
        <v>0</v>
      </c>
      <c r="E27" s="96">
        <v>0</v>
      </c>
      <c r="F27" s="96">
        <v>0</v>
      </c>
      <c r="G27" s="96">
        <v>0</v>
      </c>
      <c r="H27" s="96">
        <v>0</v>
      </c>
      <c r="I27" s="96">
        <v>906</v>
      </c>
      <c r="J27" s="96">
        <v>0</v>
      </c>
      <c r="K27" s="96">
        <v>0</v>
      </c>
      <c r="L27" s="96">
        <v>5636</v>
      </c>
      <c r="M27" s="96">
        <v>0</v>
      </c>
      <c r="N27" s="96">
        <v>0</v>
      </c>
      <c r="O27" s="96">
        <v>0</v>
      </c>
      <c r="P27" s="96">
        <v>0</v>
      </c>
      <c r="Q27" s="94"/>
      <c r="R27" s="96">
        <v>1382</v>
      </c>
      <c r="S27" s="96">
        <v>1509</v>
      </c>
      <c r="T27" s="96">
        <v>1653</v>
      </c>
      <c r="U27" s="96">
        <v>2179</v>
      </c>
      <c r="V27" s="96">
        <v>1153</v>
      </c>
      <c r="W27" s="96">
        <v>3072</v>
      </c>
      <c r="X27" s="96">
        <v>2029</v>
      </c>
      <c r="Y27" s="96">
        <v>1832</v>
      </c>
      <c r="Z27" s="96">
        <v>1233</v>
      </c>
      <c r="AA27" s="96">
        <v>1742</v>
      </c>
      <c r="AB27" s="96">
        <v>1626</v>
      </c>
      <c r="AC27" s="96">
        <v>1529</v>
      </c>
      <c r="AD27" s="96">
        <v>3037</v>
      </c>
      <c r="AE27" s="96"/>
      <c r="AF27" s="96">
        <v>1986</v>
      </c>
      <c r="AG27" s="96">
        <v>0</v>
      </c>
      <c r="AH27" s="96">
        <v>0</v>
      </c>
      <c r="AI27" s="96">
        <v>535</v>
      </c>
      <c r="AJ27" s="96">
        <v>701</v>
      </c>
      <c r="AK27" s="96">
        <v>0</v>
      </c>
      <c r="AL27" s="96">
        <v>0</v>
      </c>
      <c r="AM27" s="96">
        <v>1236</v>
      </c>
      <c r="AN27" s="96">
        <v>0</v>
      </c>
      <c r="AO27" s="96">
        <v>0</v>
      </c>
      <c r="AP27" s="96">
        <v>589</v>
      </c>
      <c r="AQ27" s="96">
        <v>0</v>
      </c>
      <c r="AR27" s="96">
        <v>0</v>
      </c>
      <c r="AS27" s="96"/>
    </row>
    <row r="28" spans="1:45" x14ac:dyDescent="0.45">
      <c r="A28" s="90"/>
      <c r="B28" s="90" t="s">
        <v>198</v>
      </c>
      <c r="C28" s="90" t="s">
        <v>225</v>
      </c>
      <c r="D28" s="95">
        <v>39</v>
      </c>
      <c r="E28" s="95">
        <v>28</v>
      </c>
      <c r="F28" s="95">
        <v>36</v>
      </c>
      <c r="G28" s="95" t="s">
        <v>229</v>
      </c>
      <c r="H28" s="95">
        <v>22</v>
      </c>
      <c r="I28" s="95" t="s">
        <v>229</v>
      </c>
      <c r="J28" s="95">
        <v>15</v>
      </c>
      <c r="K28" s="95">
        <v>5</v>
      </c>
      <c r="L28" s="95" t="s">
        <v>229</v>
      </c>
      <c r="M28" s="95" t="s">
        <v>229</v>
      </c>
      <c r="N28" s="95" t="s">
        <v>229</v>
      </c>
      <c r="O28" s="95">
        <v>11</v>
      </c>
      <c r="P28" s="95" t="s">
        <v>229</v>
      </c>
      <c r="Q28" s="94"/>
      <c r="R28" s="95">
        <v>2168</v>
      </c>
      <c r="S28" s="95">
        <v>2317</v>
      </c>
      <c r="T28" s="95">
        <v>2001</v>
      </c>
      <c r="U28" s="95">
        <v>1834</v>
      </c>
      <c r="V28" s="95">
        <v>1822</v>
      </c>
      <c r="W28" s="95">
        <v>1755</v>
      </c>
      <c r="X28" s="95">
        <v>1592</v>
      </c>
      <c r="Y28" s="95">
        <v>1686</v>
      </c>
      <c r="Z28" s="95">
        <v>1991</v>
      </c>
      <c r="AA28" s="95">
        <v>1973</v>
      </c>
      <c r="AB28" s="95">
        <v>1658</v>
      </c>
      <c r="AC28" s="95">
        <v>1644</v>
      </c>
      <c r="AD28" s="95">
        <v>1315</v>
      </c>
      <c r="AE28" s="95"/>
      <c r="AF28" s="95" t="s">
        <v>229</v>
      </c>
      <c r="AG28" s="95" t="s">
        <v>229</v>
      </c>
      <c r="AH28" s="95" t="s">
        <v>229</v>
      </c>
      <c r="AI28" s="95" t="s">
        <v>229</v>
      </c>
      <c r="AJ28" s="95" t="s">
        <v>229</v>
      </c>
      <c r="AK28" s="95" t="s">
        <v>229</v>
      </c>
      <c r="AL28" s="95">
        <v>67</v>
      </c>
      <c r="AM28" s="95" t="s">
        <v>229</v>
      </c>
      <c r="AN28" s="95" t="s">
        <v>229</v>
      </c>
      <c r="AO28" s="95" t="s">
        <v>229</v>
      </c>
      <c r="AP28" s="95" t="s">
        <v>229</v>
      </c>
      <c r="AQ28" s="95" t="s">
        <v>229</v>
      </c>
      <c r="AR28" s="95" t="s">
        <v>229</v>
      </c>
      <c r="AS28" s="95"/>
    </row>
    <row r="29" spans="1:45" x14ac:dyDescent="0.45">
      <c r="A29" s="90"/>
      <c r="B29" s="90"/>
      <c r="C29" s="90" t="s">
        <v>226</v>
      </c>
      <c r="D29" s="96">
        <v>418</v>
      </c>
      <c r="E29" s="96">
        <v>634</v>
      </c>
      <c r="F29" s="96">
        <v>860</v>
      </c>
      <c r="G29" s="96" t="s">
        <v>229</v>
      </c>
      <c r="H29" s="96">
        <v>295</v>
      </c>
      <c r="I29" s="96" t="s">
        <v>229</v>
      </c>
      <c r="J29" s="96">
        <v>507</v>
      </c>
      <c r="K29" s="96">
        <v>12</v>
      </c>
      <c r="L29" s="96" t="s">
        <v>229</v>
      </c>
      <c r="M29" s="96" t="s">
        <v>229</v>
      </c>
      <c r="N29" s="96" t="s">
        <v>229</v>
      </c>
      <c r="O29" s="96">
        <v>965</v>
      </c>
      <c r="P29" s="96" t="s">
        <v>229</v>
      </c>
      <c r="Q29" s="94"/>
      <c r="R29" s="96">
        <v>113001</v>
      </c>
      <c r="S29" s="96">
        <v>95142</v>
      </c>
      <c r="T29" s="96">
        <v>103112</v>
      </c>
      <c r="U29" s="96">
        <v>143272</v>
      </c>
      <c r="V29" s="96">
        <v>109109</v>
      </c>
      <c r="W29" s="96">
        <v>213258</v>
      </c>
      <c r="X29" s="96">
        <v>169331</v>
      </c>
      <c r="Y29" s="96">
        <v>102020</v>
      </c>
      <c r="Z29" s="96">
        <v>55906</v>
      </c>
      <c r="AA29" s="96">
        <v>102394</v>
      </c>
      <c r="AB29" s="96">
        <v>96362</v>
      </c>
      <c r="AC29" s="96">
        <v>91656</v>
      </c>
      <c r="AD29" s="96">
        <v>113184</v>
      </c>
      <c r="AE29" s="96"/>
      <c r="AF29" s="96" t="s">
        <v>229</v>
      </c>
      <c r="AG29" s="96" t="s">
        <v>229</v>
      </c>
      <c r="AH29" s="96" t="s">
        <v>229</v>
      </c>
      <c r="AI29" s="96" t="s">
        <v>229</v>
      </c>
      <c r="AJ29" s="96" t="s">
        <v>229</v>
      </c>
      <c r="AK29" s="96" t="s">
        <v>229</v>
      </c>
      <c r="AL29" s="96">
        <v>1920</v>
      </c>
      <c r="AM29" s="96" t="s">
        <v>229</v>
      </c>
      <c r="AN29" s="96" t="s">
        <v>229</v>
      </c>
      <c r="AO29" s="96" t="s">
        <v>229</v>
      </c>
      <c r="AP29" s="96" t="s">
        <v>229</v>
      </c>
      <c r="AQ29" s="96" t="s">
        <v>229</v>
      </c>
      <c r="AR29" s="96" t="s">
        <v>229</v>
      </c>
      <c r="AS29" s="96"/>
    </row>
    <row r="30" spans="1:45" x14ac:dyDescent="0.45">
      <c r="A30" s="90"/>
      <c r="B30" s="90"/>
      <c r="C30" s="90" t="s">
        <v>227</v>
      </c>
      <c r="D30" s="96">
        <v>11</v>
      </c>
      <c r="E30" s="96">
        <v>23</v>
      </c>
      <c r="F30" s="96">
        <v>24</v>
      </c>
      <c r="G30" s="96">
        <v>17</v>
      </c>
      <c r="H30" s="96">
        <v>13</v>
      </c>
      <c r="I30" s="96">
        <v>53</v>
      </c>
      <c r="J30" s="96">
        <v>34</v>
      </c>
      <c r="K30" s="96">
        <v>2</v>
      </c>
      <c r="L30" s="96">
        <v>314</v>
      </c>
      <c r="M30" s="96">
        <v>4</v>
      </c>
      <c r="N30" s="96">
        <v>12</v>
      </c>
      <c r="O30" s="96">
        <v>88</v>
      </c>
      <c r="P30" s="96">
        <v>6</v>
      </c>
      <c r="Q30" s="94"/>
      <c r="R30" s="96">
        <v>52</v>
      </c>
      <c r="S30" s="96">
        <v>41</v>
      </c>
      <c r="T30" s="96">
        <v>52</v>
      </c>
      <c r="U30" s="96">
        <v>78</v>
      </c>
      <c r="V30" s="96">
        <v>60</v>
      </c>
      <c r="W30" s="96">
        <v>122</v>
      </c>
      <c r="X30" s="96">
        <v>106</v>
      </c>
      <c r="Y30" s="96">
        <v>61</v>
      </c>
      <c r="Z30" s="96">
        <v>28</v>
      </c>
      <c r="AA30" s="96">
        <v>52</v>
      </c>
      <c r="AB30" s="96">
        <v>58</v>
      </c>
      <c r="AC30" s="96">
        <v>56</v>
      </c>
      <c r="AD30" s="96">
        <v>86</v>
      </c>
      <c r="AE30" s="96"/>
      <c r="AF30" s="96">
        <v>43</v>
      </c>
      <c r="AG30" s="96">
        <v>47</v>
      </c>
      <c r="AH30" s="96">
        <v>31</v>
      </c>
      <c r="AI30" s="96">
        <v>57</v>
      </c>
      <c r="AJ30" s="96">
        <v>61</v>
      </c>
      <c r="AK30" s="96">
        <v>32</v>
      </c>
      <c r="AL30" s="96">
        <v>29</v>
      </c>
      <c r="AM30" s="96">
        <v>52</v>
      </c>
      <c r="AN30" s="96">
        <v>36</v>
      </c>
      <c r="AO30" s="96">
        <v>28</v>
      </c>
      <c r="AP30" s="96">
        <v>37</v>
      </c>
      <c r="AQ30" s="96">
        <v>41</v>
      </c>
      <c r="AR30" s="96">
        <v>18</v>
      </c>
      <c r="AS30" s="96"/>
    </row>
    <row r="31" spans="1:45" x14ac:dyDescent="0.45">
      <c r="A31" s="90"/>
      <c r="B31" s="90"/>
      <c r="C31" s="90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4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</row>
    <row r="32" spans="1:45" x14ac:dyDescent="0.45">
      <c r="A32" s="90" t="s">
        <v>250</v>
      </c>
      <c r="B32" s="90" t="s">
        <v>224</v>
      </c>
      <c r="C32" s="99" t="s">
        <v>225</v>
      </c>
      <c r="D32" s="95">
        <v>1</v>
      </c>
      <c r="E32" s="95">
        <v>3</v>
      </c>
      <c r="F32" s="95">
        <v>1</v>
      </c>
      <c r="G32" s="95">
        <v>0</v>
      </c>
      <c r="H32" s="95">
        <v>3</v>
      </c>
      <c r="I32" s="95">
        <v>0</v>
      </c>
      <c r="J32" s="95">
        <v>0</v>
      </c>
      <c r="K32" s="95">
        <v>1</v>
      </c>
      <c r="L32" s="95">
        <v>6</v>
      </c>
      <c r="M32" s="95">
        <v>4</v>
      </c>
      <c r="N32" s="95">
        <v>0</v>
      </c>
      <c r="O32" s="95">
        <v>0</v>
      </c>
      <c r="P32" s="95">
        <v>0</v>
      </c>
      <c r="Q32" s="94"/>
      <c r="R32" s="95">
        <v>285</v>
      </c>
      <c r="S32" s="95">
        <v>251</v>
      </c>
      <c r="T32" s="95">
        <v>235</v>
      </c>
      <c r="U32" s="95">
        <v>192</v>
      </c>
      <c r="V32" s="95">
        <v>155</v>
      </c>
      <c r="W32" s="95">
        <v>125</v>
      </c>
      <c r="X32" s="95">
        <v>167</v>
      </c>
      <c r="Y32" s="95">
        <v>293</v>
      </c>
      <c r="Z32" s="95">
        <v>339</v>
      </c>
      <c r="AA32" s="95">
        <v>205</v>
      </c>
      <c r="AB32" s="95">
        <v>116</v>
      </c>
      <c r="AC32" s="95">
        <v>114</v>
      </c>
      <c r="AD32" s="95">
        <v>102</v>
      </c>
      <c r="AE32" s="95"/>
      <c r="AF32" s="95">
        <v>0</v>
      </c>
      <c r="AG32" s="95">
        <v>0</v>
      </c>
      <c r="AH32" s="95">
        <v>2</v>
      </c>
      <c r="AI32" s="95">
        <v>1</v>
      </c>
      <c r="AJ32" s="95">
        <v>0</v>
      </c>
      <c r="AK32" s="95">
        <v>2</v>
      </c>
      <c r="AL32" s="95">
        <v>2</v>
      </c>
      <c r="AM32" s="95">
        <v>1</v>
      </c>
      <c r="AN32" s="95">
        <v>5</v>
      </c>
      <c r="AO32" s="95">
        <v>1</v>
      </c>
      <c r="AP32" s="95">
        <v>1</v>
      </c>
      <c r="AQ32" s="95">
        <v>0</v>
      </c>
      <c r="AR32" s="95">
        <v>0</v>
      </c>
      <c r="AS32" s="95"/>
    </row>
    <row r="33" spans="1:45" x14ac:dyDescent="0.45">
      <c r="A33" s="90"/>
      <c r="B33" s="90"/>
      <c r="C33" s="90" t="s">
        <v>226</v>
      </c>
      <c r="D33" s="96">
        <v>0</v>
      </c>
      <c r="E33" s="96">
        <v>0</v>
      </c>
      <c r="F33" s="96">
        <v>0</v>
      </c>
      <c r="G33" s="96">
        <v>0</v>
      </c>
      <c r="H33" s="96">
        <v>0</v>
      </c>
      <c r="I33" s="96">
        <v>0</v>
      </c>
      <c r="J33" s="96">
        <v>0</v>
      </c>
      <c r="K33" s="96">
        <v>0</v>
      </c>
      <c r="L33" s="96">
        <v>0</v>
      </c>
      <c r="M33" s="96">
        <v>0</v>
      </c>
      <c r="N33" s="96">
        <v>0</v>
      </c>
      <c r="O33" s="96">
        <v>0</v>
      </c>
      <c r="P33" s="96">
        <v>0</v>
      </c>
      <c r="Q33" s="94"/>
      <c r="R33" s="96">
        <v>0</v>
      </c>
      <c r="S33" s="96">
        <v>0</v>
      </c>
      <c r="T33" s="96">
        <v>0</v>
      </c>
      <c r="U33" s="96">
        <v>0</v>
      </c>
      <c r="V33" s="96">
        <v>0</v>
      </c>
      <c r="W33" s="96">
        <v>0</v>
      </c>
      <c r="X33" s="96">
        <v>0</v>
      </c>
      <c r="Y33" s="96">
        <v>0</v>
      </c>
      <c r="Z33" s="96">
        <v>0</v>
      </c>
      <c r="AA33" s="96">
        <v>0</v>
      </c>
      <c r="AB33" s="96">
        <v>0</v>
      </c>
      <c r="AC33" s="96">
        <v>0</v>
      </c>
      <c r="AD33" s="96">
        <v>0</v>
      </c>
      <c r="AE33" s="96"/>
      <c r="AF33" s="96">
        <v>0</v>
      </c>
      <c r="AG33" s="96">
        <v>0</v>
      </c>
      <c r="AH33" s="96">
        <v>0</v>
      </c>
      <c r="AI33" s="96">
        <v>0</v>
      </c>
      <c r="AJ33" s="96">
        <v>0</v>
      </c>
      <c r="AK33" s="96">
        <v>0</v>
      </c>
      <c r="AL33" s="96">
        <v>0</v>
      </c>
      <c r="AM33" s="96">
        <v>0</v>
      </c>
      <c r="AN33" s="96">
        <v>0</v>
      </c>
      <c r="AO33" s="96">
        <v>0</v>
      </c>
      <c r="AP33" s="96">
        <v>0</v>
      </c>
      <c r="AQ33" s="96">
        <v>0</v>
      </c>
      <c r="AR33" s="96">
        <v>0</v>
      </c>
      <c r="AS33" s="96"/>
    </row>
    <row r="34" spans="1:45" x14ac:dyDescent="0.45">
      <c r="A34" s="90"/>
      <c r="B34" s="90"/>
      <c r="C34" s="90" t="s">
        <v>227</v>
      </c>
      <c r="D34" s="96">
        <v>0</v>
      </c>
      <c r="E34" s="96">
        <v>0</v>
      </c>
      <c r="F34" s="96">
        <v>0</v>
      </c>
      <c r="G34" s="96">
        <v>0</v>
      </c>
      <c r="H34" s="96">
        <v>0</v>
      </c>
      <c r="I34" s="96">
        <v>0</v>
      </c>
      <c r="J34" s="96">
        <v>0</v>
      </c>
      <c r="K34" s="96">
        <v>0</v>
      </c>
      <c r="L34" s="96">
        <v>0</v>
      </c>
      <c r="M34" s="96">
        <v>0</v>
      </c>
      <c r="N34" s="96">
        <v>0</v>
      </c>
      <c r="O34" s="96">
        <v>0</v>
      </c>
      <c r="P34" s="96">
        <v>0</v>
      </c>
      <c r="Q34" s="94"/>
      <c r="R34" s="96">
        <v>0</v>
      </c>
      <c r="S34" s="96">
        <v>0</v>
      </c>
      <c r="T34" s="96">
        <v>0</v>
      </c>
      <c r="U34" s="96">
        <v>0</v>
      </c>
      <c r="V34" s="96">
        <v>0</v>
      </c>
      <c r="W34" s="96">
        <v>0</v>
      </c>
      <c r="X34" s="96">
        <v>0</v>
      </c>
      <c r="Y34" s="96">
        <v>0</v>
      </c>
      <c r="Z34" s="96">
        <v>0</v>
      </c>
      <c r="AA34" s="96">
        <v>0</v>
      </c>
      <c r="AB34" s="96">
        <v>0</v>
      </c>
      <c r="AC34" s="96">
        <v>0</v>
      </c>
      <c r="AD34" s="96">
        <v>0</v>
      </c>
      <c r="AE34" s="96"/>
      <c r="AF34" s="96">
        <v>0</v>
      </c>
      <c r="AG34" s="96">
        <v>0</v>
      </c>
      <c r="AH34" s="96">
        <v>0</v>
      </c>
      <c r="AI34" s="96">
        <v>0</v>
      </c>
      <c r="AJ34" s="96">
        <v>0</v>
      </c>
      <c r="AK34" s="96">
        <v>0</v>
      </c>
      <c r="AL34" s="96">
        <v>0</v>
      </c>
      <c r="AM34" s="96">
        <v>0</v>
      </c>
      <c r="AN34" s="96">
        <v>0</v>
      </c>
      <c r="AO34" s="96">
        <v>0</v>
      </c>
      <c r="AP34" s="96">
        <v>0</v>
      </c>
      <c r="AQ34" s="96">
        <v>0</v>
      </c>
      <c r="AR34" s="96">
        <v>0</v>
      </c>
      <c r="AS34" s="96"/>
    </row>
    <row r="35" spans="1:45" x14ac:dyDescent="0.45">
      <c r="A35" s="90"/>
      <c r="B35" s="90" t="s">
        <v>228</v>
      </c>
      <c r="C35" s="90" t="s">
        <v>225</v>
      </c>
      <c r="D35" s="95" t="s">
        <v>229</v>
      </c>
      <c r="E35" s="95" t="s">
        <v>229</v>
      </c>
      <c r="F35" s="95">
        <v>0</v>
      </c>
      <c r="G35" s="95" t="s">
        <v>229</v>
      </c>
      <c r="H35" s="95" t="s">
        <v>229</v>
      </c>
      <c r="I35" s="95" t="s">
        <v>229</v>
      </c>
      <c r="J35" s="95" t="s">
        <v>229</v>
      </c>
      <c r="K35" s="95" t="s">
        <v>229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4"/>
      <c r="R35" s="95">
        <v>223</v>
      </c>
      <c r="S35" s="95" t="s">
        <v>229</v>
      </c>
      <c r="T35" s="95" t="s">
        <v>229</v>
      </c>
      <c r="U35" s="95">
        <v>197</v>
      </c>
      <c r="V35" s="95" t="s">
        <v>229</v>
      </c>
      <c r="W35" s="95">
        <v>149</v>
      </c>
      <c r="X35" s="95" t="s">
        <v>229</v>
      </c>
      <c r="Y35" s="95">
        <v>136</v>
      </c>
      <c r="Z35" s="95" t="s">
        <v>229</v>
      </c>
      <c r="AA35" s="95" t="s">
        <v>229</v>
      </c>
      <c r="AB35" s="95" t="s">
        <v>229</v>
      </c>
      <c r="AC35" s="95" t="s">
        <v>229</v>
      </c>
      <c r="AD35" s="95" t="s">
        <v>229</v>
      </c>
      <c r="AE35" s="95"/>
      <c r="AF35" s="95" t="s">
        <v>229</v>
      </c>
      <c r="AG35" s="95">
        <v>0</v>
      </c>
      <c r="AH35" s="95" t="s">
        <v>229</v>
      </c>
      <c r="AI35" s="95">
        <v>0</v>
      </c>
      <c r="AJ35" s="95">
        <v>0</v>
      </c>
      <c r="AK35" s="95">
        <v>0</v>
      </c>
      <c r="AL35" s="95">
        <v>0</v>
      </c>
      <c r="AM35" s="95" t="s">
        <v>229</v>
      </c>
      <c r="AN35" s="95" t="s">
        <v>229</v>
      </c>
      <c r="AO35" s="95" t="s">
        <v>229</v>
      </c>
      <c r="AP35" s="95">
        <v>0</v>
      </c>
      <c r="AQ35" s="95">
        <v>0</v>
      </c>
      <c r="AR35" s="95">
        <v>0</v>
      </c>
      <c r="AS35" s="95"/>
    </row>
    <row r="36" spans="1:45" x14ac:dyDescent="0.45">
      <c r="A36" s="90"/>
      <c r="B36" s="90"/>
      <c r="C36" s="90" t="s">
        <v>226</v>
      </c>
      <c r="D36" s="96" t="s">
        <v>229</v>
      </c>
      <c r="E36" s="96" t="s">
        <v>229</v>
      </c>
      <c r="F36" s="96">
        <v>0</v>
      </c>
      <c r="G36" s="96" t="s">
        <v>229</v>
      </c>
      <c r="H36" s="96" t="s">
        <v>229</v>
      </c>
      <c r="I36" s="96" t="s">
        <v>229</v>
      </c>
      <c r="J36" s="96" t="s">
        <v>229</v>
      </c>
      <c r="K36" s="96" t="s">
        <v>229</v>
      </c>
      <c r="L36" s="96">
        <v>0</v>
      </c>
      <c r="M36" s="96">
        <v>0</v>
      </c>
      <c r="N36" s="96">
        <v>0</v>
      </c>
      <c r="O36" s="96">
        <v>0</v>
      </c>
      <c r="P36" s="96">
        <v>0</v>
      </c>
      <c r="Q36" s="94"/>
      <c r="R36" s="96">
        <v>7013</v>
      </c>
      <c r="S36" s="96" t="s">
        <v>229</v>
      </c>
      <c r="T36" s="96" t="s">
        <v>229</v>
      </c>
      <c r="U36" s="96">
        <v>8840</v>
      </c>
      <c r="V36" s="96" t="s">
        <v>229</v>
      </c>
      <c r="W36" s="96">
        <v>6831</v>
      </c>
      <c r="X36" s="96" t="s">
        <v>229</v>
      </c>
      <c r="Y36" s="96">
        <v>7995</v>
      </c>
      <c r="Z36" s="96" t="s">
        <v>229</v>
      </c>
      <c r="AA36" s="96" t="s">
        <v>229</v>
      </c>
      <c r="AB36" s="96" t="s">
        <v>229</v>
      </c>
      <c r="AC36" s="96" t="s">
        <v>229</v>
      </c>
      <c r="AD36" s="96" t="s">
        <v>229</v>
      </c>
      <c r="AE36" s="96"/>
      <c r="AF36" s="96" t="s">
        <v>229</v>
      </c>
      <c r="AG36" s="96">
        <v>0</v>
      </c>
      <c r="AH36" s="96" t="s">
        <v>229</v>
      </c>
      <c r="AI36" s="96">
        <v>0</v>
      </c>
      <c r="AJ36" s="96">
        <v>0</v>
      </c>
      <c r="AK36" s="96">
        <v>0</v>
      </c>
      <c r="AL36" s="96">
        <v>0</v>
      </c>
      <c r="AM36" s="96" t="s">
        <v>229</v>
      </c>
      <c r="AN36" s="96" t="s">
        <v>229</v>
      </c>
      <c r="AO36" s="96" t="s">
        <v>229</v>
      </c>
      <c r="AP36" s="96">
        <v>0</v>
      </c>
      <c r="AQ36" s="96">
        <v>0</v>
      </c>
      <c r="AR36" s="96">
        <v>0</v>
      </c>
      <c r="AS36" s="96"/>
    </row>
    <row r="37" spans="1:45" x14ac:dyDescent="0.45">
      <c r="A37" s="90"/>
      <c r="B37" s="90"/>
      <c r="C37" s="90" t="s">
        <v>227</v>
      </c>
      <c r="D37" s="96">
        <v>5</v>
      </c>
      <c r="E37" s="96">
        <v>22</v>
      </c>
      <c r="F37" s="96">
        <v>0</v>
      </c>
      <c r="G37" s="96">
        <v>4</v>
      </c>
      <c r="H37" s="96">
        <v>7</v>
      </c>
      <c r="I37" s="96">
        <v>19</v>
      </c>
      <c r="J37" s="96">
        <v>17</v>
      </c>
      <c r="K37" s="96">
        <v>1</v>
      </c>
      <c r="L37" s="96">
        <v>0</v>
      </c>
      <c r="M37" s="96">
        <v>0</v>
      </c>
      <c r="N37" s="96">
        <v>0</v>
      </c>
      <c r="O37" s="96">
        <v>0</v>
      </c>
      <c r="P37" s="96">
        <v>0</v>
      </c>
      <c r="Q37" s="94"/>
      <c r="R37" s="96">
        <v>31</v>
      </c>
      <c r="S37" s="96">
        <v>35</v>
      </c>
      <c r="T37" s="96">
        <v>49</v>
      </c>
      <c r="U37" s="96">
        <v>45</v>
      </c>
      <c r="V37" s="96">
        <v>63</v>
      </c>
      <c r="W37" s="96">
        <v>46</v>
      </c>
      <c r="X37" s="96">
        <v>56</v>
      </c>
      <c r="Y37" s="96">
        <v>59</v>
      </c>
      <c r="Z37" s="96">
        <v>54</v>
      </c>
      <c r="AA37" s="96">
        <v>64</v>
      </c>
      <c r="AB37" s="96">
        <v>50</v>
      </c>
      <c r="AC37" s="96">
        <v>69</v>
      </c>
      <c r="AD37" s="96">
        <v>50</v>
      </c>
      <c r="AE37" s="96"/>
      <c r="AF37" s="96">
        <v>2</v>
      </c>
      <c r="AG37" s="96">
        <v>0</v>
      </c>
      <c r="AH37" s="96">
        <v>5</v>
      </c>
      <c r="AI37" s="96">
        <v>0</v>
      </c>
      <c r="AJ37" s="96">
        <v>0</v>
      </c>
      <c r="AK37" s="96">
        <v>0</v>
      </c>
      <c r="AL37" s="96">
        <v>0</v>
      </c>
      <c r="AM37" s="96">
        <v>19</v>
      </c>
      <c r="AN37" s="96">
        <v>6</v>
      </c>
      <c r="AO37" s="96">
        <v>165</v>
      </c>
      <c r="AP37" s="96">
        <v>0</v>
      </c>
      <c r="AQ37" s="96">
        <v>0</v>
      </c>
      <c r="AR37" s="96">
        <v>0</v>
      </c>
      <c r="AS37" s="96"/>
    </row>
    <row r="38" spans="1:45" x14ac:dyDescent="0.45">
      <c r="A38" s="90"/>
      <c r="B38" s="90" t="s">
        <v>230</v>
      </c>
      <c r="C38" s="90" t="s">
        <v>225</v>
      </c>
      <c r="D38" s="95">
        <v>0</v>
      </c>
      <c r="E38" s="95">
        <v>0</v>
      </c>
      <c r="F38" s="95">
        <v>0</v>
      </c>
      <c r="G38" s="95">
        <v>0</v>
      </c>
      <c r="H38" s="95">
        <v>0</v>
      </c>
      <c r="I38" s="95">
        <v>0</v>
      </c>
      <c r="J38" s="95">
        <v>0</v>
      </c>
      <c r="K38" s="95">
        <v>0</v>
      </c>
      <c r="L38" s="95">
        <v>0</v>
      </c>
      <c r="M38" s="95">
        <v>0</v>
      </c>
      <c r="N38" s="95">
        <v>0</v>
      </c>
      <c r="O38" s="95">
        <v>0</v>
      </c>
      <c r="P38" s="95">
        <v>0</v>
      </c>
      <c r="Q38" s="94"/>
      <c r="R38" s="95">
        <v>6</v>
      </c>
      <c r="S38" s="95" t="s">
        <v>229</v>
      </c>
      <c r="T38" s="95" t="s">
        <v>229</v>
      </c>
      <c r="U38" s="95">
        <v>9</v>
      </c>
      <c r="V38" s="95" t="s">
        <v>229</v>
      </c>
      <c r="W38" s="95">
        <v>14</v>
      </c>
      <c r="X38" s="95" t="s">
        <v>229</v>
      </c>
      <c r="Y38" s="95">
        <v>7</v>
      </c>
      <c r="Z38" s="95" t="s">
        <v>229</v>
      </c>
      <c r="AA38" s="95" t="s">
        <v>229</v>
      </c>
      <c r="AB38" s="95" t="s">
        <v>229</v>
      </c>
      <c r="AC38" s="95" t="s">
        <v>229</v>
      </c>
      <c r="AD38" s="95" t="s">
        <v>229</v>
      </c>
      <c r="AE38" s="95"/>
      <c r="AF38" s="95">
        <v>0</v>
      </c>
      <c r="AG38" s="95">
        <v>0</v>
      </c>
      <c r="AH38" s="95">
        <v>0</v>
      </c>
      <c r="AI38" s="95">
        <v>0</v>
      </c>
      <c r="AJ38" s="95">
        <v>0</v>
      </c>
      <c r="AK38" s="95">
        <v>0</v>
      </c>
      <c r="AL38" s="95">
        <v>0</v>
      </c>
      <c r="AM38" s="95">
        <v>0</v>
      </c>
      <c r="AN38" s="95">
        <v>0</v>
      </c>
      <c r="AO38" s="95">
        <v>0</v>
      </c>
      <c r="AP38" s="95">
        <v>0</v>
      </c>
      <c r="AQ38" s="95">
        <v>0</v>
      </c>
      <c r="AR38" s="95">
        <v>0</v>
      </c>
      <c r="AS38" s="95"/>
    </row>
    <row r="39" spans="1:45" x14ac:dyDescent="0.45">
      <c r="A39" s="90"/>
      <c r="B39" s="90"/>
      <c r="C39" s="90" t="s">
        <v>226</v>
      </c>
      <c r="D39" s="96">
        <v>0</v>
      </c>
      <c r="E39" s="96">
        <v>0</v>
      </c>
      <c r="F39" s="96">
        <v>0</v>
      </c>
      <c r="G39" s="96">
        <v>0</v>
      </c>
      <c r="H39" s="96">
        <v>0</v>
      </c>
      <c r="I39" s="96">
        <v>0</v>
      </c>
      <c r="J39" s="96">
        <v>0</v>
      </c>
      <c r="K39" s="96">
        <v>0</v>
      </c>
      <c r="L39" s="96">
        <v>0</v>
      </c>
      <c r="M39" s="96">
        <v>0</v>
      </c>
      <c r="N39" s="96">
        <v>0</v>
      </c>
      <c r="O39" s="96">
        <v>0</v>
      </c>
      <c r="P39" s="96">
        <v>0</v>
      </c>
      <c r="Q39" s="94"/>
      <c r="R39" s="96">
        <v>4426</v>
      </c>
      <c r="S39" s="96" t="s">
        <v>229</v>
      </c>
      <c r="T39" s="96" t="s">
        <v>229</v>
      </c>
      <c r="U39" s="96">
        <v>9752</v>
      </c>
      <c r="V39" s="96" t="s">
        <v>229</v>
      </c>
      <c r="W39" s="96">
        <v>15205</v>
      </c>
      <c r="X39" s="96" t="s">
        <v>229</v>
      </c>
      <c r="Y39" s="96">
        <v>31211</v>
      </c>
      <c r="Z39" s="96" t="s">
        <v>229</v>
      </c>
      <c r="AA39" s="96" t="s">
        <v>229</v>
      </c>
      <c r="AB39" s="96" t="s">
        <v>229</v>
      </c>
      <c r="AC39" s="96" t="s">
        <v>229</v>
      </c>
      <c r="AD39" s="96" t="s">
        <v>229</v>
      </c>
      <c r="AE39" s="96"/>
      <c r="AF39" s="96">
        <v>0</v>
      </c>
      <c r="AG39" s="96">
        <v>0</v>
      </c>
      <c r="AH39" s="96">
        <v>0</v>
      </c>
      <c r="AI39" s="96">
        <v>0</v>
      </c>
      <c r="AJ39" s="96">
        <v>0</v>
      </c>
      <c r="AK39" s="96">
        <v>0</v>
      </c>
      <c r="AL39" s="96">
        <v>0</v>
      </c>
      <c r="AM39" s="96">
        <v>0</v>
      </c>
      <c r="AN39" s="96">
        <v>0</v>
      </c>
      <c r="AO39" s="96">
        <v>0</v>
      </c>
      <c r="AP39" s="96">
        <v>0</v>
      </c>
      <c r="AQ39" s="96">
        <v>0</v>
      </c>
      <c r="AR39" s="96">
        <v>0</v>
      </c>
      <c r="AS39" s="96"/>
    </row>
    <row r="40" spans="1:45" x14ac:dyDescent="0.45">
      <c r="A40" s="90"/>
      <c r="B40" s="90"/>
      <c r="C40" s="90" t="s">
        <v>227</v>
      </c>
      <c r="D40" s="96">
        <v>0</v>
      </c>
      <c r="E40" s="96">
        <v>0</v>
      </c>
      <c r="F40" s="96">
        <v>0</v>
      </c>
      <c r="G40" s="96">
        <v>0</v>
      </c>
      <c r="H40" s="96">
        <v>0</v>
      </c>
      <c r="I40" s="96">
        <v>0</v>
      </c>
      <c r="J40" s="96">
        <v>0</v>
      </c>
      <c r="K40" s="96">
        <v>0</v>
      </c>
      <c r="L40" s="96">
        <v>0</v>
      </c>
      <c r="M40" s="96">
        <v>0</v>
      </c>
      <c r="N40" s="96">
        <v>0</v>
      </c>
      <c r="O40" s="96">
        <v>0</v>
      </c>
      <c r="P40" s="96">
        <v>0</v>
      </c>
      <c r="Q40" s="94"/>
      <c r="R40" s="96">
        <v>738</v>
      </c>
      <c r="S40" s="96">
        <v>1176</v>
      </c>
      <c r="T40" s="96">
        <v>931</v>
      </c>
      <c r="U40" s="96">
        <v>1084</v>
      </c>
      <c r="V40" s="96">
        <v>829</v>
      </c>
      <c r="W40" s="96">
        <v>1086</v>
      </c>
      <c r="X40" s="96">
        <v>1037</v>
      </c>
      <c r="Y40" s="96">
        <v>4459</v>
      </c>
      <c r="Z40" s="96">
        <v>1082</v>
      </c>
      <c r="AA40" s="96">
        <v>1313</v>
      </c>
      <c r="AB40" s="96">
        <v>2267</v>
      </c>
      <c r="AC40" s="96">
        <v>747</v>
      </c>
      <c r="AD40" s="96">
        <v>1227</v>
      </c>
      <c r="AE40" s="96"/>
      <c r="AF40" s="96">
        <v>0</v>
      </c>
      <c r="AG40" s="96">
        <v>0</v>
      </c>
      <c r="AH40" s="96">
        <v>0</v>
      </c>
      <c r="AI40" s="96">
        <v>0</v>
      </c>
      <c r="AJ40" s="96">
        <v>0</v>
      </c>
      <c r="AK40" s="96">
        <v>0</v>
      </c>
      <c r="AL40" s="96">
        <v>0</v>
      </c>
      <c r="AM40" s="96">
        <v>0</v>
      </c>
      <c r="AN40" s="96">
        <v>0</v>
      </c>
      <c r="AO40" s="96">
        <v>0</v>
      </c>
      <c r="AP40" s="96">
        <v>0</v>
      </c>
      <c r="AQ40" s="96">
        <v>0</v>
      </c>
      <c r="AR40" s="96">
        <v>0</v>
      </c>
      <c r="AS40" s="96"/>
    </row>
    <row r="41" spans="1:45" x14ac:dyDescent="0.45">
      <c r="A41" s="90"/>
      <c r="B41" s="90" t="s">
        <v>198</v>
      </c>
      <c r="C41" s="90" t="s">
        <v>225</v>
      </c>
      <c r="D41" s="95" t="s">
        <v>229</v>
      </c>
      <c r="E41" s="95" t="s">
        <v>229</v>
      </c>
      <c r="F41" s="95">
        <v>1</v>
      </c>
      <c r="G41" s="95" t="s">
        <v>229</v>
      </c>
      <c r="H41" s="95" t="s">
        <v>229</v>
      </c>
      <c r="I41" s="95" t="s">
        <v>229</v>
      </c>
      <c r="J41" s="95" t="s">
        <v>229</v>
      </c>
      <c r="K41" s="95" t="s">
        <v>229</v>
      </c>
      <c r="L41" s="95">
        <v>6</v>
      </c>
      <c r="M41" s="95">
        <v>4</v>
      </c>
      <c r="N41" s="95">
        <v>0</v>
      </c>
      <c r="O41" s="95">
        <v>0</v>
      </c>
      <c r="P41" s="95">
        <v>0</v>
      </c>
      <c r="Q41" s="94"/>
      <c r="R41" s="95">
        <v>514</v>
      </c>
      <c r="S41" s="95">
        <v>477</v>
      </c>
      <c r="T41" s="95">
        <v>454</v>
      </c>
      <c r="U41" s="95">
        <v>398</v>
      </c>
      <c r="V41" s="95">
        <v>342</v>
      </c>
      <c r="W41" s="95">
        <v>288</v>
      </c>
      <c r="X41" s="95">
        <v>319</v>
      </c>
      <c r="Y41" s="95">
        <v>436</v>
      </c>
      <c r="Z41" s="95">
        <v>476</v>
      </c>
      <c r="AA41" s="95">
        <v>353</v>
      </c>
      <c r="AB41" s="95">
        <v>230</v>
      </c>
      <c r="AC41" s="95">
        <v>222</v>
      </c>
      <c r="AD41" s="95">
        <v>211</v>
      </c>
      <c r="AE41" s="95"/>
      <c r="AF41" s="95" t="s">
        <v>229</v>
      </c>
      <c r="AG41" s="95">
        <v>0</v>
      </c>
      <c r="AH41" s="95" t="s">
        <v>229</v>
      </c>
      <c r="AI41" s="95">
        <v>1</v>
      </c>
      <c r="AJ41" s="95">
        <v>0</v>
      </c>
      <c r="AK41" s="95">
        <v>2</v>
      </c>
      <c r="AL41" s="95">
        <v>2</v>
      </c>
      <c r="AM41" s="95" t="s">
        <v>229</v>
      </c>
      <c r="AN41" s="95" t="s">
        <v>229</v>
      </c>
      <c r="AO41" s="95" t="s">
        <v>229</v>
      </c>
      <c r="AP41" s="95">
        <v>1</v>
      </c>
      <c r="AQ41" s="95">
        <v>0</v>
      </c>
      <c r="AR41" s="95">
        <v>0</v>
      </c>
      <c r="AS41" s="95"/>
    </row>
    <row r="42" spans="1:45" x14ac:dyDescent="0.45">
      <c r="A42" s="90"/>
      <c r="B42" s="90"/>
      <c r="C42" s="90" t="s">
        <v>226</v>
      </c>
      <c r="D42" s="96" t="s">
        <v>229</v>
      </c>
      <c r="E42" s="96" t="s">
        <v>229</v>
      </c>
      <c r="F42" s="96">
        <v>0</v>
      </c>
      <c r="G42" s="96" t="s">
        <v>229</v>
      </c>
      <c r="H42" s="96" t="s">
        <v>229</v>
      </c>
      <c r="I42" s="96" t="s">
        <v>229</v>
      </c>
      <c r="J42" s="96" t="s">
        <v>229</v>
      </c>
      <c r="K42" s="96" t="s">
        <v>229</v>
      </c>
      <c r="L42" s="96">
        <v>0</v>
      </c>
      <c r="M42" s="96">
        <v>0</v>
      </c>
      <c r="N42" s="96">
        <v>0</v>
      </c>
      <c r="O42" s="96">
        <v>0</v>
      </c>
      <c r="P42" s="96">
        <v>0</v>
      </c>
      <c r="Q42" s="94"/>
      <c r="R42" s="96">
        <v>11439</v>
      </c>
      <c r="S42" s="96">
        <v>13684</v>
      </c>
      <c r="T42" s="96">
        <v>15916</v>
      </c>
      <c r="U42" s="96">
        <v>18592</v>
      </c>
      <c r="V42" s="96">
        <v>19476</v>
      </c>
      <c r="W42" s="96">
        <v>22036</v>
      </c>
      <c r="X42" s="96">
        <v>13433</v>
      </c>
      <c r="Y42" s="96">
        <v>39206</v>
      </c>
      <c r="Z42" s="96">
        <v>13634</v>
      </c>
      <c r="AA42" s="96">
        <v>20650</v>
      </c>
      <c r="AB42" s="96">
        <v>27840</v>
      </c>
      <c r="AC42" s="96">
        <v>13598</v>
      </c>
      <c r="AD42" s="96">
        <v>13662</v>
      </c>
      <c r="AE42" s="96"/>
      <c r="AF42" s="96" t="s">
        <v>229</v>
      </c>
      <c r="AG42" s="96">
        <v>0</v>
      </c>
      <c r="AH42" s="96" t="s">
        <v>229</v>
      </c>
      <c r="AI42" s="96">
        <v>0</v>
      </c>
      <c r="AJ42" s="96">
        <v>0</v>
      </c>
      <c r="AK42" s="96">
        <v>0</v>
      </c>
      <c r="AL42" s="96">
        <v>0</v>
      </c>
      <c r="AM42" s="96" t="s">
        <v>229</v>
      </c>
      <c r="AN42" s="96" t="s">
        <v>229</v>
      </c>
      <c r="AO42" s="96" t="s">
        <v>229</v>
      </c>
      <c r="AP42" s="96">
        <v>0</v>
      </c>
      <c r="AQ42" s="96">
        <v>0</v>
      </c>
      <c r="AR42" s="96">
        <v>0</v>
      </c>
      <c r="AS42" s="96"/>
    </row>
    <row r="43" spans="1:45" x14ac:dyDescent="0.45">
      <c r="A43" s="90"/>
      <c r="B43" s="90"/>
      <c r="C43" s="90" t="s">
        <v>227</v>
      </c>
      <c r="D43" s="96">
        <v>4</v>
      </c>
      <c r="E43" s="96">
        <v>5</v>
      </c>
      <c r="F43" s="96">
        <v>0</v>
      </c>
      <c r="G43" s="96">
        <v>4</v>
      </c>
      <c r="H43" s="96">
        <v>2</v>
      </c>
      <c r="I43" s="96">
        <v>19</v>
      </c>
      <c r="J43" s="96">
        <v>17</v>
      </c>
      <c r="K43" s="96">
        <v>0</v>
      </c>
      <c r="L43" s="96">
        <v>0</v>
      </c>
      <c r="M43" s="96">
        <v>0</v>
      </c>
      <c r="N43" s="96">
        <v>0</v>
      </c>
      <c r="O43" s="96">
        <v>0</v>
      </c>
      <c r="P43" s="96">
        <v>0</v>
      </c>
      <c r="Q43" s="94"/>
      <c r="R43" s="96">
        <v>22</v>
      </c>
      <c r="S43" s="96">
        <v>29</v>
      </c>
      <c r="T43" s="96">
        <v>35</v>
      </c>
      <c r="U43" s="96">
        <v>47</v>
      </c>
      <c r="V43" s="96">
        <v>57</v>
      </c>
      <c r="W43" s="96">
        <v>77</v>
      </c>
      <c r="X43" s="96">
        <v>42</v>
      </c>
      <c r="Y43" s="96">
        <v>90</v>
      </c>
      <c r="Z43" s="96">
        <v>29</v>
      </c>
      <c r="AA43" s="96">
        <v>58</v>
      </c>
      <c r="AB43" s="96">
        <v>121</v>
      </c>
      <c r="AC43" s="96">
        <v>61</v>
      </c>
      <c r="AD43" s="96">
        <v>65</v>
      </c>
      <c r="AE43" s="96"/>
      <c r="AF43" s="96">
        <v>2</v>
      </c>
      <c r="AG43" s="96">
        <v>0</v>
      </c>
      <c r="AH43" s="96">
        <v>2</v>
      </c>
      <c r="AI43" s="96">
        <v>0</v>
      </c>
      <c r="AJ43" s="96">
        <v>0</v>
      </c>
      <c r="AK43" s="96">
        <v>0</v>
      </c>
      <c r="AL43" s="96">
        <v>0</v>
      </c>
      <c r="AM43" s="96">
        <v>9</v>
      </c>
      <c r="AN43" s="96">
        <v>2</v>
      </c>
      <c r="AO43" s="96">
        <v>110</v>
      </c>
      <c r="AP43" s="96">
        <v>0</v>
      </c>
      <c r="AQ43" s="96">
        <v>0</v>
      </c>
      <c r="AR43" s="96">
        <v>0</v>
      </c>
      <c r="AS43" s="96"/>
    </row>
    <row r="44" spans="1:45" x14ac:dyDescent="0.45">
      <c r="A44" s="90"/>
      <c r="B44" s="90"/>
      <c r="C44" s="90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4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</row>
    <row r="45" spans="1:45" x14ac:dyDescent="0.45">
      <c r="A45" s="90" t="s">
        <v>251</v>
      </c>
      <c r="B45" s="90" t="s">
        <v>224</v>
      </c>
      <c r="C45" s="99" t="s">
        <v>225</v>
      </c>
      <c r="D45" s="95">
        <v>3</v>
      </c>
      <c r="E45" s="95">
        <v>1</v>
      </c>
      <c r="F45" s="95">
        <v>3</v>
      </c>
      <c r="G45" s="95">
        <v>4</v>
      </c>
      <c r="H45" s="95">
        <v>3</v>
      </c>
      <c r="I45" s="95">
        <v>1</v>
      </c>
      <c r="J45" s="95">
        <v>2</v>
      </c>
      <c r="K45" s="95">
        <v>2</v>
      </c>
      <c r="L45" s="95">
        <v>20</v>
      </c>
      <c r="M45" s="95">
        <v>11</v>
      </c>
      <c r="N45" s="95">
        <v>1</v>
      </c>
      <c r="O45" s="95">
        <v>0</v>
      </c>
      <c r="P45" s="95">
        <v>0</v>
      </c>
      <c r="Q45" s="94"/>
      <c r="R45" s="95">
        <v>116</v>
      </c>
      <c r="S45" s="95">
        <v>91</v>
      </c>
      <c r="T45" s="95">
        <v>151</v>
      </c>
      <c r="U45" s="95">
        <v>119</v>
      </c>
      <c r="V45" s="95">
        <v>130</v>
      </c>
      <c r="W45" s="95">
        <v>145</v>
      </c>
      <c r="X45" s="95">
        <v>135</v>
      </c>
      <c r="Y45" s="95">
        <v>279</v>
      </c>
      <c r="Z45" s="95">
        <v>363</v>
      </c>
      <c r="AA45" s="95">
        <v>308</v>
      </c>
      <c r="AB45" s="95">
        <v>359</v>
      </c>
      <c r="AC45" s="95">
        <v>240</v>
      </c>
      <c r="AD45" s="95">
        <v>166</v>
      </c>
      <c r="AE45" s="95"/>
      <c r="AF45" s="95">
        <v>1</v>
      </c>
      <c r="AG45" s="95">
        <v>0</v>
      </c>
      <c r="AH45" s="95">
        <v>1</v>
      </c>
      <c r="AI45" s="95">
        <v>1</v>
      </c>
      <c r="AJ45" s="95">
        <v>1</v>
      </c>
      <c r="AK45" s="95">
        <v>2</v>
      </c>
      <c r="AL45" s="95">
        <v>2</v>
      </c>
      <c r="AM45" s="95">
        <v>2</v>
      </c>
      <c r="AN45" s="95">
        <v>4</v>
      </c>
      <c r="AO45" s="95">
        <v>0</v>
      </c>
      <c r="AP45" s="95">
        <v>1</v>
      </c>
      <c r="AQ45" s="95">
        <v>0</v>
      </c>
      <c r="AR45" s="95">
        <v>1</v>
      </c>
      <c r="AS45" s="95"/>
    </row>
    <row r="46" spans="1:45" x14ac:dyDescent="0.45">
      <c r="A46" s="90"/>
      <c r="B46" s="90"/>
      <c r="C46" s="90" t="s">
        <v>226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96">
        <v>0</v>
      </c>
      <c r="N46" s="96">
        <v>0</v>
      </c>
      <c r="O46" s="96">
        <v>0</v>
      </c>
      <c r="P46" s="96">
        <v>0</v>
      </c>
      <c r="Q46" s="94"/>
      <c r="R46" s="96">
        <v>0</v>
      </c>
      <c r="S46" s="96">
        <v>0</v>
      </c>
      <c r="T46" s="96">
        <v>0</v>
      </c>
      <c r="U46" s="96">
        <v>0</v>
      </c>
      <c r="V46" s="96">
        <v>0</v>
      </c>
      <c r="W46" s="96">
        <v>0</v>
      </c>
      <c r="X46" s="96">
        <v>0</v>
      </c>
      <c r="Y46" s="96">
        <v>0</v>
      </c>
      <c r="Z46" s="96">
        <v>0</v>
      </c>
      <c r="AA46" s="96">
        <v>0</v>
      </c>
      <c r="AB46" s="96">
        <v>0</v>
      </c>
      <c r="AC46" s="96">
        <v>0</v>
      </c>
      <c r="AD46" s="96">
        <v>0</v>
      </c>
      <c r="AE46" s="96"/>
      <c r="AF46" s="96">
        <v>0</v>
      </c>
      <c r="AG46" s="96">
        <v>0</v>
      </c>
      <c r="AH46" s="96">
        <v>0</v>
      </c>
      <c r="AI46" s="96">
        <v>0</v>
      </c>
      <c r="AJ46" s="96">
        <v>0</v>
      </c>
      <c r="AK46" s="96">
        <v>0</v>
      </c>
      <c r="AL46" s="96">
        <v>0</v>
      </c>
      <c r="AM46" s="96">
        <v>0</v>
      </c>
      <c r="AN46" s="96">
        <v>0</v>
      </c>
      <c r="AO46" s="96">
        <v>0</v>
      </c>
      <c r="AP46" s="96">
        <v>0</v>
      </c>
      <c r="AQ46" s="96">
        <v>0</v>
      </c>
      <c r="AR46" s="96">
        <v>0</v>
      </c>
      <c r="AS46" s="96"/>
    </row>
    <row r="47" spans="1:45" x14ac:dyDescent="0.45">
      <c r="A47" s="90"/>
      <c r="B47" s="90"/>
      <c r="C47" s="90" t="s">
        <v>227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96">
        <v>0</v>
      </c>
      <c r="N47" s="96">
        <v>0</v>
      </c>
      <c r="O47" s="96">
        <v>0</v>
      </c>
      <c r="P47" s="96">
        <v>0</v>
      </c>
      <c r="Q47" s="94"/>
      <c r="R47" s="96">
        <v>0</v>
      </c>
      <c r="S47" s="96">
        <v>0</v>
      </c>
      <c r="T47" s="96">
        <v>0</v>
      </c>
      <c r="U47" s="96">
        <v>0</v>
      </c>
      <c r="V47" s="96">
        <v>0</v>
      </c>
      <c r="W47" s="96">
        <v>0</v>
      </c>
      <c r="X47" s="96">
        <v>0</v>
      </c>
      <c r="Y47" s="96">
        <v>0</v>
      </c>
      <c r="Z47" s="96">
        <v>0</v>
      </c>
      <c r="AA47" s="96">
        <v>0</v>
      </c>
      <c r="AB47" s="96">
        <v>0</v>
      </c>
      <c r="AC47" s="96">
        <v>0</v>
      </c>
      <c r="AD47" s="96">
        <v>0</v>
      </c>
      <c r="AE47" s="96"/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6">
        <v>0</v>
      </c>
      <c r="AM47" s="96">
        <v>0</v>
      </c>
      <c r="AN47" s="96">
        <v>0</v>
      </c>
      <c r="AO47" s="96">
        <v>0</v>
      </c>
      <c r="AP47" s="96">
        <v>0</v>
      </c>
      <c r="AQ47" s="96">
        <v>0</v>
      </c>
      <c r="AR47" s="96">
        <v>0</v>
      </c>
      <c r="AS47" s="96"/>
    </row>
    <row r="48" spans="1:45" x14ac:dyDescent="0.45">
      <c r="A48" s="90"/>
      <c r="B48" s="90" t="s">
        <v>228</v>
      </c>
      <c r="C48" s="90" t="s">
        <v>225</v>
      </c>
      <c r="D48" s="95">
        <v>0</v>
      </c>
      <c r="E48" s="95">
        <v>0</v>
      </c>
      <c r="F48" s="95" t="s">
        <v>229</v>
      </c>
      <c r="G48" s="95" t="s">
        <v>229</v>
      </c>
      <c r="H48" s="95" t="s">
        <v>229</v>
      </c>
      <c r="I48" s="95" t="s">
        <v>229</v>
      </c>
      <c r="J48" s="95" t="s">
        <v>229</v>
      </c>
      <c r="K48" s="95" t="s">
        <v>229</v>
      </c>
      <c r="L48" s="95">
        <v>0</v>
      </c>
      <c r="M48" s="95">
        <v>0</v>
      </c>
      <c r="N48" s="95">
        <v>0</v>
      </c>
      <c r="O48" s="95" t="s">
        <v>229</v>
      </c>
      <c r="P48" s="95" t="s">
        <v>229</v>
      </c>
      <c r="Q48" s="94"/>
      <c r="R48" s="95">
        <v>104</v>
      </c>
      <c r="S48" s="95">
        <v>108</v>
      </c>
      <c r="T48" s="95" t="s">
        <v>229</v>
      </c>
      <c r="U48" s="95" t="s">
        <v>229</v>
      </c>
      <c r="V48" s="95" t="s">
        <v>229</v>
      </c>
      <c r="W48" s="95" t="s">
        <v>229</v>
      </c>
      <c r="X48" s="95">
        <v>91</v>
      </c>
      <c r="Y48" s="95" t="s">
        <v>229</v>
      </c>
      <c r="Z48" s="95">
        <v>121</v>
      </c>
      <c r="AA48" s="95">
        <v>139</v>
      </c>
      <c r="AB48" s="95" t="s">
        <v>229</v>
      </c>
      <c r="AC48" s="95">
        <v>145</v>
      </c>
      <c r="AD48" s="95">
        <v>97</v>
      </c>
      <c r="AE48" s="95"/>
      <c r="AF48" s="95" t="s">
        <v>229</v>
      </c>
      <c r="AG48" s="95" t="s">
        <v>229</v>
      </c>
      <c r="AH48" s="95" t="s">
        <v>229</v>
      </c>
      <c r="AI48" s="95" t="s">
        <v>229</v>
      </c>
      <c r="AJ48" s="95" t="s">
        <v>229</v>
      </c>
      <c r="AK48" s="95">
        <v>0</v>
      </c>
      <c r="AL48" s="95" t="s">
        <v>229</v>
      </c>
      <c r="AM48" s="95" t="s">
        <v>229</v>
      </c>
      <c r="AN48" s="95" t="s">
        <v>229</v>
      </c>
      <c r="AO48" s="95">
        <v>0</v>
      </c>
      <c r="AP48" s="95">
        <v>0</v>
      </c>
      <c r="AQ48" s="95">
        <v>0</v>
      </c>
      <c r="AR48" s="95">
        <v>0</v>
      </c>
      <c r="AS48" s="95"/>
    </row>
    <row r="49" spans="1:45" x14ac:dyDescent="0.45">
      <c r="A49" s="90"/>
      <c r="B49" s="90"/>
      <c r="C49" s="90" t="s">
        <v>226</v>
      </c>
      <c r="D49" s="96">
        <v>0</v>
      </c>
      <c r="E49" s="96">
        <v>0</v>
      </c>
      <c r="F49" s="96" t="s">
        <v>229</v>
      </c>
      <c r="G49" s="96" t="s">
        <v>229</v>
      </c>
      <c r="H49" s="96" t="s">
        <v>229</v>
      </c>
      <c r="I49" s="96" t="s">
        <v>229</v>
      </c>
      <c r="J49" s="96" t="s">
        <v>229</v>
      </c>
      <c r="K49" s="96" t="s">
        <v>229</v>
      </c>
      <c r="L49" s="96">
        <v>0</v>
      </c>
      <c r="M49" s="96">
        <v>0</v>
      </c>
      <c r="N49" s="96">
        <v>0</v>
      </c>
      <c r="O49" s="96" t="s">
        <v>229</v>
      </c>
      <c r="P49" s="96" t="s">
        <v>229</v>
      </c>
      <c r="Q49" s="94"/>
      <c r="R49" s="96">
        <v>4967</v>
      </c>
      <c r="S49" s="96">
        <v>3687</v>
      </c>
      <c r="T49" s="96" t="s">
        <v>229</v>
      </c>
      <c r="U49" s="96" t="s">
        <v>229</v>
      </c>
      <c r="V49" s="96" t="s">
        <v>229</v>
      </c>
      <c r="W49" s="96" t="s">
        <v>229</v>
      </c>
      <c r="X49" s="96">
        <v>4104</v>
      </c>
      <c r="Y49" s="96" t="s">
        <v>229</v>
      </c>
      <c r="Z49" s="96">
        <v>5414</v>
      </c>
      <c r="AA49" s="96">
        <v>5657</v>
      </c>
      <c r="AB49" s="96" t="s">
        <v>229</v>
      </c>
      <c r="AC49" s="96">
        <v>6622</v>
      </c>
      <c r="AD49" s="96">
        <v>4250</v>
      </c>
      <c r="AE49" s="96"/>
      <c r="AF49" s="96" t="s">
        <v>229</v>
      </c>
      <c r="AG49" s="96" t="s">
        <v>229</v>
      </c>
      <c r="AH49" s="96" t="s">
        <v>229</v>
      </c>
      <c r="AI49" s="96" t="s">
        <v>229</v>
      </c>
      <c r="AJ49" s="96" t="s">
        <v>229</v>
      </c>
      <c r="AK49" s="96">
        <v>0</v>
      </c>
      <c r="AL49" s="96" t="s">
        <v>229</v>
      </c>
      <c r="AM49" s="96" t="s">
        <v>229</v>
      </c>
      <c r="AN49" s="96" t="s">
        <v>229</v>
      </c>
      <c r="AO49" s="96">
        <v>0</v>
      </c>
      <c r="AP49" s="96">
        <v>0</v>
      </c>
      <c r="AQ49" s="96">
        <v>0</v>
      </c>
      <c r="AR49" s="96">
        <v>0</v>
      </c>
      <c r="AS49" s="96"/>
    </row>
    <row r="50" spans="1:45" x14ac:dyDescent="0.45">
      <c r="A50" s="90"/>
      <c r="B50" s="90"/>
      <c r="C50" s="90" t="s">
        <v>227</v>
      </c>
      <c r="D50" s="96">
        <v>0</v>
      </c>
      <c r="E50" s="96">
        <v>0</v>
      </c>
      <c r="F50" s="96">
        <v>96</v>
      </c>
      <c r="G50" s="96">
        <v>1</v>
      </c>
      <c r="H50" s="96">
        <v>2</v>
      </c>
      <c r="I50" s="96">
        <v>9</v>
      </c>
      <c r="J50" s="96">
        <v>35</v>
      </c>
      <c r="K50" s="96">
        <v>65</v>
      </c>
      <c r="L50" s="96">
        <v>0</v>
      </c>
      <c r="M50" s="96">
        <v>0</v>
      </c>
      <c r="N50" s="96">
        <v>0</v>
      </c>
      <c r="O50" s="96">
        <v>4</v>
      </c>
      <c r="P50" s="96">
        <v>19</v>
      </c>
      <c r="Q50" s="94"/>
      <c r="R50" s="96">
        <v>48</v>
      </c>
      <c r="S50" s="96">
        <v>34</v>
      </c>
      <c r="T50" s="96">
        <v>34</v>
      </c>
      <c r="U50" s="96">
        <v>38</v>
      </c>
      <c r="V50" s="96">
        <v>63</v>
      </c>
      <c r="W50" s="96">
        <v>70</v>
      </c>
      <c r="X50" s="96">
        <v>45</v>
      </c>
      <c r="Y50" s="96">
        <v>46</v>
      </c>
      <c r="Z50" s="96">
        <v>45</v>
      </c>
      <c r="AA50" s="96">
        <v>41</v>
      </c>
      <c r="AB50" s="96">
        <v>45</v>
      </c>
      <c r="AC50" s="96">
        <v>46</v>
      </c>
      <c r="AD50" s="96">
        <v>44</v>
      </c>
      <c r="AE50" s="96"/>
      <c r="AF50" s="96">
        <v>1</v>
      </c>
      <c r="AG50" s="96">
        <v>0</v>
      </c>
      <c r="AH50" s="96">
        <v>1</v>
      </c>
      <c r="AI50" s="96">
        <v>114</v>
      </c>
      <c r="AJ50" s="96">
        <v>416</v>
      </c>
      <c r="AK50" s="96">
        <v>0</v>
      </c>
      <c r="AL50" s="96">
        <v>22</v>
      </c>
      <c r="AM50" s="96">
        <v>8</v>
      </c>
      <c r="AN50" s="96">
        <v>27</v>
      </c>
      <c r="AO50" s="96">
        <v>0</v>
      </c>
      <c r="AP50" s="96">
        <v>0</v>
      </c>
      <c r="AQ50" s="96">
        <v>0</v>
      </c>
      <c r="AR50" s="96">
        <v>0</v>
      </c>
      <c r="AS50" s="96"/>
    </row>
    <row r="51" spans="1:45" x14ac:dyDescent="0.45">
      <c r="A51" s="90"/>
      <c r="B51" s="90" t="s">
        <v>230</v>
      </c>
      <c r="C51" s="90" t="s">
        <v>225</v>
      </c>
      <c r="D51" s="95">
        <v>0</v>
      </c>
      <c r="E51" s="95">
        <v>0</v>
      </c>
      <c r="F51" s="95">
        <v>0</v>
      </c>
      <c r="G51" s="95">
        <v>0</v>
      </c>
      <c r="H51" s="95">
        <v>0</v>
      </c>
      <c r="I51" s="95">
        <v>0</v>
      </c>
      <c r="J51" s="95">
        <v>0</v>
      </c>
      <c r="K51" s="95">
        <v>0</v>
      </c>
      <c r="L51" s="95">
        <v>0</v>
      </c>
      <c r="M51" s="95">
        <v>0</v>
      </c>
      <c r="N51" s="95">
        <v>0</v>
      </c>
      <c r="O51" s="95">
        <v>0</v>
      </c>
      <c r="P51" s="95">
        <v>0</v>
      </c>
      <c r="Q51" s="94"/>
      <c r="R51" s="95">
        <v>3</v>
      </c>
      <c r="S51" s="95">
        <v>0</v>
      </c>
      <c r="T51" s="95" t="s">
        <v>229</v>
      </c>
      <c r="U51" s="95" t="s">
        <v>229</v>
      </c>
      <c r="V51" s="95" t="s">
        <v>229</v>
      </c>
      <c r="W51" s="95" t="s">
        <v>229</v>
      </c>
      <c r="X51" s="95">
        <v>3</v>
      </c>
      <c r="Y51" s="95" t="s">
        <v>229</v>
      </c>
      <c r="Z51" s="95">
        <v>11</v>
      </c>
      <c r="AA51" s="95">
        <v>7</v>
      </c>
      <c r="AB51" s="95" t="s">
        <v>229</v>
      </c>
      <c r="AC51" s="95">
        <v>7</v>
      </c>
      <c r="AD51" s="95">
        <v>8</v>
      </c>
      <c r="AE51" s="95"/>
      <c r="AF51" s="95">
        <v>0</v>
      </c>
      <c r="AG51" s="95">
        <v>0</v>
      </c>
      <c r="AH51" s="95">
        <v>0</v>
      </c>
      <c r="AI51" s="95">
        <v>0</v>
      </c>
      <c r="AJ51" s="95">
        <v>0</v>
      </c>
      <c r="AK51" s="95">
        <v>0</v>
      </c>
      <c r="AL51" s="95">
        <v>0</v>
      </c>
      <c r="AM51" s="95">
        <v>0</v>
      </c>
      <c r="AN51" s="95">
        <v>0</v>
      </c>
      <c r="AO51" s="95">
        <v>0</v>
      </c>
      <c r="AP51" s="95">
        <v>0</v>
      </c>
      <c r="AQ51" s="95">
        <v>0</v>
      </c>
      <c r="AR51" s="95">
        <v>0</v>
      </c>
      <c r="AS51" s="95"/>
    </row>
    <row r="52" spans="1:45" x14ac:dyDescent="0.45">
      <c r="A52" s="90"/>
      <c r="B52" s="90"/>
      <c r="C52" s="90" t="s">
        <v>226</v>
      </c>
      <c r="D52" s="96">
        <v>0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96">
        <v>0</v>
      </c>
      <c r="N52" s="96">
        <v>0</v>
      </c>
      <c r="O52" s="96">
        <v>0</v>
      </c>
      <c r="P52" s="96">
        <v>0</v>
      </c>
      <c r="Q52" s="94"/>
      <c r="R52" s="96">
        <v>9029</v>
      </c>
      <c r="S52" s="96">
        <v>0</v>
      </c>
      <c r="T52" s="96" t="s">
        <v>229</v>
      </c>
      <c r="U52" s="96" t="s">
        <v>229</v>
      </c>
      <c r="V52" s="96" t="s">
        <v>229</v>
      </c>
      <c r="W52" s="96" t="s">
        <v>229</v>
      </c>
      <c r="X52" s="96">
        <v>8168</v>
      </c>
      <c r="Y52" s="96" t="s">
        <v>229</v>
      </c>
      <c r="Z52" s="96">
        <v>15310</v>
      </c>
      <c r="AA52" s="96">
        <v>4909</v>
      </c>
      <c r="AB52" s="96" t="s">
        <v>229</v>
      </c>
      <c r="AC52" s="96">
        <v>12056</v>
      </c>
      <c r="AD52" s="96">
        <v>33637</v>
      </c>
      <c r="AE52" s="96"/>
      <c r="AF52" s="96">
        <v>0</v>
      </c>
      <c r="AG52" s="96">
        <v>0</v>
      </c>
      <c r="AH52" s="96">
        <v>0</v>
      </c>
      <c r="AI52" s="96">
        <v>0</v>
      </c>
      <c r="AJ52" s="96">
        <v>0</v>
      </c>
      <c r="AK52" s="96">
        <v>0</v>
      </c>
      <c r="AL52" s="96">
        <v>0</v>
      </c>
      <c r="AM52" s="96">
        <v>0</v>
      </c>
      <c r="AN52" s="96">
        <v>0</v>
      </c>
      <c r="AO52" s="96">
        <v>0</v>
      </c>
      <c r="AP52" s="96">
        <v>0</v>
      </c>
      <c r="AQ52" s="96">
        <v>0</v>
      </c>
      <c r="AR52" s="96">
        <v>0</v>
      </c>
      <c r="AS52" s="96"/>
    </row>
    <row r="53" spans="1:45" x14ac:dyDescent="0.45">
      <c r="A53" s="90"/>
      <c r="B53" s="90"/>
      <c r="C53" s="90" t="s">
        <v>227</v>
      </c>
      <c r="D53" s="96">
        <v>0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4"/>
      <c r="R53" s="96">
        <v>3010</v>
      </c>
      <c r="S53" s="96">
        <v>0</v>
      </c>
      <c r="T53" s="96">
        <v>2260</v>
      </c>
      <c r="U53" s="96">
        <v>3811</v>
      </c>
      <c r="V53" s="96">
        <v>1263</v>
      </c>
      <c r="W53" s="96">
        <v>1729</v>
      </c>
      <c r="X53" s="96">
        <v>2723</v>
      </c>
      <c r="Y53" s="96">
        <v>2324</v>
      </c>
      <c r="Z53" s="96">
        <v>1392</v>
      </c>
      <c r="AA53" s="96">
        <v>701</v>
      </c>
      <c r="AB53" s="96">
        <v>1958</v>
      </c>
      <c r="AC53" s="96">
        <v>1722</v>
      </c>
      <c r="AD53" s="96">
        <v>4205</v>
      </c>
      <c r="AE53" s="96"/>
      <c r="AF53" s="96">
        <v>0</v>
      </c>
      <c r="AG53" s="96">
        <v>0</v>
      </c>
      <c r="AH53" s="96">
        <v>0</v>
      </c>
      <c r="AI53" s="96">
        <v>0</v>
      </c>
      <c r="AJ53" s="96">
        <v>0</v>
      </c>
      <c r="AK53" s="96">
        <v>0</v>
      </c>
      <c r="AL53" s="96">
        <v>0</v>
      </c>
      <c r="AM53" s="96">
        <v>0</v>
      </c>
      <c r="AN53" s="96">
        <v>0</v>
      </c>
      <c r="AO53" s="96">
        <v>0</v>
      </c>
      <c r="AP53" s="96">
        <v>0</v>
      </c>
      <c r="AQ53" s="96">
        <v>0</v>
      </c>
      <c r="AR53" s="96">
        <v>0</v>
      </c>
      <c r="AS53" s="96"/>
    </row>
    <row r="54" spans="1:45" x14ac:dyDescent="0.45">
      <c r="A54" s="90"/>
      <c r="B54" s="90" t="s">
        <v>198</v>
      </c>
      <c r="C54" s="90" t="s">
        <v>225</v>
      </c>
      <c r="D54" s="95">
        <v>3</v>
      </c>
      <c r="E54" s="95">
        <v>1</v>
      </c>
      <c r="F54" s="95" t="s">
        <v>229</v>
      </c>
      <c r="G54" s="95" t="s">
        <v>229</v>
      </c>
      <c r="H54" s="95" t="s">
        <v>229</v>
      </c>
      <c r="I54" s="95" t="s">
        <v>229</v>
      </c>
      <c r="J54" s="95" t="s">
        <v>229</v>
      </c>
      <c r="K54" s="95" t="s">
        <v>229</v>
      </c>
      <c r="L54" s="95">
        <v>20</v>
      </c>
      <c r="M54" s="95">
        <v>11</v>
      </c>
      <c r="N54" s="95">
        <v>1</v>
      </c>
      <c r="O54" s="95" t="s">
        <v>229</v>
      </c>
      <c r="P54" s="95" t="s">
        <v>229</v>
      </c>
      <c r="Q54" s="94"/>
      <c r="R54" s="95">
        <v>223</v>
      </c>
      <c r="S54" s="95">
        <v>199</v>
      </c>
      <c r="T54" s="95">
        <v>263</v>
      </c>
      <c r="U54" s="95">
        <v>209</v>
      </c>
      <c r="V54" s="95">
        <v>232</v>
      </c>
      <c r="W54" s="95">
        <v>226</v>
      </c>
      <c r="X54" s="95">
        <v>229</v>
      </c>
      <c r="Y54" s="95">
        <v>403</v>
      </c>
      <c r="Z54" s="95">
        <v>495</v>
      </c>
      <c r="AA54" s="95">
        <v>454</v>
      </c>
      <c r="AB54" s="95">
        <v>515</v>
      </c>
      <c r="AC54" s="95">
        <v>392</v>
      </c>
      <c r="AD54" s="95">
        <v>271</v>
      </c>
      <c r="AE54" s="95"/>
      <c r="AF54" s="95" t="s">
        <v>229</v>
      </c>
      <c r="AG54" s="95" t="s">
        <v>229</v>
      </c>
      <c r="AH54" s="95" t="s">
        <v>229</v>
      </c>
      <c r="AI54" s="95" t="s">
        <v>229</v>
      </c>
      <c r="AJ54" s="95" t="s">
        <v>229</v>
      </c>
      <c r="AK54" s="95">
        <v>2</v>
      </c>
      <c r="AL54" s="95" t="s">
        <v>229</v>
      </c>
      <c r="AM54" s="95" t="s">
        <v>229</v>
      </c>
      <c r="AN54" s="95" t="s">
        <v>229</v>
      </c>
      <c r="AO54" s="95">
        <v>0</v>
      </c>
      <c r="AP54" s="95">
        <v>1</v>
      </c>
      <c r="AQ54" s="95">
        <v>0</v>
      </c>
      <c r="AR54" s="95">
        <v>1</v>
      </c>
      <c r="AS54" s="95"/>
    </row>
    <row r="55" spans="1:45" x14ac:dyDescent="0.45">
      <c r="A55" s="90"/>
      <c r="B55" s="90"/>
      <c r="C55" s="90" t="s">
        <v>226</v>
      </c>
      <c r="D55" s="96">
        <v>0</v>
      </c>
      <c r="E55" s="96">
        <v>0</v>
      </c>
      <c r="F55" s="96" t="s">
        <v>229</v>
      </c>
      <c r="G55" s="96" t="s">
        <v>229</v>
      </c>
      <c r="H55" s="96" t="s">
        <v>229</v>
      </c>
      <c r="I55" s="96" t="s">
        <v>229</v>
      </c>
      <c r="J55" s="96" t="s">
        <v>229</v>
      </c>
      <c r="K55" s="96" t="s">
        <v>229</v>
      </c>
      <c r="L55" s="96">
        <v>0</v>
      </c>
      <c r="M55" s="96">
        <v>0</v>
      </c>
      <c r="N55" s="96">
        <v>0</v>
      </c>
      <c r="O55" s="96" t="s">
        <v>229</v>
      </c>
      <c r="P55" s="96" t="s">
        <v>229</v>
      </c>
      <c r="Q55" s="94"/>
      <c r="R55" s="96">
        <v>13996</v>
      </c>
      <c r="S55" s="96">
        <v>3687</v>
      </c>
      <c r="T55" s="96">
        <v>10538</v>
      </c>
      <c r="U55" s="96">
        <v>11000</v>
      </c>
      <c r="V55" s="96">
        <v>11275</v>
      </c>
      <c r="W55" s="96">
        <v>18977</v>
      </c>
      <c r="X55" s="96">
        <v>12272</v>
      </c>
      <c r="Y55" s="96">
        <v>21628</v>
      </c>
      <c r="Z55" s="96">
        <v>20724</v>
      </c>
      <c r="AA55" s="96">
        <v>10566</v>
      </c>
      <c r="AB55" s="96">
        <v>28025</v>
      </c>
      <c r="AC55" s="96">
        <v>18678</v>
      </c>
      <c r="AD55" s="96">
        <v>37887</v>
      </c>
      <c r="AE55" s="96"/>
      <c r="AF55" s="96" t="s">
        <v>229</v>
      </c>
      <c r="AG55" s="96" t="s">
        <v>229</v>
      </c>
      <c r="AH55" s="96" t="s">
        <v>229</v>
      </c>
      <c r="AI55" s="96" t="s">
        <v>229</v>
      </c>
      <c r="AJ55" s="96" t="s">
        <v>229</v>
      </c>
      <c r="AK55" s="96">
        <v>0</v>
      </c>
      <c r="AL55" s="96" t="s">
        <v>229</v>
      </c>
      <c r="AM55" s="96" t="s">
        <v>229</v>
      </c>
      <c r="AN55" s="96" t="s">
        <v>229</v>
      </c>
      <c r="AO55" s="96">
        <v>0</v>
      </c>
      <c r="AP55" s="96">
        <v>0</v>
      </c>
      <c r="AQ55" s="96">
        <v>0</v>
      </c>
      <c r="AR55" s="96">
        <v>0</v>
      </c>
      <c r="AS55" s="96"/>
    </row>
    <row r="56" spans="1:45" x14ac:dyDescent="0.45">
      <c r="A56" s="90"/>
      <c r="B56" s="90"/>
      <c r="C56" s="90" t="s">
        <v>227</v>
      </c>
      <c r="D56" s="96">
        <v>0</v>
      </c>
      <c r="E56" s="96">
        <v>0</v>
      </c>
      <c r="F56" s="96">
        <v>38</v>
      </c>
      <c r="G56" s="96">
        <v>0</v>
      </c>
      <c r="H56" s="96">
        <v>1</v>
      </c>
      <c r="I56" s="96">
        <v>4</v>
      </c>
      <c r="J56" s="96">
        <v>18</v>
      </c>
      <c r="K56" s="96">
        <v>39</v>
      </c>
      <c r="L56" s="96">
        <v>0</v>
      </c>
      <c r="M56" s="96">
        <v>0</v>
      </c>
      <c r="N56" s="96">
        <v>0</v>
      </c>
      <c r="O56" s="96">
        <v>4</v>
      </c>
      <c r="P56" s="96">
        <v>19</v>
      </c>
      <c r="Q56" s="94"/>
      <c r="R56" s="96">
        <v>63</v>
      </c>
      <c r="S56" s="96">
        <v>19</v>
      </c>
      <c r="T56" s="96">
        <v>40</v>
      </c>
      <c r="U56" s="96">
        <v>53</v>
      </c>
      <c r="V56" s="96">
        <v>49</v>
      </c>
      <c r="W56" s="96">
        <v>84</v>
      </c>
      <c r="X56" s="96">
        <v>54</v>
      </c>
      <c r="Y56" s="96">
        <v>54</v>
      </c>
      <c r="Z56" s="96">
        <v>42</v>
      </c>
      <c r="AA56" s="96">
        <v>23</v>
      </c>
      <c r="AB56" s="96">
        <v>54</v>
      </c>
      <c r="AC56" s="96">
        <v>48</v>
      </c>
      <c r="AD56" s="96">
        <v>140</v>
      </c>
      <c r="AE56" s="96"/>
      <c r="AF56" s="96">
        <v>0</v>
      </c>
      <c r="AG56" s="96">
        <v>0</v>
      </c>
      <c r="AH56" s="96">
        <v>1</v>
      </c>
      <c r="AI56" s="96">
        <v>76</v>
      </c>
      <c r="AJ56" s="96">
        <v>208</v>
      </c>
      <c r="AK56" s="96">
        <v>0</v>
      </c>
      <c r="AL56" s="96">
        <v>7</v>
      </c>
      <c r="AM56" s="96">
        <v>4</v>
      </c>
      <c r="AN56" s="96">
        <v>5</v>
      </c>
      <c r="AO56" s="96">
        <v>0</v>
      </c>
      <c r="AP56" s="96">
        <v>0</v>
      </c>
      <c r="AQ56" s="96">
        <v>0</v>
      </c>
      <c r="AR56" s="96">
        <v>0</v>
      </c>
      <c r="AS56" s="96"/>
    </row>
    <row r="57" spans="1:45" x14ac:dyDescent="0.45">
      <c r="A57" s="90"/>
      <c r="B57" s="90"/>
      <c r="C57" s="90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4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</row>
    <row r="58" spans="1:45" x14ac:dyDescent="0.45">
      <c r="A58" s="90" t="s">
        <v>252</v>
      </c>
      <c r="B58" s="90" t="s">
        <v>224</v>
      </c>
      <c r="C58" s="99" t="s">
        <v>225</v>
      </c>
      <c r="D58" s="95">
        <v>1</v>
      </c>
      <c r="E58" s="95">
        <v>0</v>
      </c>
      <c r="F58" s="95">
        <v>4</v>
      </c>
      <c r="G58" s="95">
        <v>3</v>
      </c>
      <c r="H58" s="95">
        <v>2</v>
      </c>
      <c r="I58" s="95">
        <v>3</v>
      </c>
      <c r="J58" s="95">
        <v>5</v>
      </c>
      <c r="K58" s="95">
        <v>18</v>
      </c>
      <c r="L58" s="95">
        <v>12</v>
      </c>
      <c r="M58" s="95">
        <v>70</v>
      </c>
      <c r="N58" s="95">
        <v>96</v>
      </c>
      <c r="O58" s="95">
        <v>71</v>
      </c>
      <c r="P58" s="95">
        <v>103</v>
      </c>
      <c r="Q58" s="94"/>
      <c r="R58" s="95">
        <v>25</v>
      </c>
      <c r="S58" s="95">
        <v>55</v>
      </c>
      <c r="T58" s="95">
        <v>96</v>
      </c>
      <c r="U58" s="95">
        <v>80</v>
      </c>
      <c r="V58" s="95">
        <v>87</v>
      </c>
      <c r="W58" s="95">
        <v>91</v>
      </c>
      <c r="X58" s="95">
        <v>110</v>
      </c>
      <c r="Y58" s="95">
        <v>115</v>
      </c>
      <c r="Z58" s="95">
        <v>111</v>
      </c>
      <c r="AA58" s="95">
        <v>107</v>
      </c>
      <c r="AB58" s="95">
        <v>397</v>
      </c>
      <c r="AC58" s="95">
        <v>155</v>
      </c>
      <c r="AD58" s="95">
        <v>131</v>
      </c>
      <c r="AE58" s="95"/>
      <c r="AF58" s="95">
        <v>2</v>
      </c>
      <c r="AG58" s="95">
        <v>1</v>
      </c>
      <c r="AH58" s="95">
        <v>0</v>
      </c>
      <c r="AI58" s="95">
        <v>1</v>
      </c>
      <c r="AJ58" s="95">
        <v>3</v>
      </c>
      <c r="AK58" s="95">
        <v>0</v>
      </c>
      <c r="AL58" s="95">
        <v>3</v>
      </c>
      <c r="AM58" s="95">
        <v>0</v>
      </c>
      <c r="AN58" s="95">
        <v>0</v>
      </c>
      <c r="AO58" s="95">
        <v>0</v>
      </c>
      <c r="AP58" s="95">
        <v>0</v>
      </c>
      <c r="AQ58" s="95">
        <v>0</v>
      </c>
      <c r="AR58" s="95">
        <v>0</v>
      </c>
      <c r="AS58" s="95"/>
    </row>
    <row r="59" spans="1:45" x14ac:dyDescent="0.45">
      <c r="A59" s="90"/>
      <c r="B59" s="90"/>
      <c r="C59" s="90" t="s">
        <v>226</v>
      </c>
      <c r="D59" s="96">
        <v>0</v>
      </c>
      <c r="E59" s="96">
        <v>0</v>
      </c>
      <c r="F59" s="96">
        <v>0</v>
      </c>
      <c r="G59" s="96">
        <v>0</v>
      </c>
      <c r="H59" s="96">
        <v>0</v>
      </c>
      <c r="I59" s="96">
        <v>0</v>
      </c>
      <c r="J59" s="96">
        <v>0</v>
      </c>
      <c r="K59" s="96">
        <v>0</v>
      </c>
      <c r="L59" s="96">
        <v>0</v>
      </c>
      <c r="M59" s="96">
        <v>0</v>
      </c>
      <c r="N59" s="96">
        <v>0</v>
      </c>
      <c r="O59" s="96">
        <v>0</v>
      </c>
      <c r="P59" s="96">
        <v>0</v>
      </c>
      <c r="Q59" s="94"/>
      <c r="R59" s="96">
        <v>0</v>
      </c>
      <c r="S59" s="96">
        <v>0</v>
      </c>
      <c r="T59" s="96">
        <v>0</v>
      </c>
      <c r="U59" s="96">
        <v>0</v>
      </c>
      <c r="V59" s="96">
        <v>0</v>
      </c>
      <c r="W59" s="96">
        <v>0</v>
      </c>
      <c r="X59" s="96">
        <v>0</v>
      </c>
      <c r="Y59" s="96">
        <v>0</v>
      </c>
      <c r="Z59" s="96">
        <v>0</v>
      </c>
      <c r="AA59" s="96">
        <v>0</v>
      </c>
      <c r="AB59" s="96">
        <v>0</v>
      </c>
      <c r="AC59" s="96">
        <v>0</v>
      </c>
      <c r="AD59" s="96">
        <v>0</v>
      </c>
      <c r="AE59" s="96"/>
      <c r="AF59" s="96">
        <v>0</v>
      </c>
      <c r="AG59" s="96">
        <v>0</v>
      </c>
      <c r="AH59" s="96">
        <v>0</v>
      </c>
      <c r="AI59" s="96">
        <v>0</v>
      </c>
      <c r="AJ59" s="96">
        <v>0</v>
      </c>
      <c r="AK59" s="96">
        <v>0</v>
      </c>
      <c r="AL59" s="96">
        <v>0</v>
      </c>
      <c r="AM59" s="96">
        <v>0</v>
      </c>
      <c r="AN59" s="96">
        <v>0</v>
      </c>
      <c r="AO59" s="96">
        <v>0</v>
      </c>
      <c r="AP59" s="96">
        <v>0</v>
      </c>
      <c r="AQ59" s="96">
        <v>0</v>
      </c>
      <c r="AR59" s="96">
        <v>0</v>
      </c>
      <c r="AS59" s="96"/>
    </row>
    <row r="60" spans="1:45" x14ac:dyDescent="0.45">
      <c r="A60" s="90"/>
      <c r="B60" s="90"/>
      <c r="C60" s="90" t="s">
        <v>227</v>
      </c>
      <c r="D60" s="96">
        <v>0</v>
      </c>
      <c r="E60" s="96">
        <v>0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96">
        <v>0</v>
      </c>
      <c r="N60" s="96">
        <v>0</v>
      </c>
      <c r="O60" s="96">
        <v>0</v>
      </c>
      <c r="P60" s="96">
        <v>0</v>
      </c>
      <c r="Q60" s="94"/>
      <c r="R60" s="96">
        <v>0</v>
      </c>
      <c r="S60" s="96">
        <v>0</v>
      </c>
      <c r="T60" s="96">
        <v>0</v>
      </c>
      <c r="U60" s="96">
        <v>0</v>
      </c>
      <c r="V60" s="96">
        <v>0</v>
      </c>
      <c r="W60" s="96">
        <v>0</v>
      </c>
      <c r="X60" s="96">
        <v>0</v>
      </c>
      <c r="Y60" s="96">
        <v>0</v>
      </c>
      <c r="Z60" s="96">
        <v>0</v>
      </c>
      <c r="AA60" s="96">
        <v>0</v>
      </c>
      <c r="AB60" s="96">
        <v>0</v>
      </c>
      <c r="AC60" s="96">
        <v>0</v>
      </c>
      <c r="AD60" s="96">
        <v>0</v>
      </c>
      <c r="AE60" s="96"/>
      <c r="AF60" s="96">
        <v>0</v>
      </c>
      <c r="AG60" s="96">
        <v>0</v>
      </c>
      <c r="AH60" s="96">
        <v>0</v>
      </c>
      <c r="AI60" s="96">
        <v>0</v>
      </c>
      <c r="AJ60" s="96">
        <v>0</v>
      </c>
      <c r="AK60" s="96">
        <v>0</v>
      </c>
      <c r="AL60" s="96">
        <v>0</v>
      </c>
      <c r="AM60" s="96">
        <v>0</v>
      </c>
      <c r="AN60" s="96">
        <v>0</v>
      </c>
      <c r="AO60" s="96">
        <v>0</v>
      </c>
      <c r="AP60" s="96">
        <v>0</v>
      </c>
      <c r="AQ60" s="96">
        <v>0</v>
      </c>
      <c r="AR60" s="96">
        <v>0</v>
      </c>
      <c r="AS60" s="96"/>
    </row>
    <row r="61" spans="1:45" x14ac:dyDescent="0.45">
      <c r="A61" s="90"/>
      <c r="B61" s="90" t="s">
        <v>228</v>
      </c>
      <c r="C61" s="90" t="s">
        <v>225</v>
      </c>
      <c r="D61" s="95" t="s">
        <v>229</v>
      </c>
      <c r="E61" s="95" t="s">
        <v>229</v>
      </c>
      <c r="F61" s="95" t="s">
        <v>229</v>
      </c>
      <c r="G61" s="95" t="s">
        <v>229</v>
      </c>
      <c r="H61" s="95" t="s">
        <v>229</v>
      </c>
      <c r="I61" s="95" t="s">
        <v>229</v>
      </c>
      <c r="J61" s="95" t="s">
        <v>229</v>
      </c>
      <c r="K61" s="95" t="s">
        <v>229</v>
      </c>
      <c r="L61" s="95" t="s">
        <v>229</v>
      </c>
      <c r="M61" s="95" t="s">
        <v>229</v>
      </c>
      <c r="N61" s="95" t="s">
        <v>229</v>
      </c>
      <c r="O61" s="95" t="s">
        <v>229</v>
      </c>
      <c r="P61" s="95" t="s">
        <v>229</v>
      </c>
      <c r="Q61" s="94"/>
      <c r="R61" s="95" t="s">
        <v>229</v>
      </c>
      <c r="S61" s="95" t="s">
        <v>229</v>
      </c>
      <c r="T61" s="95" t="s">
        <v>229</v>
      </c>
      <c r="U61" s="95" t="s">
        <v>229</v>
      </c>
      <c r="V61" s="95" t="s">
        <v>229</v>
      </c>
      <c r="W61" s="95" t="s">
        <v>229</v>
      </c>
      <c r="X61" s="95" t="s">
        <v>229</v>
      </c>
      <c r="Y61" s="95" t="s">
        <v>229</v>
      </c>
      <c r="Z61" s="95" t="s">
        <v>229</v>
      </c>
      <c r="AA61" s="95" t="s">
        <v>229</v>
      </c>
      <c r="AB61" s="95" t="s">
        <v>229</v>
      </c>
      <c r="AC61" s="95">
        <v>354</v>
      </c>
      <c r="AD61" s="95">
        <v>330</v>
      </c>
      <c r="AE61" s="95"/>
      <c r="AF61" s="95" t="s">
        <v>229</v>
      </c>
      <c r="AG61" s="95" t="s">
        <v>229</v>
      </c>
      <c r="AH61" s="95" t="s">
        <v>229</v>
      </c>
      <c r="AI61" s="95" t="s">
        <v>229</v>
      </c>
      <c r="AJ61" s="95" t="s">
        <v>229</v>
      </c>
      <c r="AK61" s="95">
        <v>0</v>
      </c>
      <c r="AL61" s="95">
        <v>0</v>
      </c>
      <c r="AM61" s="95" t="s">
        <v>229</v>
      </c>
      <c r="AN61" s="95">
        <v>0</v>
      </c>
      <c r="AO61" s="95">
        <v>0</v>
      </c>
      <c r="AP61" s="95">
        <v>0</v>
      </c>
      <c r="AQ61" s="95">
        <v>0</v>
      </c>
      <c r="AR61" s="95">
        <v>0</v>
      </c>
      <c r="AS61" s="95"/>
    </row>
    <row r="62" spans="1:45" x14ac:dyDescent="0.45">
      <c r="A62" s="90"/>
      <c r="B62" s="90"/>
      <c r="C62" s="90" t="s">
        <v>226</v>
      </c>
      <c r="D62" s="96" t="s">
        <v>229</v>
      </c>
      <c r="E62" s="96" t="s">
        <v>229</v>
      </c>
      <c r="F62" s="96" t="s">
        <v>229</v>
      </c>
      <c r="G62" s="96" t="s">
        <v>229</v>
      </c>
      <c r="H62" s="96" t="s">
        <v>229</v>
      </c>
      <c r="I62" s="96" t="s">
        <v>229</v>
      </c>
      <c r="J62" s="96" t="s">
        <v>229</v>
      </c>
      <c r="K62" s="96" t="s">
        <v>229</v>
      </c>
      <c r="L62" s="96" t="s">
        <v>229</v>
      </c>
      <c r="M62" s="96" t="s">
        <v>229</v>
      </c>
      <c r="N62" s="96" t="s">
        <v>229</v>
      </c>
      <c r="O62" s="96" t="s">
        <v>229</v>
      </c>
      <c r="P62" s="96" t="s">
        <v>229</v>
      </c>
      <c r="Q62" s="94"/>
      <c r="R62" s="96" t="s">
        <v>229</v>
      </c>
      <c r="S62" s="96" t="s">
        <v>229</v>
      </c>
      <c r="T62" s="96" t="s">
        <v>229</v>
      </c>
      <c r="U62" s="96" t="s">
        <v>229</v>
      </c>
      <c r="V62" s="96" t="s">
        <v>229</v>
      </c>
      <c r="W62" s="96" t="s">
        <v>229</v>
      </c>
      <c r="X62" s="96" t="s">
        <v>229</v>
      </c>
      <c r="Y62" s="96" t="s">
        <v>229</v>
      </c>
      <c r="Z62" s="96" t="s">
        <v>229</v>
      </c>
      <c r="AA62" s="96" t="s">
        <v>229</v>
      </c>
      <c r="AB62" s="96" t="s">
        <v>229</v>
      </c>
      <c r="AC62" s="96">
        <v>6974</v>
      </c>
      <c r="AD62" s="96">
        <v>4903</v>
      </c>
      <c r="AE62" s="96"/>
      <c r="AF62" s="96" t="s">
        <v>229</v>
      </c>
      <c r="AG62" s="96" t="s">
        <v>229</v>
      </c>
      <c r="AH62" s="96" t="s">
        <v>229</v>
      </c>
      <c r="AI62" s="96" t="s">
        <v>229</v>
      </c>
      <c r="AJ62" s="96" t="s">
        <v>229</v>
      </c>
      <c r="AK62" s="96">
        <v>0</v>
      </c>
      <c r="AL62" s="96">
        <v>0</v>
      </c>
      <c r="AM62" s="96" t="s">
        <v>229</v>
      </c>
      <c r="AN62" s="96">
        <v>0</v>
      </c>
      <c r="AO62" s="96">
        <v>0</v>
      </c>
      <c r="AP62" s="96">
        <v>0</v>
      </c>
      <c r="AQ62" s="96">
        <v>0</v>
      </c>
      <c r="AR62" s="96">
        <v>0</v>
      </c>
      <c r="AS62" s="96"/>
    </row>
    <row r="63" spans="1:45" x14ac:dyDescent="0.45">
      <c r="A63" s="90"/>
      <c r="B63" s="90"/>
      <c r="C63" s="90" t="s">
        <v>227</v>
      </c>
      <c r="D63" s="96">
        <v>30</v>
      </c>
      <c r="E63" s="96">
        <v>2</v>
      </c>
      <c r="F63" s="96">
        <v>4</v>
      </c>
      <c r="G63" s="96">
        <v>6</v>
      </c>
      <c r="H63" s="96">
        <v>5</v>
      </c>
      <c r="I63" s="96">
        <v>6</v>
      </c>
      <c r="J63" s="96">
        <v>3</v>
      </c>
      <c r="K63" s="96">
        <v>3</v>
      </c>
      <c r="L63" s="96">
        <v>5</v>
      </c>
      <c r="M63" s="96">
        <v>3</v>
      </c>
      <c r="N63" s="96">
        <v>4</v>
      </c>
      <c r="O63" s="96">
        <v>6</v>
      </c>
      <c r="P63" s="96">
        <v>7</v>
      </c>
      <c r="Q63" s="94"/>
      <c r="R63" s="96">
        <v>5</v>
      </c>
      <c r="S63" s="96">
        <v>5</v>
      </c>
      <c r="T63" s="96">
        <v>6</v>
      </c>
      <c r="U63" s="96">
        <v>6</v>
      </c>
      <c r="V63" s="96">
        <v>6</v>
      </c>
      <c r="W63" s="96">
        <v>6</v>
      </c>
      <c r="X63" s="96">
        <v>8</v>
      </c>
      <c r="Y63" s="96">
        <v>9</v>
      </c>
      <c r="Z63" s="96">
        <v>7</v>
      </c>
      <c r="AA63" s="96">
        <v>10</v>
      </c>
      <c r="AB63" s="96">
        <v>15</v>
      </c>
      <c r="AC63" s="96">
        <v>20</v>
      </c>
      <c r="AD63" s="96">
        <v>15</v>
      </c>
      <c r="AE63" s="96"/>
      <c r="AF63" s="96">
        <v>212</v>
      </c>
      <c r="AG63" s="96">
        <v>21</v>
      </c>
      <c r="AH63" s="96">
        <v>0</v>
      </c>
      <c r="AI63" s="96">
        <v>11</v>
      </c>
      <c r="AJ63" s="96">
        <v>0</v>
      </c>
      <c r="AK63" s="96">
        <v>0</v>
      </c>
      <c r="AL63" s="96">
        <v>0</v>
      </c>
      <c r="AM63" s="96">
        <v>37</v>
      </c>
      <c r="AN63" s="96">
        <v>0</v>
      </c>
      <c r="AO63" s="96">
        <v>0</v>
      </c>
      <c r="AP63" s="96">
        <v>0</v>
      </c>
      <c r="AQ63" s="96">
        <v>0</v>
      </c>
      <c r="AR63" s="96">
        <v>0</v>
      </c>
      <c r="AS63" s="96"/>
    </row>
    <row r="64" spans="1:45" x14ac:dyDescent="0.45">
      <c r="A64" s="90"/>
      <c r="B64" s="90" t="s">
        <v>230</v>
      </c>
      <c r="C64" s="90" t="s">
        <v>225</v>
      </c>
      <c r="D64" s="95">
        <v>0</v>
      </c>
      <c r="E64" s="95">
        <v>0</v>
      </c>
      <c r="F64" s="95">
        <v>0</v>
      </c>
      <c r="G64" s="95">
        <v>0</v>
      </c>
      <c r="H64" s="95">
        <v>0</v>
      </c>
      <c r="I64" s="95">
        <v>0</v>
      </c>
      <c r="J64" s="95">
        <v>0</v>
      </c>
      <c r="K64" s="95">
        <v>0</v>
      </c>
      <c r="L64" s="95">
        <v>0</v>
      </c>
      <c r="M64" s="95">
        <v>0</v>
      </c>
      <c r="N64" s="95">
        <v>0</v>
      </c>
      <c r="O64" s="95">
        <v>0</v>
      </c>
      <c r="P64" s="95">
        <v>0</v>
      </c>
      <c r="Q64" s="94"/>
      <c r="R64" s="95" t="s">
        <v>229</v>
      </c>
      <c r="S64" s="95">
        <v>0</v>
      </c>
      <c r="T64" s="95">
        <v>0</v>
      </c>
      <c r="U64" s="95">
        <v>0</v>
      </c>
      <c r="V64" s="95" t="s">
        <v>229</v>
      </c>
      <c r="W64" s="95" t="s">
        <v>229</v>
      </c>
      <c r="X64" s="95">
        <v>0</v>
      </c>
      <c r="Y64" s="95" t="s">
        <v>229</v>
      </c>
      <c r="Z64" s="95" t="s">
        <v>229</v>
      </c>
      <c r="AA64" s="95" t="s">
        <v>229</v>
      </c>
      <c r="AB64" s="95" t="s">
        <v>229</v>
      </c>
      <c r="AC64" s="95">
        <v>0</v>
      </c>
      <c r="AD64" s="95">
        <v>6</v>
      </c>
      <c r="AE64" s="95"/>
      <c r="AF64" s="95">
        <v>0</v>
      </c>
      <c r="AG64" s="95">
        <v>0</v>
      </c>
      <c r="AH64" s="95" t="s">
        <v>229</v>
      </c>
      <c r="AI64" s="95">
        <v>0</v>
      </c>
      <c r="AJ64" s="95">
        <v>0</v>
      </c>
      <c r="AK64" s="95">
        <v>0</v>
      </c>
      <c r="AL64" s="95">
        <v>0</v>
      </c>
      <c r="AM64" s="95">
        <v>0</v>
      </c>
      <c r="AN64" s="95">
        <v>0</v>
      </c>
      <c r="AO64" s="95">
        <v>0</v>
      </c>
      <c r="AP64" s="95">
        <v>0</v>
      </c>
      <c r="AQ64" s="95">
        <v>0</v>
      </c>
      <c r="AR64" s="95">
        <v>0</v>
      </c>
      <c r="AS64" s="95"/>
    </row>
    <row r="65" spans="1:45" x14ac:dyDescent="0.45">
      <c r="A65" s="90"/>
      <c r="B65" s="90"/>
      <c r="C65" s="90" t="s">
        <v>226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96">
        <v>0</v>
      </c>
      <c r="N65" s="96">
        <v>0</v>
      </c>
      <c r="O65" s="96">
        <v>0</v>
      </c>
      <c r="P65" s="96">
        <v>0</v>
      </c>
      <c r="Q65" s="94"/>
      <c r="R65" s="96" t="s">
        <v>229</v>
      </c>
      <c r="S65" s="96">
        <v>0</v>
      </c>
      <c r="T65" s="96">
        <v>0</v>
      </c>
      <c r="U65" s="96">
        <v>0</v>
      </c>
      <c r="V65" s="96" t="s">
        <v>229</v>
      </c>
      <c r="W65" s="96" t="s">
        <v>229</v>
      </c>
      <c r="X65" s="96">
        <v>0</v>
      </c>
      <c r="Y65" s="96" t="s">
        <v>229</v>
      </c>
      <c r="Z65" s="96" t="s">
        <v>229</v>
      </c>
      <c r="AA65" s="96" t="s">
        <v>229</v>
      </c>
      <c r="AB65" s="96" t="s">
        <v>229</v>
      </c>
      <c r="AC65" s="96">
        <v>0</v>
      </c>
      <c r="AD65" s="96">
        <v>19597</v>
      </c>
      <c r="AE65" s="96"/>
      <c r="AF65" s="96">
        <v>0</v>
      </c>
      <c r="AG65" s="96">
        <v>0</v>
      </c>
      <c r="AH65" s="96" t="s">
        <v>229</v>
      </c>
      <c r="AI65" s="96">
        <v>0</v>
      </c>
      <c r="AJ65" s="96">
        <v>0</v>
      </c>
      <c r="AK65" s="96">
        <v>0</v>
      </c>
      <c r="AL65" s="96">
        <v>0</v>
      </c>
      <c r="AM65" s="96">
        <v>0</v>
      </c>
      <c r="AN65" s="96">
        <v>0</v>
      </c>
      <c r="AO65" s="96">
        <v>0</v>
      </c>
      <c r="AP65" s="96">
        <v>0</v>
      </c>
      <c r="AQ65" s="96">
        <v>0</v>
      </c>
      <c r="AR65" s="96">
        <v>0</v>
      </c>
      <c r="AS65" s="96"/>
    </row>
    <row r="66" spans="1:45" x14ac:dyDescent="0.45">
      <c r="A66" s="90"/>
      <c r="B66" s="90"/>
      <c r="C66" s="90" t="s">
        <v>227</v>
      </c>
      <c r="D66" s="96">
        <v>0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96">
        <v>0</v>
      </c>
      <c r="N66" s="96">
        <v>0</v>
      </c>
      <c r="O66" s="96">
        <v>0</v>
      </c>
      <c r="P66" s="96">
        <v>0</v>
      </c>
      <c r="Q66" s="94"/>
      <c r="R66" s="96">
        <v>580</v>
      </c>
      <c r="S66" s="96">
        <v>0</v>
      </c>
      <c r="T66" s="96">
        <v>0</v>
      </c>
      <c r="U66" s="96">
        <v>0</v>
      </c>
      <c r="V66" s="96">
        <v>520</v>
      </c>
      <c r="W66" s="96">
        <v>845</v>
      </c>
      <c r="X66" s="96">
        <v>0</v>
      </c>
      <c r="Y66" s="96">
        <v>738</v>
      </c>
      <c r="Z66" s="96">
        <v>520</v>
      </c>
      <c r="AA66" s="96">
        <v>1536</v>
      </c>
      <c r="AB66" s="96">
        <v>722</v>
      </c>
      <c r="AC66" s="96">
        <v>0</v>
      </c>
      <c r="AD66" s="96">
        <v>3266</v>
      </c>
      <c r="AE66" s="96"/>
      <c r="AF66" s="96">
        <v>0</v>
      </c>
      <c r="AG66" s="96">
        <v>0</v>
      </c>
      <c r="AH66" s="96">
        <v>830</v>
      </c>
      <c r="AI66" s="96">
        <v>0</v>
      </c>
      <c r="AJ66" s="96">
        <v>0</v>
      </c>
      <c r="AK66" s="96">
        <v>0</v>
      </c>
      <c r="AL66" s="96">
        <v>0</v>
      </c>
      <c r="AM66" s="96">
        <v>0</v>
      </c>
      <c r="AN66" s="96">
        <v>0</v>
      </c>
      <c r="AO66" s="96">
        <v>0</v>
      </c>
      <c r="AP66" s="96">
        <v>0</v>
      </c>
      <c r="AQ66" s="96">
        <v>0</v>
      </c>
      <c r="AR66" s="96">
        <v>0</v>
      </c>
      <c r="AS66" s="96"/>
    </row>
    <row r="67" spans="1:45" x14ac:dyDescent="0.45">
      <c r="A67" s="90"/>
      <c r="B67" s="90" t="s">
        <v>198</v>
      </c>
      <c r="C67" s="90" t="s">
        <v>225</v>
      </c>
      <c r="D67" s="95" t="s">
        <v>229</v>
      </c>
      <c r="E67" s="95" t="s">
        <v>229</v>
      </c>
      <c r="F67" s="95" t="s">
        <v>229</v>
      </c>
      <c r="G67" s="95" t="s">
        <v>229</v>
      </c>
      <c r="H67" s="95" t="s">
        <v>229</v>
      </c>
      <c r="I67" s="95" t="s">
        <v>229</v>
      </c>
      <c r="J67" s="95" t="s">
        <v>229</v>
      </c>
      <c r="K67" s="95" t="s">
        <v>229</v>
      </c>
      <c r="L67" s="95" t="s">
        <v>229</v>
      </c>
      <c r="M67" s="95" t="s">
        <v>229</v>
      </c>
      <c r="N67" s="95" t="s">
        <v>229</v>
      </c>
      <c r="O67" s="95" t="s">
        <v>229</v>
      </c>
      <c r="P67" s="95" t="s">
        <v>229</v>
      </c>
      <c r="Q67" s="94"/>
      <c r="R67" s="95" t="s">
        <v>229</v>
      </c>
      <c r="S67" s="95" t="s">
        <v>229</v>
      </c>
      <c r="T67" s="95" t="s">
        <v>229</v>
      </c>
      <c r="U67" s="95" t="s">
        <v>229</v>
      </c>
      <c r="V67" s="95" t="s">
        <v>229</v>
      </c>
      <c r="W67" s="95" t="s">
        <v>229</v>
      </c>
      <c r="X67" s="95" t="s">
        <v>229</v>
      </c>
      <c r="Y67" s="95" t="s">
        <v>229</v>
      </c>
      <c r="Z67" s="95" t="s">
        <v>229</v>
      </c>
      <c r="AA67" s="95" t="s">
        <v>229</v>
      </c>
      <c r="AB67" s="95" t="s">
        <v>229</v>
      </c>
      <c r="AC67" s="95">
        <v>509</v>
      </c>
      <c r="AD67" s="95">
        <v>467</v>
      </c>
      <c r="AE67" s="95"/>
      <c r="AF67" s="95" t="s">
        <v>229</v>
      </c>
      <c r="AG67" s="95" t="s">
        <v>229</v>
      </c>
      <c r="AH67" s="95" t="s">
        <v>229</v>
      </c>
      <c r="AI67" s="95" t="s">
        <v>229</v>
      </c>
      <c r="AJ67" s="95" t="s">
        <v>229</v>
      </c>
      <c r="AK67" s="95">
        <v>0</v>
      </c>
      <c r="AL67" s="95">
        <v>3</v>
      </c>
      <c r="AM67" s="95" t="s">
        <v>229</v>
      </c>
      <c r="AN67" s="95">
        <v>0</v>
      </c>
      <c r="AO67" s="95">
        <v>0</v>
      </c>
      <c r="AP67" s="95">
        <v>0</v>
      </c>
      <c r="AQ67" s="95">
        <v>0</v>
      </c>
      <c r="AR67" s="95">
        <v>0</v>
      </c>
      <c r="AS67" s="95"/>
    </row>
    <row r="68" spans="1:45" x14ac:dyDescent="0.45">
      <c r="A68" s="90"/>
      <c r="B68" s="90"/>
      <c r="C68" s="90" t="s">
        <v>226</v>
      </c>
      <c r="D68" s="96" t="s">
        <v>229</v>
      </c>
      <c r="E68" s="96" t="s">
        <v>229</v>
      </c>
      <c r="F68" s="96" t="s">
        <v>229</v>
      </c>
      <c r="G68" s="96" t="s">
        <v>229</v>
      </c>
      <c r="H68" s="96" t="s">
        <v>229</v>
      </c>
      <c r="I68" s="96" t="s">
        <v>229</v>
      </c>
      <c r="J68" s="96" t="s">
        <v>229</v>
      </c>
      <c r="K68" s="96" t="s">
        <v>229</v>
      </c>
      <c r="L68" s="96" t="s">
        <v>229</v>
      </c>
      <c r="M68" s="96" t="s">
        <v>229</v>
      </c>
      <c r="N68" s="96" t="s">
        <v>229</v>
      </c>
      <c r="O68" s="96" t="s">
        <v>229</v>
      </c>
      <c r="P68" s="96" t="s">
        <v>229</v>
      </c>
      <c r="Q68" s="94"/>
      <c r="R68" s="96" t="s">
        <v>229</v>
      </c>
      <c r="S68" s="96" t="s">
        <v>229</v>
      </c>
      <c r="T68" s="96" t="s">
        <v>229</v>
      </c>
      <c r="U68" s="96" t="s">
        <v>229</v>
      </c>
      <c r="V68" s="96" t="s">
        <v>229</v>
      </c>
      <c r="W68" s="96" t="s">
        <v>229</v>
      </c>
      <c r="X68" s="96" t="s">
        <v>229</v>
      </c>
      <c r="Y68" s="96" t="s">
        <v>229</v>
      </c>
      <c r="Z68" s="96" t="s">
        <v>229</v>
      </c>
      <c r="AA68" s="96" t="s">
        <v>229</v>
      </c>
      <c r="AB68" s="96" t="s">
        <v>229</v>
      </c>
      <c r="AC68" s="96">
        <v>6974</v>
      </c>
      <c r="AD68" s="96">
        <v>24500</v>
      </c>
      <c r="AE68" s="96"/>
      <c r="AF68" s="96" t="s">
        <v>229</v>
      </c>
      <c r="AG68" s="96" t="s">
        <v>229</v>
      </c>
      <c r="AH68" s="96" t="s">
        <v>229</v>
      </c>
      <c r="AI68" s="96" t="s">
        <v>229</v>
      </c>
      <c r="AJ68" s="96" t="s">
        <v>229</v>
      </c>
      <c r="AK68" s="96">
        <v>0</v>
      </c>
      <c r="AL68" s="96">
        <v>0</v>
      </c>
      <c r="AM68" s="96" t="s">
        <v>229</v>
      </c>
      <c r="AN68" s="96">
        <v>0</v>
      </c>
      <c r="AO68" s="96">
        <v>0</v>
      </c>
      <c r="AP68" s="96">
        <v>0</v>
      </c>
      <c r="AQ68" s="96">
        <v>0</v>
      </c>
      <c r="AR68" s="96">
        <v>0</v>
      </c>
      <c r="AS68" s="96"/>
    </row>
    <row r="69" spans="1:45" x14ac:dyDescent="0.45">
      <c r="A69" s="90"/>
      <c r="B69" s="90"/>
      <c r="C69" s="90" t="s">
        <v>227</v>
      </c>
      <c r="D69" s="96">
        <v>24</v>
      </c>
      <c r="E69" s="96">
        <v>2</v>
      </c>
      <c r="F69" s="96">
        <v>4</v>
      </c>
      <c r="G69" s="96">
        <v>6</v>
      </c>
      <c r="H69" s="96">
        <v>5</v>
      </c>
      <c r="I69" s="96">
        <v>5</v>
      </c>
      <c r="J69" s="96">
        <v>3</v>
      </c>
      <c r="K69" s="96">
        <v>3</v>
      </c>
      <c r="L69" s="96">
        <v>4</v>
      </c>
      <c r="M69" s="96">
        <v>2</v>
      </c>
      <c r="N69" s="96">
        <v>3</v>
      </c>
      <c r="O69" s="96">
        <v>5</v>
      </c>
      <c r="P69" s="96">
        <v>6</v>
      </c>
      <c r="Q69" s="94"/>
      <c r="R69" s="96">
        <v>6</v>
      </c>
      <c r="S69" s="96">
        <v>5</v>
      </c>
      <c r="T69" s="96">
        <v>6</v>
      </c>
      <c r="U69" s="96">
        <v>5</v>
      </c>
      <c r="V69" s="96">
        <v>6</v>
      </c>
      <c r="W69" s="96">
        <v>7</v>
      </c>
      <c r="X69" s="96">
        <v>7</v>
      </c>
      <c r="Y69" s="96">
        <v>10</v>
      </c>
      <c r="Z69" s="96">
        <v>7</v>
      </c>
      <c r="AA69" s="96">
        <v>12</v>
      </c>
      <c r="AB69" s="96">
        <v>9</v>
      </c>
      <c r="AC69" s="96">
        <v>14</v>
      </c>
      <c r="AD69" s="96">
        <v>52</v>
      </c>
      <c r="AE69" s="96"/>
      <c r="AF69" s="96">
        <v>127</v>
      </c>
      <c r="AG69" s="96">
        <v>17</v>
      </c>
      <c r="AH69" s="96">
        <v>92</v>
      </c>
      <c r="AI69" s="96">
        <v>10</v>
      </c>
      <c r="AJ69" s="96">
        <v>0</v>
      </c>
      <c r="AK69" s="96">
        <v>0</v>
      </c>
      <c r="AL69" s="96">
        <v>0</v>
      </c>
      <c r="AM69" s="96">
        <v>37</v>
      </c>
      <c r="AN69" s="96">
        <v>0</v>
      </c>
      <c r="AO69" s="96">
        <v>0</v>
      </c>
      <c r="AP69" s="96">
        <v>0</v>
      </c>
      <c r="AQ69" s="96">
        <v>0</v>
      </c>
      <c r="AR69" s="96">
        <v>0</v>
      </c>
      <c r="AS69" s="96"/>
    </row>
    <row r="70" spans="1:45" x14ac:dyDescent="0.45">
      <c r="A70" s="90"/>
      <c r="B70" s="90"/>
      <c r="C70" s="90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4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</row>
    <row r="71" spans="1:45" x14ac:dyDescent="0.45">
      <c r="A71" s="90" t="s">
        <v>253</v>
      </c>
      <c r="B71" s="90" t="s">
        <v>224</v>
      </c>
      <c r="C71" s="99" t="s">
        <v>225</v>
      </c>
      <c r="D71" s="95">
        <v>88</v>
      </c>
      <c r="E71" s="95">
        <v>85</v>
      </c>
      <c r="F71" s="95">
        <v>126</v>
      </c>
      <c r="G71" s="95">
        <v>64</v>
      </c>
      <c r="H71" s="95">
        <v>76</v>
      </c>
      <c r="I71" s="95">
        <v>85</v>
      </c>
      <c r="J71" s="95">
        <v>111</v>
      </c>
      <c r="K71" s="95">
        <v>157</v>
      </c>
      <c r="L71" s="95">
        <v>253</v>
      </c>
      <c r="M71" s="95">
        <v>349</v>
      </c>
      <c r="N71" s="95">
        <v>161</v>
      </c>
      <c r="O71" s="95">
        <v>140</v>
      </c>
      <c r="P71" s="95">
        <v>133</v>
      </c>
      <c r="Q71" s="94"/>
      <c r="R71" s="95">
        <v>161</v>
      </c>
      <c r="S71" s="95">
        <v>191</v>
      </c>
      <c r="T71" s="95">
        <v>159</v>
      </c>
      <c r="U71" s="95">
        <v>128</v>
      </c>
      <c r="V71" s="95">
        <v>88</v>
      </c>
      <c r="W71" s="95">
        <v>79</v>
      </c>
      <c r="X71" s="95">
        <v>99</v>
      </c>
      <c r="Y71" s="95">
        <v>468</v>
      </c>
      <c r="Z71" s="95">
        <v>804</v>
      </c>
      <c r="AA71" s="95">
        <v>515</v>
      </c>
      <c r="AB71" s="95">
        <v>49</v>
      </c>
      <c r="AC71" s="95">
        <v>51</v>
      </c>
      <c r="AD71" s="95">
        <v>60</v>
      </c>
      <c r="AE71" s="95"/>
      <c r="AF71" s="95">
        <v>1</v>
      </c>
      <c r="AG71" s="95">
        <v>0</v>
      </c>
      <c r="AH71" s="95">
        <v>0</v>
      </c>
      <c r="AI71" s="95">
        <v>1</v>
      </c>
      <c r="AJ71" s="95">
        <v>0</v>
      </c>
      <c r="AK71" s="95">
        <v>1</v>
      </c>
      <c r="AL71" s="95">
        <v>0</v>
      </c>
      <c r="AM71" s="95">
        <v>0</v>
      </c>
      <c r="AN71" s="95">
        <v>5</v>
      </c>
      <c r="AO71" s="95">
        <v>0</v>
      </c>
      <c r="AP71" s="95">
        <v>1</v>
      </c>
      <c r="AQ71" s="95">
        <v>0</v>
      </c>
      <c r="AR71" s="95">
        <v>0</v>
      </c>
      <c r="AS71" s="95"/>
    </row>
    <row r="72" spans="1:45" x14ac:dyDescent="0.45">
      <c r="A72" s="90"/>
      <c r="B72" s="90"/>
      <c r="C72" s="90" t="s">
        <v>226</v>
      </c>
      <c r="D72" s="96">
        <v>0</v>
      </c>
      <c r="E72" s="96">
        <v>0</v>
      </c>
      <c r="F72" s="96">
        <v>0</v>
      </c>
      <c r="G72" s="96">
        <v>0</v>
      </c>
      <c r="H72" s="96">
        <v>0</v>
      </c>
      <c r="I72" s="96">
        <v>0</v>
      </c>
      <c r="J72" s="96">
        <v>0</v>
      </c>
      <c r="K72" s="96">
        <v>0</v>
      </c>
      <c r="L72" s="96">
        <v>0</v>
      </c>
      <c r="M72" s="96">
        <v>0</v>
      </c>
      <c r="N72" s="96">
        <v>0</v>
      </c>
      <c r="O72" s="96">
        <v>0</v>
      </c>
      <c r="P72" s="96">
        <v>0</v>
      </c>
      <c r="Q72" s="94"/>
      <c r="R72" s="96">
        <v>0</v>
      </c>
      <c r="S72" s="96">
        <v>0</v>
      </c>
      <c r="T72" s="96">
        <v>0</v>
      </c>
      <c r="U72" s="96">
        <v>0</v>
      </c>
      <c r="V72" s="96">
        <v>0</v>
      </c>
      <c r="W72" s="96">
        <v>0</v>
      </c>
      <c r="X72" s="96">
        <v>0</v>
      </c>
      <c r="Y72" s="96">
        <v>0</v>
      </c>
      <c r="Z72" s="96">
        <v>0</v>
      </c>
      <c r="AA72" s="96">
        <v>0</v>
      </c>
      <c r="AB72" s="96">
        <v>0</v>
      </c>
      <c r="AC72" s="96">
        <v>0</v>
      </c>
      <c r="AD72" s="96">
        <v>0</v>
      </c>
      <c r="AE72" s="96"/>
      <c r="AF72" s="96">
        <v>0</v>
      </c>
      <c r="AG72" s="96">
        <v>0</v>
      </c>
      <c r="AH72" s="96">
        <v>0</v>
      </c>
      <c r="AI72" s="96">
        <v>0</v>
      </c>
      <c r="AJ72" s="96">
        <v>0</v>
      </c>
      <c r="AK72" s="96">
        <v>0</v>
      </c>
      <c r="AL72" s="96">
        <v>0</v>
      </c>
      <c r="AM72" s="96">
        <v>0</v>
      </c>
      <c r="AN72" s="96">
        <v>0</v>
      </c>
      <c r="AO72" s="96">
        <v>0</v>
      </c>
      <c r="AP72" s="96">
        <v>0</v>
      </c>
      <c r="AQ72" s="96">
        <v>0</v>
      </c>
      <c r="AR72" s="96">
        <v>0</v>
      </c>
      <c r="AS72" s="96"/>
    </row>
    <row r="73" spans="1:45" x14ac:dyDescent="0.45">
      <c r="A73" s="90"/>
      <c r="B73" s="90"/>
      <c r="C73" s="90" t="s">
        <v>227</v>
      </c>
      <c r="D73" s="96">
        <v>0</v>
      </c>
      <c r="E73" s="96">
        <v>0</v>
      </c>
      <c r="F73" s="96">
        <v>0</v>
      </c>
      <c r="G73" s="96">
        <v>0</v>
      </c>
      <c r="H73" s="96">
        <v>0</v>
      </c>
      <c r="I73" s="96">
        <v>0</v>
      </c>
      <c r="J73" s="96">
        <v>0</v>
      </c>
      <c r="K73" s="96">
        <v>0</v>
      </c>
      <c r="L73" s="96">
        <v>0</v>
      </c>
      <c r="M73" s="96">
        <v>0</v>
      </c>
      <c r="N73" s="96">
        <v>0</v>
      </c>
      <c r="O73" s="96">
        <v>0</v>
      </c>
      <c r="P73" s="96">
        <v>0</v>
      </c>
      <c r="Q73" s="94"/>
      <c r="R73" s="96">
        <v>0</v>
      </c>
      <c r="S73" s="96">
        <v>0</v>
      </c>
      <c r="T73" s="96">
        <v>0</v>
      </c>
      <c r="U73" s="96">
        <v>0</v>
      </c>
      <c r="V73" s="96">
        <v>0</v>
      </c>
      <c r="W73" s="96">
        <v>0</v>
      </c>
      <c r="X73" s="96">
        <v>0</v>
      </c>
      <c r="Y73" s="96">
        <v>0</v>
      </c>
      <c r="Z73" s="96">
        <v>0</v>
      </c>
      <c r="AA73" s="96">
        <v>0</v>
      </c>
      <c r="AB73" s="96">
        <v>0</v>
      </c>
      <c r="AC73" s="96">
        <v>0</v>
      </c>
      <c r="AD73" s="96">
        <v>0</v>
      </c>
      <c r="AE73" s="96"/>
      <c r="AF73" s="96">
        <v>0</v>
      </c>
      <c r="AG73" s="96">
        <v>0</v>
      </c>
      <c r="AH73" s="96">
        <v>0</v>
      </c>
      <c r="AI73" s="96">
        <v>0</v>
      </c>
      <c r="AJ73" s="96">
        <v>0</v>
      </c>
      <c r="AK73" s="96">
        <v>0</v>
      </c>
      <c r="AL73" s="96">
        <v>0</v>
      </c>
      <c r="AM73" s="96">
        <v>0</v>
      </c>
      <c r="AN73" s="96">
        <v>0</v>
      </c>
      <c r="AO73" s="96">
        <v>0</v>
      </c>
      <c r="AP73" s="96">
        <v>0</v>
      </c>
      <c r="AQ73" s="96">
        <v>0</v>
      </c>
      <c r="AR73" s="96">
        <v>0</v>
      </c>
      <c r="AS73" s="96"/>
    </row>
    <row r="74" spans="1:45" x14ac:dyDescent="0.45">
      <c r="A74" s="90"/>
      <c r="B74" s="90" t="s">
        <v>228</v>
      </c>
      <c r="C74" s="90" t="s">
        <v>225</v>
      </c>
      <c r="D74" s="95" t="s">
        <v>229</v>
      </c>
      <c r="E74" s="95" t="s">
        <v>229</v>
      </c>
      <c r="F74" s="95" t="s">
        <v>229</v>
      </c>
      <c r="G74" s="95" t="s">
        <v>229</v>
      </c>
      <c r="H74" s="95" t="s">
        <v>229</v>
      </c>
      <c r="I74" s="95" t="s">
        <v>229</v>
      </c>
      <c r="J74" s="95" t="s">
        <v>229</v>
      </c>
      <c r="K74" s="95" t="s">
        <v>229</v>
      </c>
      <c r="L74" s="95" t="s">
        <v>229</v>
      </c>
      <c r="M74" s="95" t="s">
        <v>229</v>
      </c>
      <c r="N74" s="95" t="s">
        <v>229</v>
      </c>
      <c r="O74" s="95" t="s">
        <v>229</v>
      </c>
      <c r="P74" s="95" t="s">
        <v>229</v>
      </c>
      <c r="Q74" s="94"/>
      <c r="R74" s="95" t="s">
        <v>229</v>
      </c>
      <c r="S74" s="95" t="s">
        <v>229</v>
      </c>
      <c r="T74" s="95" t="s">
        <v>229</v>
      </c>
      <c r="U74" s="95">
        <v>132</v>
      </c>
      <c r="V74" s="95" t="s">
        <v>229</v>
      </c>
      <c r="W74" s="95" t="s">
        <v>229</v>
      </c>
      <c r="X74" s="95" t="s">
        <v>229</v>
      </c>
      <c r="Y74" s="95" t="s">
        <v>229</v>
      </c>
      <c r="Z74" s="95" t="s">
        <v>229</v>
      </c>
      <c r="AA74" s="95" t="s">
        <v>229</v>
      </c>
      <c r="AB74" s="95" t="s">
        <v>229</v>
      </c>
      <c r="AC74" s="95" t="s">
        <v>229</v>
      </c>
      <c r="AD74" s="95" t="s">
        <v>229</v>
      </c>
      <c r="AE74" s="95"/>
      <c r="AF74" s="95" t="s">
        <v>229</v>
      </c>
      <c r="AG74" s="95" t="s">
        <v>229</v>
      </c>
      <c r="AH74" s="95" t="s">
        <v>229</v>
      </c>
      <c r="AI74" s="95">
        <v>0</v>
      </c>
      <c r="AJ74" s="95">
        <v>0</v>
      </c>
      <c r="AK74" s="95">
        <v>0</v>
      </c>
      <c r="AL74" s="95">
        <v>0</v>
      </c>
      <c r="AM74" s="95" t="s">
        <v>229</v>
      </c>
      <c r="AN74" s="95" t="s">
        <v>229</v>
      </c>
      <c r="AO74" s="95">
        <v>0</v>
      </c>
      <c r="AP74" s="95">
        <v>0</v>
      </c>
      <c r="AQ74" s="95">
        <v>0</v>
      </c>
      <c r="AR74" s="95">
        <v>0</v>
      </c>
      <c r="AS74" s="95"/>
    </row>
    <row r="75" spans="1:45" x14ac:dyDescent="0.45">
      <c r="A75" s="90"/>
      <c r="B75" s="90"/>
      <c r="C75" s="90" t="s">
        <v>226</v>
      </c>
      <c r="D75" s="96" t="s">
        <v>229</v>
      </c>
      <c r="E75" s="96" t="s">
        <v>229</v>
      </c>
      <c r="F75" s="96" t="s">
        <v>229</v>
      </c>
      <c r="G75" s="96" t="s">
        <v>229</v>
      </c>
      <c r="H75" s="96" t="s">
        <v>229</v>
      </c>
      <c r="I75" s="96" t="s">
        <v>229</v>
      </c>
      <c r="J75" s="96" t="s">
        <v>229</v>
      </c>
      <c r="K75" s="96" t="s">
        <v>229</v>
      </c>
      <c r="L75" s="96" t="s">
        <v>229</v>
      </c>
      <c r="M75" s="96" t="s">
        <v>229</v>
      </c>
      <c r="N75" s="96" t="s">
        <v>229</v>
      </c>
      <c r="O75" s="96" t="s">
        <v>229</v>
      </c>
      <c r="P75" s="96" t="s">
        <v>229</v>
      </c>
      <c r="Q75" s="94"/>
      <c r="R75" s="96" t="s">
        <v>229</v>
      </c>
      <c r="S75" s="96" t="s">
        <v>229</v>
      </c>
      <c r="T75" s="96" t="s">
        <v>229</v>
      </c>
      <c r="U75" s="96">
        <v>1880</v>
      </c>
      <c r="V75" s="96" t="s">
        <v>229</v>
      </c>
      <c r="W75" s="96" t="s">
        <v>229</v>
      </c>
      <c r="X75" s="96" t="s">
        <v>229</v>
      </c>
      <c r="Y75" s="96" t="s">
        <v>229</v>
      </c>
      <c r="Z75" s="96" t="s">
        <v>229</v>
      </c>
      <c r="AA75" s="96" t="s">
        <v>229</v>
      </c>
      <c r="AB75" s="96" t="s">
        <v>229</v>
      </c>
      <c r="AC75" s="96" t="s">
        <v>229</v>
      </c>
      <c r="AD75" s="96" t="s">
        <v>229</v>
      </c>
      <c r="AE75" s="96"/>
      <c r="AF75" s="96" t="s">
        <v>229</v>
      </c>
      <c r="AG75" s="96" t="s">
        <v>229</v>
      </c>
      <c r="AH75" s="96" t="s">
        <v>229</v>
      </c>
      <c r="AI75" s="96">
        <v>0</v>
      </c>
      <c r="AJ75" s="96">
        <v>0</v>
      </c>
      <c r="AK75" s="96">
        <v>0</v>
      </c>
      <c r="AL75" s="96">
        <v>0</v>
      </c>
      <c r="AM75" s="96" t="s">
        <v>229</v>
      </c>
      <c r="AN75" s="96" t="s">
        <v>229</v>
      </c>
      <c r="AO75" s="96">
        <v>0</v>
      </c>
      <c r="AP75" s="96">
        <v>0</v>
      </c>
      <c r="AQ75" s="96">
        <v>0</v>
      </c>
      <c r="AR75" s="96">
        <v>0</v>
      </c>
      <c r="AS75" s="96"/>
    </row>
    <row r="76" spans="1:45" x14ac:dyDescent="0.45">
      <c r="A76" s="90"/>
      <c r="B76" s="90"/>
      <c r="C76" s="90" t="s">
        <v>227</v>
      </c>
      <c r="D76" s="96">
        <v>14</v>
      </c>
      <c r="E76" s="96">
        <v>12</v>
      </c>
      <c r="F76" s="96">
        <v>9</v>
      </c>
      <c r="G76" s="96">
        <v>11</v>
      </c>
      <c r="H76" s="96">
        <v>14</v>
      </c>
      <c r="I76" s="96">
        <v>25</v>
      </c>
      <c r="J76" s="96">
        <v>19</v>
      </c>
      <c r="K76" s="96">
        <v>25</v>
      </c>
      <c r="L76" s="96">
        <v>21</v>
      </c>
      <c r="M76" s="96">
        <v>34</v>
      </c>
      <c r="N76" s="96">
        <v>50</v>
      </c>
      <c r="O76" s="96">
        <v>33</v>
      </c>
      <c r="P76" s="96">
        <v>48</v>
      </c>
      <c r="Q76" s="94"/>
      <c r="R76" s="96">
        <v>4</v>
      </c>
      <c r="S76" s="96">
        <v>5</v>
      </c>
      <c r="T76" s="96">
        <v>9</v>
      </c>
      <c r="U76" s="96">
        <v>14</v>
      </c>
      <c r="V76" s="96">
        <v>13</v>
      </c>
      <c r="W76" s="96">
        <v>23</v>
      </c>
      <c r="X76" s="96">
        <v>22</v>
      </c>
      <c r="Y76" s="96">
        <v>16</v>
      </c>
      <c r="Z76" s="96">
        <v>15</v>
      </c>
      <c r="AA76" s="96">
        <v>31</v>
      </c>
      <c r="AB76" s="96">
        <v>32</v>
      </c>
      <c r="AC76" s="96">
        <v>39</v>
      </c>
      <c r="AD76" s="96">
        <v>33</v>
      </c>
      <c r="AE76" s="96"/>
      <c r="AF76" s="96">
        <v>1</v>
      </c>
      <c r="AG76" s="96">
        <v>12</v>
      </c>
      <c r="AH76" s="96">
        <v>5</v>
      </c>
      <c r="AI76" s="96">
        <v>0</v>
      </c>
      <c r="AJ76" s="96">
        <v>0</v>
      </c>
      <c r="AK76" s="96">
        <v>0</v>
      </c>
      <c r="AL76" s="96">
        <v>0</v>
      </c>
      <c r="AM76" s="96">
        <v>7</v>
      </c>
      <c r="AN76" s="96">
        <v>0</v>
      </c>
      <c r="AO76" s="96">
        <v>0</v>
      </c>
      <c r="AP76" s="96">
        <v>0</v>
      </c>
      <c r="AQ76" s="96">
        <v>0</v>
      </c>
      <c r="AR76" s="96">
        <v>0</v>
      </c>
      <c r="AS76" s="96"/>
    </row>
    <row r="77" spans="1:45" x14ac:dyDescent="0.45">
      <c r="A77" s="90"/>
      <c r="B77" s="90" t="s">
        <v>230</v>
      </c>
      <c r="C77" s="90" t="s">
        <v>225</v>
      </c>
      <c r="D77" s="95" t="s">
        <v>229</v>
      </c>
      <c r="E77" s="95">
        <v>0</v>
      </c>
      <c r="F77" s="95">
        <v>0</v>
      </c>
      <c r="G77" s="95" t="s">
        <v>229</v>
      </c>
      <c r="H77" s="95">
        <v>0</v>
      </c>
      <c r="I77" s="95" t="s">
        <v>229</v>
      </c>
      <c r="J77" s="95" t="s">
        <v>229</v>
      </c>
      <c r="K77" s="95" t="s">
        <v>229</v>
      </c>
      <c r="L77" s="95" t="s">
        <v>229</v>
      </c>
      <c r="M77" s="95" t="s">
        <v>229</v>
      </c>
      <c r="N77" s="95" t="s">
        <v>229</v>
      </c>
      <c r="O77" s="95" t="s">
        <v>229</v>
      </c>
      <c r="P77" s="95" t="s">
        <v>229</v>
      </c>
      <c r="Q77" s="94"/>
      <c r="R77" s="95">
        <v>0</v>
      </c>
      <c r="S77" s="95" t="s">
        <v>229</v>
      </c>
      <c r="T77" s="95" t="s">
        <v>229</v>
      </c>
      <c r="U77" s="95">
        <v>0</v>
      </c>
      <c r="V77" s="95">
        <v>0</v>
      </c>
      <c r="W77" s="95" t="s">
        <v>229</v>
      </c>
      <c r="X77" s="95">
        <v>0</v>
      </c>
      <c r="Y77" s="95" t="s">
        <v>229</v>
      </c>
      <c r="Z77" s="95" t="s">
        <v>229</v>
      </c>
      <c r="AA77" s="95">
        <v>0</v>
      </c>
      <c r="AB77" s="95" t="s">
        <v>229</v>
      </c>
      <c r="AC77" s="95" t="s">
        <v>229</v>
      </c>
      <c r="AD77" s="95" t="s">
        <v>229</v>
      </c>
      <c r="AE77" s="95"/>
      <c r="AF77" s="95">
        <v>0</v>
      </c>
      <c r="AG77" s="95">
        <v>0</v>
      </c>
      <c r="AH77" s="95">
        <v>0</v>
      </c>
      <c r="AI77" s="95">
        <v>0</v>
      </c>
      <c r="AJ77" s="95">
        <v>0</v>
      </c>
      <c r="AK77" s="95">
        <v>0</v>
      </c>
      <c r="AL77" s="95">
        <v>0</v>
      </c>
      <c r="AM77" s="95">
        <v>0</v>
      </c>
      <c r="AN77" s="95">
        <v>0</v>
      </c>
      <c r="AO77" s="95">
        <v>0</v>
      </c>
      <c r="AP77" s="95">
        <v>0</v>
      </c>
      <c r="AQ77" s="95">
        <v>0</v>
      </c>
      <c r="AR77" s="95">
        <v>0</v>
      </c>
      <c r="AS77" s="95"/>
    </row>
    <row r="78" spans="1:45" x14ac:dyDescent="0.45">
      <c r="A78" s="90"/>
      <c r="B78" s="90"/>
      <c r="C78" s="90" t="s">
        <v>226</v>
      </c>
      <c r="D78" s="96" t="s">
        <v>229</v>
      </c>
      <c r="E78" s="96">
        <v>0</v>
      </c>
      <c r="F78" s="96">
        <v>0</v>
      </c>
      <c r="G78" s="96" t="s">
        <v>229</v>
      </c>
      <c r="H78" s="96">
        <v>0</v>
      </c>
      <c r="I78" s="96" t="s">
        <v>229</v>
      </c>
      <c r="J78" s="96" t="s">
        <v>229</v>
      </c>
      <c r="K78" s="96" t="s">
        <v>229</v>
      </c>
      <c r="L78" s="96" t="s">
        <v>229</v>
      </c>
      <c r="M78" s="96" t="s">
        <v>229</v>
      </c>
      <c r="N78" s="96" t="s">
        <v>229</v>
      </c>
      <c r="O78" s="96" t="s">
        <v>229</v>
      </c>
      <c r="P78" s="96" t="s">
        <v>229</v>
      </c>
      <c r="Q78" s="94"/>
      <c r="R78" s="96">
        <v>0</v>
      </c>
      <c r="S78" s="96" t="s">
        <v>229</v>
      </c>
      <c r="T78" s="96" t="s">
        <v>229</v>
      </c>
      <c r="U78" s="96">
        <v>0</v>
      </c>
      <c r="V78" s="96">
        <v>0</v>
      </c>
      <c r="W78" s="96" t="s">
        <v>229</v>
      </c>
      <c r="X78" s="96">
        <v>0</v>
      </c>
      <c r="Y78" s="96" t="s">
        <v>229</v>
      </c>
      <c r="Z78" s="96" t="s">
        <v>229</v>
      </c>
      <c r="AA78" s="96">
        <v>0</v>
      </c>
      <c r="AB78" s="96" t="s">
        <v>229</v>
      </c>
      <c r="AC78" s="96" t="s">
        <v>229</v>
      </c>
      <c r="AD78" s="96" t="s">
        <v>229</v>
      </c>
      <c r="AE78" s="96"/>
      <c r="AF78" s="96">
        <v>0</v>
      </c>
      <c r="AG78" s="96">
        <v>0</v>
      </c>
      <c r="AH78" s="96">
        <v>0</v>
      </c>
      <c r="AI78" s="96">
        <v>0</v>
      </c>
      <c r="AJ78" s="96">
        <v>0</v>
      </c>
      <c r="AK78" s="96">
        <v>0</v>
      </c>
      <c r="AL78" s="96">
        <v>0</v>
      </c>
      <c r="AM78" s="96">
        <v>0</v>
      </c>
      <c r="AN78" s="96">
        <v>0</v>
      </c>
      <c r="AO78" s="96">
        <v>0</v>
      </c>
      <c r="AP78" s="96">
        <v>0</v>
      </c>
      <c r="AQ78" s="96">
        <v>0</v>
      </c>
      <c r="AR78" s="96">
        <v>0</v>
      </c>
      <c r="AS78" s="96"/>
    </row>
    <row r="79" spans="1:45" x14ac:dyDescent="0.45">
      <c r="A79" s="90"/>
      <c r="B79" s="90"/>
      <c r="C79" s="90" t="s">
        <v>227</v>
      </c>
      <c r="D79" s="96">
        <v>1299</v>
      </c>
      <c r="E79" s="96">
        <v>0</v>
      </c>
      <c r="F79" s="96">
        <v>0</v>
      </c>
      <c r="G79" s="96">
        <v>2713</v>
      </c>
      <c r="H79" s="96">
        <v>0</v>
      </c>
      <c r="I79" s="96">
        <v>660</v>
      </c>
      <c r="J79" s="96">
        <v>1065</v>
      </c>
      <c r="K79" s="96">
        <v>1429</v>
      </c>
      <c r="L79" s="96">
        <v>779</v>
      </c>
      <c r="M79" s="96">
        <v>744</v>
      </c>
      <c r="N79" s="96">
        <v>2235</v>
      </c>
      <c r="O79" s="96">
        <v>1007</v>
      </c>
      <c r="P79" s="96">
        <v>677</v>
      </c>
      <c r="Q79" s="94"/>
      <c r="R79" s="96">
        <v>0</v>
      </c>
      <c r="S79" s="96">
        <v>506</v>
      </c>
      <c r="T79" s="96">
        <v>510</v>
      </c>
      <c r="U79" s="96">
        <v>0</v>
      </c>
      <c r="V79" s="96">
        <v>0</v>
      </c>
      <c r="W79" s="96">
        <v>536</v>
      </c>
      <c r="X79" s="96">
        <v>0</v>
      </c>
      <c r="Y79" s="96">
        <v>3204</v>
      </c>
      <c r="Z79" s="96">
        <v>722</v>
      </c>
      <c r="AA79" s="96">
        <v>0</v>
      </c>
      <c r="AB79" s="96">
        <v>807</v>
      </c>
      <c r="AC79" s="96">
        <v>3458</v>
      </c>
      <c r="AD79" s="96">
        <v>1807</v>
      </c>
      <c r="AE79" s="96"/>
      <c r="AF79" s="96">
        <v>0</v>
      </c>
      <c r="AG79" s="96">
        <v>0</v>
      </c>
      <c r="AH79" s="96">
        <v>0</v>
      </c>
      <c r="AI79" s="96">
        <v>0</v>
      </c>
      <c r="AJ79" s="96">
        <v>0</v>
      </c>
      <c r="AK79" s="96">
        <v>0</v>
      </c>
      <c r="AL79" s="96">
        <v>0</v>
      </c>
      <c r="AM79" s="96">
        <v>0</v>
      </c>
      <c r="AN79" s="96">
        <v>0</v>
      </c>
      <c r="AO79" s="96">
        <v>0</v>
      </c>
      <c r="AP79" s="96">
        <v>0</v>
      </c>
      <c r="AQ79" s="96">
        <v>0</v>
      </c>
      <c r="AR79" s="96">
        <v>0</v>
      </c>
      <c r="AS79" s="96"/>
    </row>
    <row r="80" spans="1:45" x14ac:dyDescent="0.45">
      <c r="A80" s="90"/>
      <c r="B80" s="90" t="s">
        <v>198</v>
      </c>
      <c r="C80" s="90" t="s">
        <v>225</v>
      </c>
      <c r="D80" s="95" t="s">
        <v>229</v>
      </c>
      <c r="E80" s="95" t="s">
        <v>229</v>
      </c>
      <c r="F80" s="95" t="s">
        <v>229</v>
      </c>
      <c r="G80" s="95" t="s">
        <v>229</v>
      </c>
      <c r="H80" s="95" t="s">
        <v>229</v>
      </c>
      <c r="I80" s="95" t="s">
        <v>229</v>
      </c>
      <c r="J80" s="95" t="s">
        <v>229</v>
      </c>
      <c r="K80" s="95" t="s">
        <v>229</v>
      </c>
      <c r="L80" s="95" t="s">
        <v>229</v>
      </c>
      <c r="M80" s="95" t="s">
        <v>229</v>
      </c>
      <c r="N80" s="95" t="s">
        <v>229</v>
      </c>
      <c r="O80" s="95" t="s">
        <v>229</v>
      </c>
      <c r="P80" s="95" t="s">
        <v>229</v>
      </c>
      <c r="Q80" s="94"/>
      <c r="R80" s="95" t="s">
        <v>229</v>
      </c>
      <c r="S80" s="95" t="s">
        <v>229</v>
      </c>
      <c r="T80" s="95" t="s">
        <v>229</v>
      </c>
      <c r="U80" s="95" t="s">
        <v>229</v>
      </c>
      <c r="V80" s="95" t="s">
        <v>229</v>
      </c>
      <c r="W80" s="95" t="s">
        <v>229</v>
      </c>
      <c r="X80" s="95" t="s">
        <v>229</v>
      </c>
      <c r="Y80" s="95" t="s">
        <v>229</v>
      </c>
      <c r="Z80" s="95" t="s">
        <v>229</v>
      </c>
      <c r="AA80" s="95" t="s">
        <v>229</v>
      </c>
      <c r="AB80" s="95" t="s">
        <v>229</v>
      </c>
      <c r="AC80" s="95" t="s">
        <v>229</v>
      </c>
      <c r="AD80" s="95" t="s">
        <v>229</v>
      </c>
      <c r="AE80" s="95"/>
      <c r="AF80" s="95" t="s">
        <v>229</v>
      </c>
      <c r="AG80" s="95" t="s">
        <v>229</v>
      </c>
      <c r="AH80" s="95" t="s">
        <v>229</v>
      </c>
      <c r="AI80" s="95">
        <v>1</v>
      </c>
      <c r="AJ80" s="95">
        <v>0</v>
      </c>
      <c r="AK80" s="95">
        <v>1</v>
      </c>
      <c r="AL80" s="95">
        <v>0</v>
      </c>
      <c r="AM80" s="95" t="s">
        <v>229</v>
      </c>
      <c r="AN80" s="95" t="s">
        <v>229</v>
      </c>
      <c r="AO80" s="95">
        <v>0</v>
      </c>
      <c r="AP80" s="95">
        <v>1</v>
      </c>
      <c r="AQ80" s="95">
        <v>0</v>
      </c>
      <c r="AR80" s="95">
        <v>0</v>
      </c>
      <c r="AS80" s="95"/>
    </row>
    <row r="81" spans="1:45" x14ac:dyDescent="0.45">
      <c r="A81" s="90"/>
      <c r="B81" s="90"/>
      <c r="C81" s="90" t="s">
        <v>226</v>
      </c>
      <c r="D81" s="96" t="s">
        <v>229</v>
      </c>
      <c r="E81" s="96" t="s">
        <v>229</v>
      </c>
      <c r="F81" s="96" t="s">
        <v>229</v>
      </c>
      <c r="G81" s="96" t="s">
        <v>229</v>
      </c>
      <c r="H81" s="96" t="s">
        <v>229</v>
      </c>
      <c r="I81" s="96" t="s">
        <v>229</v>
      </c>
      <c r="J81" s="96" t="s">
        <v>229</v>
      </c>
      <c r="K81" s="96" t="s">
        <v>229</v>
      </c>
      <c r="L81" s="96" t="s">
        <v>229</v>
      </c>
      <c r="M81" s="96" t="s">
        <v>229</v>
      </c>
      <c r="N81" s="96" t="s">
        <v>229</v>
      </c>
      <c r="O81" s="96" t="s">
        <v>229</v>
      </c>
      <c r="P81" s="96" t="s">
        <v>229</v>
      </c>
      <c r="Q81" s="94"/>
      <c r="R81" s="96" t="s">
        <v>229</v>
      </c>
      <c r="S81" s="96" t="s">
        <v>229</v>
      </c>
      <c r="T81" s="96" t="s">
        <v>229</v>
      </c>
      <c r="U81" s="96" t="s">
        <v>229</v>
      </c>
      <c r="V81" s="96" t="s">
        <v>229</v>
      </c>
      <c r="W81" s="96" t="s">
        <v>229</v>
      </c>
      <c r="X81" s="96" t="s">
        <v>229</v>
      </c>
      <c r="Y81" s="96" t="s">
        <v>229</v>
      </c>
      <c r="Z81" s="96" t="s">
        <v>229</v>
      </c>
      <c r="AA81" s="96" t="s">
        <v>229</v>
      </c>
      <c r="AB81" s="96" t="s">
        <v>229</v>
      </c>
      <c r="AC81" s="96" t="s">
        <v>229</v>
      </c>
      <c r="AD81" s="96" t="s">
        <v>229</v>
      </c>
      <c r="AE81" s="96"/>
      <c r="AF81" s="96" t="s">
        <v>229</v>
      </c>
      <c r="AG81" s="96" t="s">
        <v>229</v>
      </c>
      <c r="AH81" s="96" t="s">
        <v>229</v>
      </c>
      <c r="AI81" s="96">
        <v>0</v>
      </c>
      <c r="AJ81" s="96">
        <v>0</v>
      </c>
      <c r="AK81" s="96">
        <v>0</v>
      </c>
      <c r="AL81" s="96">
        <v>0</v>
      </c>
      <c r="AM81" s="96" t="s">
        <v>229</v>
      </c>
      <c r="AN81" s="96" t="s">
        <v>229</v>
      </c>
      <c r="AO81" s="96">
        <v>0</v>
      </c>
      <c r="AP81" s="96">
        <v>0</v>
      </c>
      <c r="AQ81" s="96">
        <v>0</v>
      </c>
      <c r="AR81" s="96">
        <v>0</v>
      </c>
      <c r="AS81" s="96"/>
    </row>
    <row r="82" spans="1:45" x14ac:dyDescent="0.45">
      <c r="A82" s="90"/>
      <c r="B82" s="90"/>
      <c r="C82" s="90" t="s">
        <v>227</v>
      </c>
      <c r="D82" s="96">
        <v>14</v>
      </c>
      <c r="E82" s="96">
        <v>10</v>
      </c>
      <c r="F82" s="96">
        <v>7</v>
      </c>
      <c r="G82" s="96">
        <v>17</v>
      </c>
      <c r="H82" s="96">
        <v>12</v>
      </c>
      <c r="I82" s="96">
        <v>29</v>
      </c>
      <c r="J82" s="96">
        <v>19</v>
      </c>
      <c r="K82" s="96">
        <v>34</v>
      </c>
      <c r="L82" s="96">
        <v>16</v>
      </c>
      <c r="M82" s="96">
        <v>22</v>
      </c>
      <c r="N82" s="96">
        <v>38</v>
      </c>
      <c r="O82" s="96">
        <v>36</v>
      </c>
      <c r="P82" s="96">
        <v>41</v>
      </c>
      <c r="Q82" s="94"/>
      <c r="R82" s="96">
        <v>3</v>
      </c>
      <c r="S82" s="96">
        <v>4</v>
      </c>
      <c r="T82" s="96">
        <v>6</v>
      </c>
      <c r="U82" s="96">
        <v>7</v>
      </c>
      <c r="V82" s="96">
        <v>9</v>
      </c>
      <c r="W82" s="96">
        <v>16</v>
      </c>
      <c r="X82" s="96">
        <v>10</v>
      </c>
      <c r="Y82" s="96">
        <v>14</v>
      </c>
      <c r="Z82" s="96">
        <v>6</v>
      </c>
      <c r="AA82" s="96">
        <v>8</v>
      </c>
      <c r="AB82" s="96">
        <v>36</v>
      </c>
      <c r="AC82" s="96">
        <v>103</v>
      </c>
      <c r="AD82" s="96">
        <v>51</v>
      </c>
      <c r="AE82" s="96"/>
      <c r="AF82" s="96">
        <v>1</v>
      </c>
      <c r="AG82" s="96">
        <v>12</v>
      </c>
      <c r="AH82" s="96">
        <v>5</v>
      </c>
      <c r="AI82" s="96">
        <v>0</v>
      </c>
      <c r="AJ82" s="96">
        <v>0</v>
      </c>
      <c r="AK82" s="96">
        <v>0</v>
      </c>
      <c r="AL82" s="96">
        <v>0</v>
      </c>
      <c r="AM82" s="96">
        <v>7</v>
      </c>
      <c r="AN82" s="96">
        <v>0</v>
      </c>
      <c r="AO82" s="96">
        <v>0</v>
      </c>
      <c r="AP82" s="96">
        <v>0</v>
      </c>
      <c r="AQ82" s="96">
        <v>0</v>
      </c>
      <c r="AR82" s="96">
        <v>0</v>
      </c>
      <c r="AS82" s="96"/>
    </row>
    <row r="83" spans="1:45" x14ac:dyDescent="0.45">
      <c r="A83" s="90"/>
      <c r="B83" s="90"/>
      <c r="C83" s="90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4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</row>
    <row r="84" spans="1:45" x14ac:dyDescent="0.45">
      <c r="A84" s="90" t="s">
        <v>207</v>
      </c>
      <c r="B84" s="90" t="s">
        <v>224</v>
      </c>
      <c r="C84" s="99" t="s">
        <v>225</v>
      </c>
      <c r="D84" s="95">
        <v>34</v>
      </c>
      <c r="E84" s="95">
        <v>67</v>
      </c>
      <c r="F84" s="95">
        <v>99</v>
      </c>
      <c r="G84" s="95">
        <v>111</v>
      </c>
      <c r="H84" s="95">
        <v>105</v>
      </c>
      <c r="I84" s="95">
        <v>100</v>
      </c>
      <c r="J84" s="95">
        <v>229</v>
      </c>
      <c r="K84" s="95">
        <v>283</v>
      </c>
      <c r="L84" s="95">
        <v>450</v>
      </c>
      <c r="M84" s="95">
        <v>397</v>
      </c>
      <c r="N84" s="95">
        <v>239</v>
      </c>
      <c r="O84" s="95">
        <v>219</v>
      </c>
      <c r="P84" s="95">
        <v>192</v>
      </c>
      <c r="Q84" s="94"/>
      <c r="R84" s="95">
        <v>1048</v>
      </c>
      <c r="S84" s="95">
        <v>1099</v>
      </c>
      <c r="T84" s="95">
        <v>1435</v>
      </c>
      <c r="U84" s="95">
        <v>1495</v>
      </c>
      <c r="V84" s="95">
        <v>1305</v>
      </c>
      <c r="W84" s="95">
        <v>1577</v>
      </c>
      <c r="X84" s="95">
        <v>1420</v>
      </c>
      <c r="Y84" s="95">
        <v>1644</v>
      </c>
      <c r="Z84" s="95">
        <v>1863</v>
      </c>
      <c r="AA84" s="95">
        <v>1628</v>
      </c>
      <c r="AB84" s="95">
        <v>1263</v>
      </c>
      <c r="AC84" s="95">
        <v>1180</v>
      </c>
      <c r="AD84" s="95">
        <v>1179</v>
      </c>
      <c r="AE84" s="95"/>
      <c r="AF84" s="95">
        <v>12</v>
      </c>
      <c r="AG84" s="95">
        <v>11</v>
      </c>
      <c r="AH84" s="95">
        <v>18</v>
      </c>
      <c r="AI84" s="95">
        <v>26</v>
      </c>
      <c r="AJ84" s="95">
        <v>24</v>
      </c>
      <c r="AK84" s="95">
        <v>51</v>
      </c>
      <c r="AL84" s="95">
        <v>72</v>
      </c>
      <c r="AM84" s="95">
        <v>62</v>
      </c>
      <c r="AN84" s="95">
        <v>57</v>
      </c>
      <c r="AO84" s="95">
        <v>28</v>
      </c>
      <c r="AP84" s="95">
        <v>32</v>
      </c>
      <c r="AQ84" s="95">
        <v>14</v>
      </c>
      <c r="AR84" s="95">
        <v>78</v>
      </c>
      <c r="AS84" s="95"/>
    </row>
    <row r="85" spans="1:45" x14ac:dyDescent="0.45">
      <c r="A85" s="90"/>
      <c r="B85" s="90"/>
      <c r="C85" s="90" t="s">
        <v>226</v>
      </c>
      <c r="D85" s="96">
        <v>0</v>
      </c>
      <c r="E85" s="96">
        <v>0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  <c r="N85" s="96">
        <v>0</v>
      </c>
      <c r="O85" s="96">
        <v>0</v>
      </c>
      <c r="P85" s="96">
        <v>0</v>
      </c>
      <c r="Q85" s="94"/>
      <c r="R85" s="96">
        <v>0</v>
      </c>
      <c r="S85" s="96">
        <v>0</v>
      </c>
      <c r="T85" s="96">
        <v>0</v>
      </c>
      <c r="U85" s="96">
        <v>0</v>
      </c>
      <c r="V85" s="96">
        <v>0</v>
      </c>
      <c r="W85" s="96">
        <v>0</v>
      </c>
      <c r="X85" s="96">
        <v>0</v>
      </c>
      <c r="Y85" s="96">
        <v>0</v>
      </c>
      <c r="Z85" s="96">
        <v>0</v>
      </c>
      <c r="AA85" s="96">
        <v>0</v>
      </c>
      <c r="AB85" s="96">
        <v>0</v>
      </c>
      <c r="AC85" s="96">
        <v>0</v>
      </c>
      <c r="AD85" s="96">
        <v>0</v>
      </c>
      <c r="AE85" s="96"/>
      <c r="AF85" s="96">
        <v>0</v>
      </c>
      <c r="AG85" s="96">
        <v>0</v>
      </c>
      <c r="AH85" s="96">
        <v>0</v>
      </c>
      <c r="AI85" s="96">
        <v>0</v>
      </c>
      <c r="AJ85" s="96">
        <v>0</v>
      </c>
      <c r="AK85" s="96">
        <v>0</v>
      </c>
      <c r="AL85" s="96">
        <v>0</v>
      </c>
      <c r="AM85" s="96">
        <v>0</v>
      </c>
      <c r="AN85" s="96">
        <v>0</v>
      </c>
      <c r="AO85" s="96">
        <v>0</v>
      </c>
      <c r="AP85" s="96">
        <v>0</v>
      </c>
      <c r="AQ85" s="96">
        <v>0</v>
      </c>
      <c r="AR85" s="96">
        <v>0</v>
      </c>
      <c r="AS85" s="96"/>
    </row>
    <row r="86" spans="1:45" x14ac:dyDescent="0.45">
      <c r="A86" s="90"/>
      <c r="B86" s="90"/>
      <c r="C86" s="90" t="s">
        <v>227</v>
      </c>
      <c r="D86" s="96">
        <v>0</v>
      </c>
      <c r="E86" s="96">
        <v>0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  <c r="N86" s="96">
        <v>0</v>
      </c>
      <c r="O86" s="96">
        <v>0</v>
      </c>
      <c r="P86" s="96">
        <v>0</v>
      </c>
      <c r="Q86" s="94"/>
      <c r="R86" s="96">
        <v>0</v>
      </c>
      <c r="S86" s="96">
        <v>0</v>
      </c>
      <c r="T86" s="96">
        <v>0</v>
      </c>
      <c r="U86" s="96">
        <v>0</v>
      </c>
      <c r="V86" s="96">
        <v>0</v>
      </c>
      <c r="W86" s="96">
        <v>0</v>
      </c>
      <c r="X86" s="96">
        <v>0</v>
      </c>
      <c r="Y86" s="96">
        <v>0</v>
      </c>
      <c r="Z86" s="96">
        <v>0</v>
      </c>
      <c r="AA86" s="96">
        <v>0</v>
      </c>
      <c r="AB86" s="96">
        <v>0</v>
      </c>
      <c r="AC86" s="96">
        <v>0</v>
      </c>
      <c r="AD86" s="96">
        <v>0</v>
      </c>
      <c r="AE86" s="96"/>
      <c r="AF86" s="96">
        <v>0</v>
      </c>
      <c r="AG86" s="96">
        <v>0</v>
      </c>
      <c r="AH86" s="96">
        <v>0</v>
      </c>
      <c r="AI86" s="96">
        <v>0</v>
      </c>
      <c r="AJ86" s="96">
        <v>0</v>
      </c>
      <c r="AK86" s="96">
        <v>0</v>
      </c>
      <c r="AL86" s="96">
        <v>0</v>
      </c>
      <c r="AM86" s="96">
        <v>0</v>
      </c>
      <c r="AN86" s="96">
        <v>0</v>
      </c>
      <c r="AO86" s="96">
        <v>0</v>
      </c>
      <c r="AP86" s="96">
        <v>0</v>
      </c>
      <c r="AQ86" s="96">
        <v>0</v>
      </c>
      <c r="AR86" s="96">
        <v>0</v>
      </c>
      <c r="AS86" s="96"/>
    </row>
    <row r="87" spans="1:45" x14ac:dyDescent="0.45">
      <c r="A87" s="90"/>
      <c r="B87" s="90" t="s">
        <v>228</v>
      </c>
      <c r="C87" s="90" t="s">
        <v>225</v>
      </c>
      <c r="D87" s="95" t="s">
        <v>229</v>
      </c>
      <c r="E87" s="95">
        <v>49</v>
      </c>
      <c r="F87" s="95">
        <v>90</v>
      </c>
      <c r="G87" s="95" t="s">
        <v>229</v>
      </c>
      <c r="H87" s="95" t="s">
        <v>229</v>
      </c>
      <c r="I87" s="95" t="s">
        <v>229</v>
      </c>
      <c r="J87" s="95" t="s">
        <v>229</v>
      </c>
      <c r="K87" s="95" t="s">
        <v>229</v>
      </c>
      <c r="L87" s="95" t="s">
        <v>229</v>
      </c>
      <c r="M87" s="95" t="s">
        <v>229</v>
      </c>
      <c r="N87" s="95" t="s">
        <v>229</v>
      </c>
      <c r="O87" s="95" t="s">
        <v>229</v>
      </c>
      <c r="P87" s="95" t="s">
        <v>229</v>
      </c>
      <c r="Q87" s="94"/>
      <c r="R87" s="95">
        <v>515</v>
      </c>
      <c r="S87" s="95">
        <v>588</v>
      </c>
      <c r="T87" s="95">
        <v>709</v>
      </c>
      <c r="U87" s="95">
        <v>819</v>
      </c>
      <c r="V87" s="95">
        <v>804</v>
      </c>
      <c r="W87" s="95">
        <v>965</v>
      </c>
      <c r="X87" s="95">
        <v>958</v>
      </c>
      <c r="Y87" s="95">
        <v>884</v>
      </c>
      <c r="Z87" s="95">
        <v>946</v>
      </c>
      <c r="AA87" s="95">
        <v>813</v>
      </c>
      <c r="AB87" s="95">
        <v>831</v>
      </c>
      <c r="AC87" s="95">
        <v>840</v>
      </c>
      <c r="AD87" s="95">
        <v>828</v>
      </c>
      <c r="AE87" s="95"/>
      <c r="AF87" s="95">
        <v>26</v>
      </c>
      <c r="AG87" s="95" t="s">
        <v>229</v>
      </c>
      <c r="AH87" s="95" t="s">
        <v>229</v>
      </c>
      <c r="AI87" s="95">
        <v>21</v>
      </c>
      <c r="AJ87" s="95" t="s">
        <v>229</v>
      </c>
      <c r="AK87" s="95" t="s">
        <v>229</v>
      </c>
      <c r="AL87" s="95" t="s">
        <v>229</v>
      </c>
      <c r="AM87" s="95" t="s">
        <v>229</v>
      </c>
      <c r="AN87" s="95" t="s">
        <v>229</v>
      </c>
      <c r="AO87" s="95" t="s">
        <v>229</v>
      </c>
      <c r="AP87" s="95">
        <v>22</v>
      </c>
      <c r="AQ87" s="95" t="s">
        <v>229</v>
      </c>
      <c r="AR87" s="95" t="s">
        <v>229</v>
      </c>
      <c r="AS87" s="95"/>
    </row>
    <row r="88" spans="1:45" x14ac:dyDescent="0.45">
      <c r="A88" s="90"/>
      <c r="B88" s="90"/>
      <c r="C88" s="90" t="s">
        <v>226</v>
      </c>
      <c r="D88" s="96" t="s">
        <v>229</v>
      </c>
      <c r="E88" s="96">
        <v>1979</v>
      </c>
      <c r="F88" s="96">
        <v>1660</v>
      </c>
      <c r="G88" s="96" t="s">
        <v>229</v>
      </c>
      <c r="H88" s="96" t="s">
        <v>229</v>
      </c>
      <c r="I88" s="96" t="s">
        <v>229</v>
      </c>
      <c r="J88" s="96" t="s">
        <v>229</v>
      </c>
      <c r="K88" s="96" t="s">
        <v>229</v>
      </c>
      <c r="L88" s="96" t="s">
        <v>229</v>
      </c>
      <c r="M88" s="96" t="s">
        <v>229</v>
      </c>
      <c r="N88" s="96" t="s">
        <v>229</v>
      </c>
      <c r="O88" s="96" t="s">
        <v>229</v>
      </c>
      <c r="P88" s="96" t="s">
        <v>229</v>
      </c>
      <c r="Q88" s="94"/>
      <c r="R88" s="96">
        <v>21469</v>
      </c>
      <c r="S88" s="96">
        <v>31790</v>
      </c>
      <c r="T88" s="96">
        <v>35325</v>
      </c>
      <c r="U88" s="96">
        <v>41493</v>
      </c>
      <c r="V88" s="96">
        <v>38202</v>
      </c>
      <c r="W88" s="96">
        <v>43857</v>
      </c>
      <c r="X88" s="96">
        <v>40941</v>
      </c>
      <c r="Y88" s="96">
        <v>40891</v>
      </c>
      <c r="Z88" s="96">
        <v>32237</v>
      </c>
      <c r="AA88" s="96">
        <v>32147</v>
      </c>
      <c r="AB88" s="96">
        <v>36833</v>
      </c>
      <c r="AC88" s="96">
        <v>32808</v>
      </c>
      <c r="AD88" s="96">
        <v>30585</v>
      </c>
      <c r="AE88" s="96"/>
      <c r="AF88" s="96">
        <v>910</v>
      </c>
      <c r="AG88" s="96" t="s">
        <v>229</v>
      </c>
      <c r="AH88" s="96" t="s">
        <v>229</v>
      </c>
      <c r="AI88" s="96">
        <v>893</v>
      </c>
      <c r="AJ88" s="96" t="s">
        <v>229</v>
      </c>
      <c r="AK88" s="96" t="s">
        <v>229</v>
      </c>
      <c r="AL88" s="96" t="s">
        <v>229</v>
      </c>
      <c r="AM88" s="96" t="s">
        <v>229</v>
      </c>
      <c r="AN88" s="96" t="s">
        <v>229</v>
      </c>
      <c r="AO88" s="96" t="s">
        <v>229</v>
      </c>
      <c r="AP88" s="96">
        <v>416</v>
      </c>
      <c r="AQ88" s="96" t="s">
        <v>229</v>
      </c>
      <c r="AR88" s="96" t="s">
        <v>229</v>
      </c>
      <c r="AS88" s="96"/>
    </row>
    <row r="89" spans="1:45" x14ac:dyDescent="0.45">
      <c r="A89" s="90"/>
      <c r="B89" s="90"/>
      <c r="C89" s="90" t="s">
        <v>227</v>
      </c>
      <c r="D89" s="96">
        <v>37</v>
      </c>
      <c r="E89" s="96">
        <v>40</v>
      </c>
      <c r="F89" s="96">
        <v>18</v>
      </c>
      <c r="G89" s="96">
        <v>35</v>
      </c>
      <c r="H89" s="96">
        <v>28</v>
      </c>
      <c r="I89" s="96">
        <v>22</v>
      </c>
      <c r="J89" s="96">
        <v>41</v>
      </c>
      <c r="K89" s="96">
        <v>38</v>
      </c>
      <c r="L89" s="96">
        <v>35</v>
      </c>
      <c r="M89" s="96">
        <v>38</v>
      </c>
      <c r="N89" s="96">
        <v>34</v>
      </c>
      <c r="O89" s="96">
        <v>33</v>
      </c>
      <c r="P89" s="96">
        <v>48</v>
      </c>
      <c r="Q89" s="94"/>
      <c r="R89" s="96">
        <v>42</v>
      </c>
      <c r="S89" s="96">
        <v>54</v>
      </c>
      <c r="T89" s="96">
        <v>50</v>
      </c>
      <c r="U89" s="96">
        <v>51</v>
      </c>
      <c r="V89" s="96">
        <v>48</v>
      </c>
      <c r="W89" s="96">
        <v>45</v>
      </c>
      <c r="X89" s="96">
        <v>43</v>
      </c>
      <c r="Y89" s="96">
        <v>46</v>
      </c>
      <c r="Z89" s="96">
        <v>34</v>
      </c>
      <c r="AA89" s="96">
        <v>40</v>
      </c>
      <c r="AB89" s="96">
        <v>44</v>
      </c>
      <c r="AC89" s="96">
        <v>39</v>
      </c>
      <c r="AD89" s="96">
        <v>37</v>
      </c>
      <c r="AE89" s="96"/>
      <c r="AF89" s="96">
        <v>35</v>
      </c>
      <c r="AG89" s="96">
        <v>35</v>
      </c>
      <c r="AH89" s="96">
        <v>33</v>
      </c>
      <c r="AI89" s="96">
        <v>43</v>
      </c>
      <c r="AJ89" s="96">
        <v>24</v>
      </c>
      <c r="AK89" s="96">
        <v>29</v>
      </c>
      <c r="AL89" s="96">
        <v>27</v>
      </c>
      <c r="AM89" s="96">
        <v>51</v>
      </c>
      <c r="AN89" s="96">
        <v>34</v>
      </c>
      <c r="AO89" s="96">
        <v>41</v>
      </c>
      <c r="AP89" s="96">
        <v>19</v>
      </c>
      <c r="AQ89" s="96">
        <v>9</v>
      </c>
      <c r="AR89" s="96">
        <v>71</v>
      </c>
      <c r="AS89" s="96"/>
    </row>
    <row r="90" spans="1:45" x14ac:dyDescent="0.45">
      <c r="A90" s="90"/>
      <c r="B90" s="90" t="s">
        <v>230</v>
      </c>
      <c r="C90" s="90" t="s">
        <v>225</v>
      </c>
      <c r="D90" s="95" t="s">
        <v>229</v>
      </c>
      <c r="E90" s="95">
        <v>0</v>
      </c>
      <c r="F90" s="95">
        <v>0</v>
      </c>
      <c r="G90" s="95" t="s">
        <v>229</v>
      </c>
      <c r="H90" s="95" t="s">
        <v>229</v>
      </c>
      <c r="I90" s="95" t="s">
        <v>229</v>
      </c>
      <c r="J90" s="95" t="s">
        <v>229</v>
      </c>
      <c r="K90" s="95" t="s">
        <v>229</v>
      </c>
      <c r="L90" s="95" t="s">
        <v>229</v>
      </c>
      <c r="M90" s="95" t="s">
        <v>229</v>
      </c>
      <c r="N90" s="95" t="s">
        <v>229</v>
      </c>
      <c r="O90" s="95" t="s">
        <v>229</v>
      </c>
      <c r="P90" s="95" t="s">
        <v>229</v>
      </c>
      <c r="Q90" s="94"/>
      <c r="R90" s="95">
        <v>31</v>
      </c>
      <c r="S90" s="95">
        <v>49</v>
      </c>
      <c r="T90" s="95">
        <v>53</v>
      </c>
      <c r="U90" s="95">
        <v>55</v>
      </c>
      <c r="V90" s="95">
        <v>47</v>
      </c>
      <c r="W90" s="95">
        <v>46</v>
      </c>
      <c r="X90" s="95">
        <v>57</v>
      </c>
      <c r="Y90" s="95">
        <v>49</v>
      </c>
      <c r="Z90" s="95">
        <v>63</v>
      </c>
      <c r="AA90" s="95">
        <v>56</v>
      </c>
      <c r="AB90" s="95">
        <v>37</v>
      </c>
      <c r="AC90" s="95">
        <v>52</v>
      </c>
      <c r="AD90" s="95">
        <v>50</v>
      </c>
      <c r="AE90" s="95"/>
      <c r="AF90" s="95">
        <v>0</v>
      </c>
      <c r="AG90" s="95" t="s">
        <v>229</v>
      </c>
      <c r="AH90" s="95" t="s">
        <v>229</v>
      </c>
      <c r="AI90" s="95">
        <v>0</v>
      </c>
      <c r="AJ90" s="95" t="s">
        <v>229</v>
      </c>
      <c r="AK90" s="95" t="s">
        <v>229</v>
      </c>
      <c r="AL90" s="95" t="s">
        <v>229</v>
      </c>
      <c r="AM90" s="95" t="s">
        <v>229</v>
      </c>
      <c r="AN90" s="95" t="s">
        <v>229</v>
      </c>
      <c r="AO90" s="95" t="s">
        <v>229</v>
      </c>
      <c r="AP90" s="95">
        <v>0</v>
      </c>
      <c r="AQ90" s="95" t="s">
        <v>229</v>
      </c>
      <c r="AR90" s="95" t="s">
        <v>229</v>
      </c>
      <c r="AS90" s="95"/>
    </row>
    <row r="91" spans="1:45" x14ac:dyDescent="0.45">
      <c r="A91" s="90"/>
      <c r="B91" s="90"/>
      <c r="C91" s="90" t="s">
        <v>226</v>
      </c>
      <c r="D91" s="96" t="s">
        <v>229</v>
      </c>
      <c r="E91" s="96">
        <v>0</v>
      </c>
      <c r="F91" s="96">
        <v>0</v>
      </c>
      <c r="G91" s="96" t="s">
        <v>229</v>
      </c>
      <c r="H91" s="96" t="s">
        <v>229</v>
      </c>
      <c r="I91" s="96" t="s">
        <v>229</v>
      </c>
      <c r="J91" s="96" t="s">
        <v>229</v>
      </c>
      <c r="K91" s="96" t="s">
        <v>229</v>
      </c>
      <c r="L91" s="96" t="s">
        <v>229</v>
      </c>
      <c r="M91" s="96" t="s">
        <v>229</v>
      </c>
      <c r="N91" s="96" t="s">
        <v>229</v>
      </c>
      <c r="O91" s="96" t="s">
        <v>229</v>
      </c>
      <c r="P91" s="96" t="s">
        <v>229</v>
      </c>
      <c r="Q91" s="94"/>
      <c r="R91" s="96">
        <v>44751</v>
      </c>
      <c r="S91" s="96">
        <v>117227</v>
      </c>
      <c r="T91" s="96">
        <v>88514</v>
      </c>
      <c r="U91" s="96">
        <v>104106</v>
      </c>
      <c r="V91" s="96">
        <v>104040</v>
      </c>
      <c r="W91" s="96">
        <v>94641</v>
      </c>
      <c r="X91" s="96">
        <v>97911</v>
      </c>
      <c r="Y91" s="96">
        <v>86150</v>
      </c>
      <c r="Z91" s="96">
        <v>142542</v>
      </c>
      <c r="AA91" s="96">
        <v>113690</v>
      </c>
      <c r="AB91" s="96">
        <v>84849</v>
      </c>
      <c r="AC91" s="96">
        <v>143250</v>
      </c>
      <c r="AD91" s="96">
        <v>166168</v>
      </c>
      <c r="AE91" s="96"/>
      <c r="AF91" s="96">
        <v>0</v>
      </c>
      <c r="AG91" s="96" t="s">
        <v>229</v>
      </c>
      <c r="AH91" s="96" t="s">
        <v>229</v>
      </c>
      <c r="AI91" s="96">
        <v>0</v>
      </c>
      <c r="AJ91" s="96" t="s">
        <v>229</v>
      </c>
      <c r="AK91" s="96" t="s">
        <v>229</v>
      </c>
      <c r="AL91" s="96" t="s">
        <v>229</v>
      </c>
      <c r="AM91" s="96" t="s">
        <v>229</v>
      </c>
      <c r="AN91" s="96" t="s">
        <v>229</v>
      </c>
      <c r="AO91" s="96" t="s">
        <v>229</v>
      </c>
      <c r="AP91" s="96">
        <v>0</v>
      </c>
      <c r="AQ91" s="96" t="s">
        <v>229</v>
      </c>
      <c r="AR91" s="96" t="s">
        <v>229</v>
      </c>
      <c r="AS91" s="96"/>
    </row>
    <row r="92" spans="1:45" x14ac:dyDescent="0.45">
      <c r="A92" s="90"/>
      <c r="B92" s="90"/>
      <c r="C92" s="90" t="s">
        <v>227</v>
      </c>
      <c r="D92" s="96">
        <v>594</v>
      </c>
      <c r="E92" s="96">
        <v>0</v>
      </c>
      <c r="F92" s="96">
        <v>0</v>
      </c>
      <c r="G92" s="96">
        <v>3073</v>
      </c>
      <c r="H92" s="96">
        <v>1044</v>
      </c>
      <c r="I92" s="96">
        <v>869</v>
      </c>
      <c r="J92" s="96">
        <v>1520</v>
      </c>
      <c r="K92" s="96">
        <v>842</v>
      </c>
      <c r="L92" s="96">
        <v>968</v>
      </c>
      <c r="M92" s="96">
        <v>2130</v>
      </c>
      <c r="N92" s="96">
        <v>4879</v>
      </c>
      <c r="O92" s="96">
        <v>1559</v>
      </c>
      <c r="P92" s="96">
        <v>2017</v>
      </c>
      <c r="Q92" s="94"/>
      <c r="R92" s="96">
        <v>1444</v>
      </c>
      <c r="S92" s="96">
        <v>2392</v>
      </c>
      <c r="T92" s="96">
        <v>1670</v>
      </c>
      <c r="U92" s="96">
        <v>1893</v>
      </c>
      <c r="V92" s="96">
        <v>2214</v>
      </c>
      <c r="W92" s="96">
        <v>2057</v>
      </c>
      <c r="X92" s="96">
        <v>1718</v>
      </c>
      <c r="Y92" s="96">
        <v>1758</v>
      </c>
      <c r="Z92" s="96">
        <v>2263</v>
      </c>
      <c r="AA92" s="96">
        <v>2030</v>
      </c>
      <c r="AB92" s="96">
        <v>2293</v>
      </c>
      <c r="AC92" s="96">
        <v>2755</v>
      </c>
      <c r="AD92" s="96">
        <v>3323</v>
      </c>
      <c r="AE92" s="96"/>
      <c r="AF92" s="96">
        <v>0</v>
      </c>
      <c r="AG92" s="96">
        <v>2805</v>
      </c>
      <c r="AH92" s="96">
        <v>936</v>
      </c>
      <c r="AI92" s="96">
        <v>0</v>
      </c>
      <c r="AJ92" s="96">
        <v>1883</v>
      </c>
      <c r="AK92" s="96">
        <v>5027</v>
      </c>
      <c r="AL92" s="96">
        <v>1139</v>
      </c>
      <c r="AM92" s="96">
        <v>5060</v>
      </c>
      <c r="AN92" s="96">
        <v>2291</v>
      </c>
      <c r="AO92" s="96">
        <v>5285</v>
      </c>
      <c r="AP92" s="96">
        <v>0</v>
      </c>
      <c r="AQ92" s="96">
        <v>1085</v>
      </c>
      <c r="AR92" s="96">
        <v>912</v>
      </c>
      <c r="AS92" s="96"/>
    </row>
    <row r="93" spans="1:45" x14ac:dyDescent="0.45">
      <c r="A93" s="90"/>
      <c r="B93" s="90" t="s">
        <v>198</v>
      </c>
      <c r="C93" s="90" t="s">
        <v>225</v>
      </c>
      <c r="D93" s="95">
        <v>78</v>
      </c>
      <c r="E93" s="95">
        <v>116</v>
      </c>
      <c r="F93" s="95">
        <v>189</v>
      </c>
      <c r="G93" s="95">
        <v>202</v>
      </c>
      <c r="H93" s="95">
        <v>218</v>
      </c>
      <c r="I93" s="95">
        <v>225</v>
      </c>
      <c r="J93" s="95">
        <v>353</v>
      </c>
      <c r="K93" s="95">
        <v>421</v>
      </c>
      <c r="L93" s="95">
        <v>689</v>
      </c>
      <c r="M93" s="95">
        <v>658</v>
      </c>
      <c r="N93" s="95">
        <v>526</v>
      </c>
      <c r="O93" s="95">
        <v>437</v>
      </c>
      <c r="P93" s="95">
        <v>406</v>
      </c>
      <c r="Q93" s="94"/>
      <c r="R93" s="95">
        <v>1594</v>
      </c>
      <c r="S93" s="95">
        <v>1736</v>
      </c>
      <c r="T93" s="95">
        <v>2197</v>
      </c>
      <c r="U93" s="95">
        <v>2369</v>
      </c>
      <c r="V93" s="95">
        <v>2156</v>
      </c>
      <c r="W93" s="95">
        <v>2588</v>
      </c>
      <c r="X93" s="95">
        <v>2435</v>
      </c>
      <c r="Y93" s="95">
        <v>2577</v>
      </c>
      <c r="Z93" s="95">
        <v>2872</v>
      </c>
      <c r="AA93" s="95">
        <v>2497</v>
      </c>
      <c r="AB93" s="95">
        <v>2131</v>
      </c>
      <c r="AC93" s="95">
        <v>2072</v>
      </c>
      <c r="AD93" s="95">
        <v>2057</v>
      </c>
      <c r="AE93" s="95"/>
      <c r="AF93" s="95">
        <v>38</v>
      </c>
      <c r="AG93" s="95" t="s">
        <v>229</v>
      </c>
      <c r="AH93" s="95">
        <v>51</v>
      </c>
      <c r="AI93" s="95">
        <v>47</v>
      </c>
      <c r="AJ93" s="95">
        <v>53</v>
      </c>
      <c r="AK93" s="95">
        <v>91</v>
      </c>
      <c r="AL93" s="95">
        <v>113</v>
      </c>
      <c r="AM93" s="95" t="s">
        <v>229</v>
      </c>
      <c r="AN93" s="95">
        <v>96</v>
      </c>
      <c r="AO93" s="95">
        <v>62</v>
      </c>
      <c r="AP93" s="95">
        <v>54</v>
      </c>
      <c r="AQ93" s="95" t="s">
        <v>229</v>
      </c>
      <c r="AR93" s="95" t="s">
        <v>229</v>
      </c>
      <c r="AS93" s="95"/>
    </row>
    <row r="94" spans="1:45" x14ac:dyDescent="0.45">
      <c r="A94" s="90"/>
      <c r="B94" s="90"/>
      <c r="C94" s="90" t="s">
        <v>226</v>
      </c>
      <c r="D94" s="96">
        <v>2190</v>
      </c>
      <c r="E94" s="96">
        <v>1979</v>
      </c>
      <c r="F94" s="96">
        <v>1660</v>
      </c>
      <c r="G94" s="96">
        <v>6189</v>
      </c>
      <c r="H94" s="96">
        <v>7263</v>
      </c>
      <c r="I94" s="96">
        <v>5299</v>
      </c>
      <c r="J94" s="96">
        <v>6554</v>
      </c>
      <c r="K94" s="96">
        <v>6805</v>
      </c>
      <c r="L94" s="96">
        <v>11235</v>
      </c>
      <c r="M94" s="96">
        <v>16300</v>
      </c>
      <c r="N94" s="96">
        <v>33847</v>
      </c>
      <c r="O94" s="96">
        <v>17886</v>
      </c>
      <c r="P94" s="96">
        <v>20116</v>
      </c>
      <c r="Q94" s="94"/>
      <c r="R94" s="96">
        <v>66219</v>
      </c>
      <c r="S94" s="96">
        <v>149017</v>
      </c>
      <c r="T94" s="96">
        <v>123840</v>
      </c>
      <c r="U94" s="96">
        <v>145599</v>
      </c>
      <c r="V94" s="96">
        <v>142242</v>
      </c>
      <c r="W94" s="96">
        <v>138498</v>
      </c>
      <c r="X94" s="96">
        <v>138852</v>
      </c>
      <c r="Y94" s="96">
        <v>127041</v>
      </c>
      <c r="Z94" s="96">
        <v>174779</v>
      </c>
      <c r="AA94" s="96">
        <v>145837</v>
      </c>
      <c r="AB94" s="96">
        <v>121681</v>
      </c>
      <c r="AC94" s="96">
        <v>176058</v>
      </c>
      <c r="AD94" s="96">
        <v>196753</v>
      </c>
      <c r="AE94" s="96"/>
      <c r="AF94" s="96">
        <v>910</v>
      </c>
      <c r="AG94" s="96" t="s">
        <v>229</v>
      </c>
      <c r="AH94" s="96">
        <v>2911</v>
      </c>
      <c r="AI94" s="96">
        <v>893</v>
      </c>
      <c r="AJ94" s="96">
        <v>4425</v>
      </c>
      <c r="AK94" s="96">
        <v>6143</v>
      </c>
      <c r="AL94" s="96">
        <v>3321</v>
      </c>
      <c r="AM94" s="96" t="s">
        <v>229</v>
      </c>
      <c r="AN94" s="96">
        <v>8090</v>
      </c>
      <c r="AO94" s="96">
        <v>6626</v>
      </c>
      <c r="AP94" s="96">
        <v>416</v>
      </c>
      <c r="AQ94" s="96" t="s">
        <v>229</v>
      </c>
      <c r="AR94" s="96" t="s">
        <v>229</v>
      </c>
      <c r="AS94" s="96"/>
    </row>
    <row r="95" spans="1:45" x14ac:dyDescent="0.45">
      <c r="A95" s="90"/>
      <c r="B95" s="90"/>
      <c r="C95" s="90" t="s">
        <v>227</v>
      </c>
      <c r="D95" s="96">
        <v>28</v>
      </c>
      <c r="E95" s="96">
        <v>17</v>
      </c>
      <c r="F95" s="96">
        <v>9</v>
      </c>
      <c r="G95" s="96">
        <v>31</v>
      </c>
      <c r="H95" s="96">
        <v>33</v>
      </c>
      <c r="I95" s="96">
        <v>24</v>
      </c>
      <c r="J95" s="96">
        <v>19</v>
      </c>
      <c r="K95" s="96">
        <v>16</v>
      </c>
      <c r="L95" s="96">
        <v>16</v>
      </c>
      <c r="M95" s="96">
        <v>25</v>
      </c>
      <c r="N95" s="96">
        <v>64</v>
      </c>
      <c r="O95" s="96">
        <v>41</v>
      </c>
      <c r="P95" s="96">
        <v>50</v>
      </c>
      <c r="Q95" s="94"/>
      <c r="R95" s="96">
        <v>42</v>
      </c>
      <c r="S95" s="96">
        <v>86</v>
      </c>
      <c r="T95" s="96">
        <v>56</v>
      </c>
      <c r="U95" s="96">
        <v>61</v>
      </c>
      <c r="V95" s="96">
        <v>66</v>
      </c>
      <c r="W95" s="96">
        <v>54</v>
      </c>
      <c r="X95" s="96">
        <v>57</v>
      </c>
      <c r="Y95" s="96">
        <v>49</v>
      </c>
      <c r="Z95" s="96">
        <v>61</v>
      </c>
      <c r="AA95" s="96">
        <v>58</v>
      </c>
      <c r="AB95" s="96">
        <v>57</v>
      </c>
      <c r="AC95" s="96">
        <v>85</v>
      </c>
      <c r="AD95" s="96">
        <v>96</v>
      </c>
      <c r="AE95" s="96"/>
      <c r="AF95" s="96">
        <v>24</v>
      </c>
      <c r="AG95" s="96">
        <v>186</v>
      </c>
      <c r="AH95" s="96">
        <v>57</v>
      </c>
      <c r="AI95" s="96">
        <v>19</v>
      </c>
      <c r="AJ95" s="96">
        <v>83</v>
      </c>
      <c r="AK95" s="96">
        <v>68</v>
      </c>
      <c r="AL95" s="96">
        <v>29</v>
      </c>
      <c r="AM95" s="96">
        <v>69</v>
      </c>
      <c r="AN95" s="96">
        <v>84</v>
      </c>
      <c r="AO95" s="96">
        <v>107</v>
      </c>
      <c r="AP95" s="96">
        <v>8</v>
      </c>
      <c r="AQ95" s="96">
        <v>59</v>
      </c>
      <c r="AR95" s="96">
        <v>33</v>
      </c>
      <c r="AS95" s="96"/>
    </row>
    <row r="96" spans="1:45" x14ac:dyDescent="0.45">
      <c r="A96" s="90"/>
      <c r="B96" s="90"/>
      <c r="C96" s="90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4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6"/>
    </row>
    <row r="97" spans="1:45" x14ac:dyDescent="0.45">
      <c r="A97" s="90" t="s">
        <v>254</v>
      </c>
      <c r="B97" s="90" t="s">
        <v>224</v>
      </c>
      <c r="C97" s="99" t="s">
        <v>225</v>
      </c>
      <c r="D97" s="95">
        <v>30</v>
      </c>
      <c r="E97" s="95">
        <v>23</v>
      </c>
      <c r="F97" s="95">
        <v>42</v>
      </c>
      <c r="G97" s="95">
        <v>12</v>
      </c>
      <c r="H97" s="95">
        <v>18</v>
      </c>
      <c r="I97" s="95">
        <v>68</v>
      </c>
      <c r="J97" s="95">
        <v>89</v>
      </c>
      <c r="K97" s="95">
        <v>67</v>
      </c>
      <c r="L97" s="95">
        <v>117</v>
      </c>
      <c r="M97" s="95">
        <v>131</v>
      </c>
      <c r="N97" s="95">
        <v>36</v>
      </c>
      <c r="O97" s="95">
        <v>67</v>
      </c>
      <c r="P97" s="95">
        <v>65</v>
      </c>
      <c r="Q97" s="94"/>
      <c r="R97" s="95">
        <v>84</v>
      </c>
      <c r="S97" s="95">
        <v>56</v>
      </c>
      <c r="T97" s="95">
        <v>117</v>
      </c>
      <c r="U97" s="95">
        <v>174</v>
      </c>
      <c r="V97" s="95">
        <v>247</v>
      </c>
      <c r="W97" s="95">
        <v>137</v>
      </c>
      <c r="X97" s="95">
        <v>110</v>
      </c>
      <c r="Y97" s="95">
        <v>185</v>
      </c>
      <c r="Z97" s="95">
        <v>372</v>
      </c>
      <c r="AA97" s="95">
        <v>295</v>
      </c>
      <c r="AB97" s="95">
        <v>307</v>
      </c>
      <c r="AC97" s="95">
        <v>174</v>
      </c>
      <c r="AD97" s="95">
        <v>72</v>
      </c>
      <c r="AE97" s="95"/>
      <c r="AF97" s="95">
        <v>1</v>
      </c>
      <c r="AG97" s="95">
        <v>4</v>
      </c>
      <c r="AH97" s="95">
        <v>5</v>
      </c>
      <c r="AI97" s="95">
        <v>1</v>
      </c>
      <c r="AJ97" s="95">
        <v>4</v>
      </c>
      <c r="AK97" s="95">
        <v>4</v>
      </c>
      <c r="AL97" s="95">
        <v>7</v>
      </c>
      <c r="AM97" s="95">
        <v>4</v>
      </c>
      <c r="AN97" s="95">
        <v>3</v>
      </c>
      <c r="AO97" s="95">
        <v>1</v>
      </c>
      <c r="AP97" s="95">
        <v>0</v>
      </c>
      <c r="AQ97" s="95">
        <v>1</v>
      </c>
      <c r="AR97" s="95">
        <v>0</v>
      </c>
      <c r="AS97" s="95"/>
    </row>
    <row r="98" spans="1:45" x14ac:dyDescent="0.45">
      <c r="A98" s="90"/>
      <c r="B98" s="90"/>
      <c r="C98" s="90" t="s">
        <v>226</v>
      </c>
      <c r="D98" s="96">
        <v>0</v>
      </c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  <c r="N98" s="96">
        <v>0</v>
      </c>
      <c r="O98" s="96">
        <v>0</v>
      </c>
      <c r="P98" s="96">
        <v>0</v>
      </c>
      <c r="Q98" s="94"/>
      <c r="R98" s="96">
        <v>0</v>
      </c>
      <c r="S98" s="96">
        <v>0</v>
      </c>
      <c r="T98" s="96">
        <v>0</v>
      </c>
      <c r="U98" s="96">
        <v>0</v>
      </c>
      <c r="V98" s="96">
        <v>0</v>
      </c>
      <c r="W98" s="96">
        <v>0</v>
      </c>
      <c r="X98" s="96">
        <v>0</v>
      </c>
      <c r="Y98" s="96">
        <v>0</v>
      </c>
      <c r="Z98" s="96">
        <v>0</v>
      </c>
      <c r="AA98" s="96">
        <v>0</v>
      </c>
      <c r="AB98" s="96">
        <v>0</v>
      </c>
      <c r="AC98" s="96">
        <v>0</v>
      </c>
      <c r="AD98" s="96">
        <v>0</v>
      </c>
      <c r="AE98" s="96"/>
      <c r="AF98" s="96">
        <v>0</v>
      </c>
      <c r="AG98" s="96">
        <v>0</v>
      </c>
      <c r="AH98" s="96">
        <v>0</v>
      </c>
      <c r="AI98" s="96">
        <v>0</v>
      </c>
      <c r="AJ98" s="96">
        <v>0</v>
      </c>
      <c r="AK98" s="96">
        <v>0</v>
      </c>
      <c r="AL98" s="96">
        <v>0</v>
      </c>
      <c r="AM98" s="96">
        <v>0</v>
      </c>
      <c r="AN98" s="96">
        <v>0</v>
      </c>
      <c r="AO98" s="96">
        <v>0</v>
      </c>
      <c r="AP98" s="96">
        <v>0</v>
      </c>
      <c r="AQ98" s="96">
        <v>0</v>
      </c>
      <c r="AR98" s="96">
        <v>0</v>
      </c>
      <c r="AS98" s="96"/>
    </row>
    <row r="99" spans="1:45" x14ac:dyDescent="0.45">
      <c r="A99" s="90"/>
      <c r="B99" s="90"/>
      <c r="C99" s="90" t="s">
        <v>227</v>
      </c>
      <c r="D99" s="96">
        <v>0</v>
      </c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0</v>
      </c>
      <c r="M99" s="96">
        <v>0</v>
      </c>
      <c r="N99" s="96">
        <v>0</v>
      </c>
      <c r="O99" s="96">
        <v>0</v>
      </c>
      <c r="P99" s="96">
        <v>0</v>
      </c>
      <c r="Q99" s="94"/>
      <c r="R99" s="96">
        <v>0</v>
      </c>
      <c r="S99" s="96">
        <v>0</v>
      </c>
      <c r="T99" s="96">
        <v>0</v>
      </c>
      <c r="U99" s="96">
        <v>0</v>
      </c>
      <c r="V99" s="96">
        <v>0</v>
      </c>
      <c r="W99" s="96">
        <v>0</v>
      </c>
      <c r="X99" s="96">
        <v>0</v>
      </c>
      <c r="Y99" s="96">
        <v>0</v>
      </c>
      <c r="Z99" s="96">
        <v>0</v>
      </c>
      <c r="AA99" s="96">
        <v>0</v>
      </c>
      <c r="AB99" s="96">
        <v>0</v>
      </c>
      <c r="AC99" s="96">
        <v>0</v>
      </c>
      <c r="AD99" s="96">
        <v>0</v>
      </c>
      <c r="AE99" s="96"/>
      <c r="AF99" s="96">
        <v>0</v>
      </c>
      <c r="AG99" s="96">
        <v>0</v>
      </c>
      <c r="AH99" s="96">
        <v>0</v>
      </c>
      <c r="AI99" s="96">
        <v>0</v>
      </c>
      <c r="AJ99" s="96">
        <v>0</v>
      </c>
      <c r="AK99" s="96">
        <v>0</v>
      </c>
      <c r="AL99" s="96">
        <v>0</v>
      </c>
      <c r="AM99" s="96">
        <v>0</v>
      </c>
      <c r="AN99" s="96">
        <v>0</v>
      </c>
      <c r="AO99" s="96">
        <v>0</v>
      </c>
      <c r="AP99" s="96">
        <v>0</v>
      </c>
      <c r="AQ99" s="96">
        <v>0</v>
      </c>
      <c r="AR99" s="96">
        <v>0</v>
      </c>
      <c r="AS99" s="96"/>
    </row>
    <row r="100" spans="1:45" x14ac:dyDescent="0.45">
      <c r="A100" s="90"/>
      <c r="B100" s="90" t="s">
        <v>228</v>
      </c>
      <c r="C100" s="90" t="s">
        <v>225</v>
      </c>
      <c r="D100" s="95" t="s">
        <v>229</v>
      </c>
      <c r="E100" s="95" t="s">
        <v>229</v>
      </c>
      <c r="F100" s="95" t="s">
        <v>229</v>
      </c>
      <c r="G100" s="95" t="s">
        <v>229</v>
      </c>
      <c r="H100" s="95">
        <v>140</v>
      </c>
      <c r="I100" s="95" t="s">
        <v>229</v>
      </c>
      <c r="J100" s="95" t="s">
        <v>229</v>
      </c>
      <c r="K100" s="95" t="s">
        <v>229</v>
      </c>
      <c r="L100" s="95">
        <v>82</v>
      </c>
      <c r="M100" s="95" t="s">
        <v>229</v>
      </c>
      <c r="N100" s="95" t="s">
        <v>229</v>
      </c>
      <c r="O100" s="95" t="s">
        <v>229</v>
      </c>
      <c r="P100" s="95" t="s">
        <v>229</v>
      </c>
      <c r="Q100" s="94"/>
      <c r="R100" s="95" t="s">
        <v>229</v>
      </c>
      <c r="S100" s="95" t="s">
        <v>229</v>
      </c>
      <c r="T100" s="95" t="s">
        <v>229</v>
      </c>
      <c r="U100" s="95" t="s">
        <v>229</v>
      </c>
      <c r="V100" s="95" t="s">
        <v>229</v>
      </c>
      <c r="W100" s="95" t="s">
        <v>229</v>
      </c>
      <c r="X100" s="95" t="s">
        <v>229</v>
      </c>
      <c r="Y100" s="95" t="s">
        <v>229</v>
      </c>
      <c r="Z100" s="95">
        <v>73</v>
      </c>
      <c r="AA100" s="95">
        <v>60</v>
      </c>
      <c r="AB100" s="95" t="s">
        <v>229</v>
      </c>
      <c r="AC100" s="95" t="s">
        <v>229</v>
      </c>
      <c r="AD100" s="95">
        <v>73</v>
      </c>
      <c r="AE100" s="95"/>
      <c r="AF100" s="95" t="s">
        <v>229</v>
      </c>
      <c r="AG100" s="95" t="s">
        <v>229</v>
      </c>
      <c r="AH100" s="95" t="s">
        <v>229</v>
      </c>
      <c r="AI100" s="95">
        <v>0</v>
      </c>
      <c r="AJ100" s="95">
        <v>0</v>
      </c>
      <c r="AK100" s="95" t="s">
        <v>229</v>
      </c>
      <c r="AL100" s="95" t="s">
        <v>229</v>
      </c>
      <c r="AM100" s="95" t="s">
        <v>229</v>
      </c>
      <c r="AN100" s="95">
        <v>0</v>
      </c>
      <c r="AO100" s="95" t="s">
        <v>229</v>
      </c>
      <c r="AP100" s="95">
        <v>0</v>
      </c>
      <c r="AQ100" s="95">
        <v>0</v>
      </c>
      <c r="AR100" s="95" t="s">
        <v>229</v>
      </c>
      <c r="AS100" s="95"/>
    </row>
    <row r="101" spans="1:45" x14ac:dyDescent="0.45">
      <c r="A101" s="90"/>
      <c r="B101" s="90"/>
      <c r="C101" s="90" t="s">
        <v>226</v>
      </c>
      <c r="D101" s="96" t="s">
        <v>229</v>
      </c>
      <c r="E101" s="96" t="s">
        <v>229</v>
      </c>
      <c r="F101" s="96" t="s">
        <v>229</v>
      </c>
      <c r="G101" s="96" t="s">
        <v>229</v>
      </c>
      <c r="H101" s="96">
        <v>1779</v>
      </c>
      <c r="I101" s="96" t="s">
        <v>229</v>
      </c>
      <c r="J101" s="96" t="s">
        <v>229</v>
      </c>
      <c r="K101" s="96" t="s">
        <v>229</v>
      </c>
      <c r="L101" s="96">
        <v>2594</v>
      </c>
      <c r="M101" s="96" t="s">
        <v>229</v>
      </c>
      <c r="N101" s="96" t="s">
        <v>229</v>
      </c>
      <c r="O101" s="96" t="s">
        <v>229</v>
      </c>
      <c r="P101" s="96" t="s">
        <v>229</v>
      </c>
      <c r="Q101" s="94"/>
      <c r="R101" s="96" t="s">
        <v>229</v>
      </c>
      <c r="S101" s="96" t="s">
        <v>229</v>
      </c>
      <c r="T101" s="96" t="s">
        <v>229</v>
      </c>
      <c r="U101" s="96" t="s">
        <v>229</v>
      </c>
      <c r="V101" s="96" t="s">
        <v>229</v>
      </c>
      <c r="W101" s="96" t="s">
        <v>229</v>
      </c>
      <c r="X101" s="96" t="s">
        <v>229</v>
      </c>
      <c r="Y101" s="96" t="s">
        <v>229</v>
      </c>
      <c r="Z101" s="96">
        <v>1964</v>
      </c>
      <c r="AA101" s="96">
        <v>2853</v>
      </c>
      <c r="AB101" s="96" t="s">
        <v>229</v>
      </c>
      <c r="AC101" s="96" t="s">
        <v>229</v>
      </c>
      <c r="AD101" s="96">
        <v>4652</v>
      </c>
      <c r="AE101" s="96"/>
      <c r="AF101" s="96" t="s">
        <v>229</v>
      </c>
      <c r="AG101" s="96" t="s">
        <v>229</v>
      </c>
      <c r="AH101" s="96" t="s">
        <v>229</v>
      </c>
      <c r="AI101" s="96">
        <v>0</v>
      </c>
      <c r="AJ101" s="96">
        <v>0</v>
      </c>
      <c r="AK101" s="96" t="s">
        <v>229</v>
      </c>
      <c r="AL101" s="96" t="s">
        <v>229</v>
      </c>
      <c r="AM101" s="96" t="s">
        <v>229</v>
      </c>
      <c r="AN101" s="96">
        <v>0</v>
      </c>
      <c r="AO101" s="96" t="s">
        <v>229</v>
      </c>
      <c r="AP101" s="96">
        <v>0</v>
      </c>
      <c r="AQ101" s="96">
        <v>0</v>
      </c>
      <c r="AR101" s="96" t="s">
        <v>229</v>
      </c>
      <c r="AS101" s="96"/>
    </row>
    <row r="102" spans="1:45" x14ac:dyDescent="0.45">
      <c r="A102" s="90"/>
      <c r="B102" s="90"/>
      <c r="C102" s="90" t="s">
        <v>227</v>
      </c>
      <c r="D102" s="96">
        <v>11</v>
      </c>
      <c r="E102" s="96">
        <v>9</v>
      </c>
      <c r="F102" s="96">
        <v>7</v>
      </c>
      <c r="G102" s="96">
        <v>8</v>
      </c>
      <c r="H102" s="96">
        <v>13</v>
      </c>
      <c r="I102" s="96">
        <v>22</v>
      </c>
      <c r="J102" s="96">
        <v>16</v>
      </c>
      <c r="K102" s="96">
        <v>22</v>
      </c>
      <c r="L102" s="96">
        <v>32</v>
      </c>
      <c r="M102" s="96">
        <v>33</v>
      </c>
      <c r="N102" s="96">
        <v>31</v>
      </c>
      <c r="O102" s="96">
        <v>35</v>
      </c>
      <c r="P102" s="96">
        <v>22</v>
      </c>
      <c r="Q102" s="94"/>
      <c r="R102" s="96">
        <v>39</v>
      </c>
      <c r="S102" s="96">
        <v>24</v>
      </c>
      <c r="T102" s="96">
        <v>39</v>
      </c>
      <c r="U102" s="96">
        <v>24</v>
      </c>
      <c r="V102" s="96">
        <v>28</v>
      </c>
      <c r="W102" s="96">
        <v>40</v>
      </c>
      <c r="X102" s="96">
        <v>45</v>
      </c>
      <c r="Y102" s="96">
        <v>34</v>
      </c>
      <c r="Z102" s="96">
        <v>27</v>
      </c>
      <c r="AA102" s="96">
        <v>48</v>
      </c>
      <c r="AB102" s="96">
        <v>43</v>
      </c>
      <c r="AC102" s="96">
        <v>57</v>
      </c>
      <c r="AD102" s="96">
        <v>64</v>
      </c>
      <c r="AE102" s="96"/>
      <c r="AF102" s="96">
        <v>2</v>
      </c>
      <c r="AG102" s="96">
        <v>2</v>
      </c>
      <c r="AH102" s="96">
        <v>2</v>
      </c>
      <c r="AI102" s="96">
        <v>0</v>
      </c>
      <c r="AJ102" s="96">
        <v>0</v>
      </c>
      <c r="AK102" s="96">
        <v>1</v>
      </c>
      <c r="AL102" s="96">
        <v>57</v>
      </c>
      <c r="AM102" s="96">
        <v>350</v>
      </c>
      <c r="AN102" s="96">
        <v>0</v>
      </c>
      <c r="AO102" s="96">
        <v>35</v>
      </c>
      <c r="AP102" s="96">
        <v>0</v>
      </c>
      <c r="AQ102" s="96">
        <v>0</v>
      </c>
      <c r="AR102" s="96">
        <v>31</v>
      </c>
      <c r="AS102" s="96"/>
    </row>
    <row r="103" spans="1:45" x14ac:dyDescent="0.45">
      <c r="A103" s="90"/>
      <c r="B103" s="90" t="s">
        <v>230</v>
      </c>
      <c r="C103" s="90" t="s">
        <v>225</v>
      </c>
      <c r="D103" s="95">
        <v>0</v>
      </c>
      <c r="E103" s="95">
        <v>0</v>
      </c>
      <c r="F103" s="95">
        <v>0</v>
      </c>
      <c r="G103" s="95" t="s">
        <v>229</v>
      </c>
      <c r="H103" s="95">
        <v>0</v>
      </c>
      <c r="I103" s="95" t="s">
        <v>229</v>
      </c>
      <c r="J103" s="95" t="s">
        <v>229</v>
      </c>
      <c r="K103" s="95" t="s">
        <v>229</v>
      </c>
      <c r="L103" s="95">
        <v>0</v>
      </c>
      <c r="M103" s="95" t="s">
        <v>229</v>
      </c>
      <c r="N103" s="95" t="s">
        <v>229</v>
      </c>
      <c r="O103" s="95" t="s">
        <v>229</v>
      </c>
      <c r="P103" s="95" t="s">
        <v>229</v>
      </c>
      <c r="Q103" s="94"/>
      <c r="R103" s="95" t="s">
        <v>229</v>
      </c>
      <c r="S103" s="95" t="s">
        <v>229</v>
      </c>
      <c r="T103" s="95" t="s">
        <v>229</v>
      </c>
      <c r="U103" s="95" t="s">
        <v>229</v>
      </c>
      <c r="V103" s="95" t="s">
        <v>229</v>
      </c>
      <c r="W103" s="95" t="s">
        <v>229</v>
      </c>
      <c r="X103" s="95" t="s">
        <v>229</v>
      </c>
      <c r="Y103" s="95" t="s">
        <v>229</v>
      </c>
      <c r="Z103" s="95">
        <v>0</v>
      </c>
      <c r="AA103" s="95">
        <v>0</v>
      </c>
      <c r="AB103" s="95" t="s">
        <v>229</v>
      </c>
      <c r="AC103" s="95" t="s">
        <v>229</v>
      </c>
      <c r="AD103" s="95">
        <v>4</v>
      </c>
      <c r="AE103" s="95"/>
      <c r="AF103" s="95">
        <v>0</v>
      </c>
      <c r="AG103" s="95">
        <v>0</v>
      </c>
      <c r="AH103" s="95">
        <v>0</v>
      </c>
      <c r="AI103" s="95">
        <v>0</v>
      </c>
      <c r="AJ103" s="95">
        <v>0</v>
      </c>
      <c r="AK103" s="95">
        <v>0</v>
      </c>
      <c r="AL103" s="95">
        <v>0</v>
      </c>
      <c r="AM103" s="95">
        <v>0</v>
      </c>
      <c r="AN103" s="95">
        <v>0</v>
      </c>
      <c r="AO103" s="95">
        <v>0</v>
      </c>
      <c r="AP103" s="95">
        <v>0</v>
      </c>
      <c r="AQ103" s="95">
        <v>0</v>
      </c>
      <c r="AR103" s="95">
        <v>0</v>
      </c>
      <c r="AS103" s="95"/>
    </row>
    <row r="104" spans="1:45" x14ac:dyDescent="0.45">
      <c r="A104" s="90"/>
      <c r="B104" s="90"/>
      <c r="C104" s="90" t="s">
        <v>226</v>
      </c>
      <c r="D104" s="96">
        <v>0</v>
      </c>
      <c r="E104" s="96">
        <v>0</v>
      </c>
      <c r="F104" s="96">
        <v>0</v>
      </c>
      <c r="G104" s="96" t="s">
        <v>229</v>
      </c>
      <c r="H104" s="96">
        <v>0</v>
      </c>
      <c r="I104" s="96" t="s">
        <v>229</v>
      </c>
      <c r="J104" s="96" t="s">
        <v>229</v>
      </c>
      <c r="K104" s="96" t="s">
        <v>229</v>
      </c>
      <c r="L104" s="96">
        <v>0</v>
      </c>
      <c r="M104" s="96" t="s">
        <v>229</v>
      </c>
      <c r="N104" s="96" t="s">
        <v>229</v>
      </c>
      <c r="O104" s="96" t="s">
        <v>229</v>
      </c>
      <c r="P104" s="96" t="s">
        <v>229</v>
      </c>
      <c r="Q104" s="94"/>
      <c r="R104" s="96" t="s">
        <v>229</v>
      </c>
      <c r="S104" s="96" t="s">
        <v>229</v>
      </c>
      <c r="T104" s="96" t="s">
        <v>229</v>
      </c>
      <c r="U104" s="96" t="s">
        <v>229</v>
      </c>
      <c r="V104" s="96" t="s">
        <v>229</v>
      </c>
      <c r="W104" s="96" t="s">
        <v>229</v>
      </c>
      <c r="X104" s="96" t="s">
        <v>229</v>
      </c>
      <c r="Y104" s="96" t="s">
        <v>229</v>
      </c>
      <c r="Z104" s="96">
        <v>0</v>
      </c>
      <c r="AA104" s="96">
        <v>0</v>
      </c>
      <c r="AB104" s="96" t="s">
        <v>229</v>
      </c>
      <c r="AC104" s="96" t="s">
        <v>229</v>
      </c>
      <c r="AD104" s="96">
        <v>2568</v>
      </c>
      <c r="AE104" s="96"/>
      <c r="AF104" s="96">
        <v>0</v>
      </c>
      <c r="AG104" s="96">
        <v>0</v>
      </c>
      <c r="AH104" s="96">
        <v>0</v>
      </c>
      <c r="AI104" s="96">
        <v>0</v>
      </c>
      <c r="AJ104" s="96">
        <v>0</v>
      </c>
      <c r="AK104" s="96">
        <v>0</v>
      </c>
      <c r="AL104" s="96">
        <v>0</v>
      </c>
      <c r="AM104" s="96">
        <v>0</v>
      </c>
      <c r="AN104" s="96">
        <v>0</v>
      </c>
      <c r="AO104" s="96">
        <v>0</v>
      </c>
      <c r="AP104" s="96">
        <v>0</v>
      </c>
      <c r="AQ104" s="96">
        <v>0</v>
      </c>
      <c r="AR104" s="96">
        <v>0</v>
      </c>
      <c r="AS104" s="96"/>
    </row>
    <row r="105" spans="1:45" x14ac:dyDescent="0.45">
      <c r="A105" s="90"/>
      <c r="B105" s="90"/>
      <c r="C105" s="90" t="s">
        <v>227</v>
      </c>
      <c r="D105" s="96">
        <v>0</v>
      </c>
      <c r="E105" s="96">
        <v>0</v>
      </c>
      <c r="F105" s="96">
        <v>0</v>
      </c>
      <c r="G105" s="96">
        <v>813</v>
      </c>
      <c r="H105" s="96">
        <v>0</v>
      </c>
      <c r="I105" s="96">
        <v>1881</v>
      </c>
      <c r="J105" s="96">
        <v>1424</v>
      </c>
      <c r="K105" s="96">
        <v>512</v>
      </c>
      <c r="L105" s="96">
        <v>0</v>
      </c>
      <c r="M105" s="96">
        <v>5600</v>
      </c>
      <c r="N105" s="96">
        <v>728</v>
      </c>
      <c r="O105" s="96">
        <v>1187</v>
      </c>
      <c r="P105" s="96">
        <v>502</v>
      </c>
      <c r="Q105" s="94"/>
      <c r="R105" s="96">
        <v>753</v>
      </c>
      <c r="S105" s="96">
        <v>4317</v>
      </c>
      <c r="T105" s="96">
        <v>974</v>
      </c>
      <c r="U105" s="96">
        <v>619</v>
      </c>
      <c r="V105" s="96">
        <v>1475</v>
      </c>
      <c r="W105" s="96">
        <v>793</v>
      </c>
      <c r="X105" s="96">
        <v>587</v>
      </c>
      <c r="Y105" s="96">
        <v>980</v>
      </c>
      <c r="Z105" s="96">
        <v>0</v>
      </c>
      <c r="AA105" s="96">
        <v>0</v>
      </c>
      <c r="AB105" s="96">
        <v>1187</v>
      </c>
      <c r="AC105" s="96">
        <v>797</v>
      </c>
      <c r="AD105" s="96">
        <v>642</v>
      </c>
      <c r="AE105" s="96"/>
      <c r="AF105" s="96">
        <v>0</v>
      </c>
      <c r="AG105" s="96">
        <v>0</v>
      </c>
      <c r="AH105" s="96">
        <v>0</v>
      </c>
      <c r="AI105" s="96">
        <v>0</v>
      </c>
      <c r="AJ105" s="96">
        <v>0</v>
      </c>
      <c r="AK105" s="96">
        <v>0</v>
      </c>
      <c r="AL105" s="96">
        <v>0</v>
      </c>
      <c r="AM105" s="96">
        <v>0</v>
      </c>
      <c r="AN105" s="96">
        <v>0</v>
      </c>
      <c r="AO105" s="96">
        <v>0</v>
      </c>
      <c r="AP105" s="96">
        <v>0</v>
      </c>
      <c r="AQ105" s="96">
        <v>0</v>
      </c>
      <c r="AR105" s="96">
        <v>0</v>
      </c>
      <c r="AS105" s="96"/>
    </row>
    <row r="106" spans="1:45" x14ac:dyDescent="0.45">
      <c r="A106" s="90"/>
      <c r="B106" s="90" t="s">
        <v>198</v>
      </c>
      <c r="C106" s="90" t="s">
        <v>225</v>
      </c>
      <c r="D106" s="95" t="s">
        <v>229</v>
      </c>
      <c r="E106" s="95" t="s">
        <v>229</v>
      </c>
      <c r="F106" s="95" t="s">
        <v>229</v>
      </c>
      <c r="G106" s="95" t="s">
        <v>229</v>
      </c>
      <c r="H106" s="95">
        <v>158</v>
      </c>
      <c r="I106" s="95" t="s">
        <v>229</v>
      </c>
      <c r="J106" s="95">
        <v>185</v>
      </c>
      <c r="K106" s="95">
        <v>143</v>
      </c>
      <c r="L106" s="95">
        <v>199</v>
      </c>
      <c r="M106" s="95">
        <v>206</v>
      </c>
      <c r="N106" s="95">
        <v>99</v>
      </c>
      <c r="O106" s="95" t="s">
        <v>229</v>
      </c>
      <c r="P106" s="95" t="s">
        <v>229</v>
      </c>
      <c r="Q106" s="94"/>
      <c r="R106" s="95">
        <v>128</v>
      </c>
      <c r="S106" s="95">
        <v>109</v>
      </c>
      <c r="T106" s="95">
        <v>171</v>
      </c>
      <c r="U106" s="95" t="s">
        <v>229</v>
      </c>
      <c r="V106" s="95">
        <v>359</v>
      </c>
      <c r="W106" s="95">
        <v>236</v>
      </c>
      <c r="X106" s="95">
        <v>190</v>
      </c>
      <c r="Y106" s="95">
        <v>262</v>
      </c>
      <c r="Z106" s="95">
        <v>445</v>
      </c>
      <c r="AA106" s="95">
        <v>355</v>
      </c>
      <c r="AB106" s="95" t="s">
        <v>229</v>
      </c>
      <c r="AC106" s="95" t="s">
        <v>229</v>
      </c>
      <c r="AD106" s="95">
        <v>149</v>
      </c>
      <c r="AE106" s="95"/>
      <c r="AF106" s="95" t="s">
        <v>229</v>
      </c>
      <c r="AG106" s="95" t="s">
        <v>229</v>
      </c>
      <c r="AH106" s="95" t="s">
        <v>229</v>
      </c>
      <c r="AI106" s="95">
        <v>1</v>
      </c>
      <c r="AJ106" s="95">
        <v>4</v>
      </c>
      <c r="AK106" s="95" t="s">
        <v>229</v>
      </c>
      <c r="AL106" s="95" t="s">
        <v>229</v>
      </c>
      <c r="AM106" s="95" t="s">
        <v>229</v>
      </c>
      <c r="AN106" s="95">
        <v>3</v>
      </c>
      <c r="AO106" s="95" t="s">
        <v>229</v>
      </c>
      <c r="AP106" s="95">
        <v>0</v>
      </c>
      <c r="AQ106" s="95">
        <v>1</v>
      </c>
      <c r="AR106" s="95" t="s">
        <v>229</v>
      </c>
      <c r="AS106" s="95"/>
    </row>
    <row r="107" spans="1:45" x14ac:dyDescent="0.45">
      <c r="A107" s="90"/>
      <c r="B107" s="90"/>
      <c r="C107" s="90" t="s">
        <v>226</v>
      </c>
      <c r="D107" s="96" t="s">
        <v>229</v>
      </c>
      <c r="E107" s="96" t="s">
        <v>229</v>
      </c>
      <c r="F107" s="96" t="s">
        <v>229</v>
      </c>
      <c r="G107" s="96" t="s">
        <v>229</v>
      </c>
      <c r="H107" s="96">
        <v>1779</v>
      </c>
      <c r="I107" s="96" t="s">
        <v>229</v>
      </c>
      <c r="J107" s="96">
        <v>2965</v>
      </c>
      <c r="K107" s="96">
        <v>2671</v>
      </c>
      <c r="L107" s="96">
        <v>2594</v>
      </c>
      <c r="M107" s="96">
        <v>13577</v>
      </c>
      <c r="N107" s="96">
        <v>2669</v>
      </c>
      <c r="O107" s="96" t="s">
        <v>229</v>
      </c>
      <c r="P107" s="96" t="s">
        <v>229</v>
      </c>
      <c r="Q107" s="94"/>
      <c r="R107" s="96">
        <v>2443</v>
      </c>
      <c r="S107" s="96">
        <v>18441</v>
      </c>
      <c r="T107" s="96">
        <v>3040</v>
      </c>
      <c r="U107" s="96" t="s">
        <v>229</v>
      </c>
      <c r="V107" s="96">
        <v>5995</v>
      </c>
      <c r="W107" s="96">
        <v>5456</v>
      </c>
      <c r="X107" s="96">
        <v>4109</v>
      </c>
      <c r="Y107" s="96">
        <v>4477</v>
      </c>
      <c r="Z107" s="96">
        <v>1964</v>
      </c>
      <c r="AA107" s="96">
        <v>2853</v>
      </c>
      <c r="AB107" s="96" t="s">
        <v>229</v>
      </c>
      <c r="AC107" s="96" t="s">
        <v>229</v>
      </c>
      <c r="AD107" s="96">
        <v>7220</v>
      </c>
      <c r="AE107" s="96"/>
      <c r="AF107" s="96" t="s">
        <v>229</v>
      </c>
      <c r="AG107" s="96" t="s">
        <v>229</v>
      </c>
      <c r="AH107" s="96" t="s">
        <v>229</v>
      </c>
      <c r="AI107" s="96">
        <v>0</v>
      </c>
      <c r="AJ107" s="96">
        <v>0</v>
      </c>
      <c r="AK107" s="96" t="s">
        <v>229</v>
      </c>
      <c r="AL107" s="96" t="s">
        <v>229</v>
      </c>
      <c r="AM107" s="96" t="s">
        <v>229</v>
      </c>
      <c r="AN107" s="96">
        <v>0</v>
      </c>
      <c r="AO107" s="96" t="s">
        <v>229</v>
      </c>
      <c r="AP107" s="96">
        <v>0</v>
      </c>
      <c r="AQ107" s="96">
        <v>0</v>
      </c>
      <c r="AR107" s="96" t="s">
        <v>229</v>
      </c>
      <c r="AS107" s="96"/>
    </row>
    <row r="108" spans="1:45" x14ac:dyDescent="0.45">
      <c r="A108" s="90"/>
      <c r="B108" s="90"/>
      <c r="C108" s="90" t="s">
        <v>227</v>
      </c>
      <c r="D108" s="96">
        <v>9</v>
      </c>
      <c r="E108" s="96">
        <v>8</v>
      </c>
      <c r="F108" s="96">
        <v>6</v>
      </c>
      <c r="G108" s="96">
        <v>16</v>
      </c>
      <c r="H108" s="96">
        <v>11</v>
      </c>
      <c r="I108" s="96">
        <v>24</v>
      </c>
      <c r="J108" s="96">
        <v>16</v>
      </c>
      <c r="K108" s="96">
        <v>19</v>
      </c>
      <c r="L108" s="96">
        <v>13</v>
      </c>
      <c r="M108" s="96">
        <v>66</v>
      </c>
      <c r="N108" s="96">
        <v>27</v>
      </c>
      <c r="O108" s="96">
        <v>26</v>
      </c>
      <c r="P108" s="96">
        <v>15</v>
      </c>
      <c r="Q108" s="94"/>
      <c r="R108" s="96">
        <v>19</v>
      </c>
      <c r="S108" s="96">
        <v>169</v>
      </c>
      <c r="T108" s="96">
        <v>18</v>
      </c>
      <c r="U108" s="96">
        <v>12</v>
      </c>
      <c r="V108" s="96">
        <v>17</v>
      </c>
      <c r="W108" s="96">
        <v>23</v>
      </c>
      <c r="X108" s="96">
        <v>22</v>
      </c>
      <c r="Y108" s="96">
        <v>17</v>
      </c>
      <c r="Z108" s="96">
        <v>4</v>
      </c>
      <c r="AA108" s="96">
        <v>8</v>
      </c>
      <c r="AB108" s="96">
        <v>21</v>
      </c>
      <c r="AC108" s="96">
        <v>31</v>
      </c>
      <c r="AD108" s="96">
        <v>48</v>
      </c>
      <c r="AE108" s="96"/>
      <c r="AF108" s="96">
        <v>1</v>
      </c>
      <c r="AG108" s="96">
        <v>1</v>
      </c>
      <c r="AH108" s="96">
        <v>0</v>
      </c>
      <c r="AI108" s="96">
        <v>0</v>
      </c>
      <c r="AJ108" s="96">
        <v>0</v>
      </c>
      <c r="AK108" s="96">
        <v>0</v>
      </c>
      <c r="AL108" s="96">
        <v>17</v>
      </c>
      <c r="AM108" s="96">
        <v>70</v>
      </c>
      <c r="AN108" s="96">
        <v>0</v>
      </c>
      <c r="AO108" s="96">
        <v>24</v>
      </c>
      <c r="AP108" s="96">
        <v>0</v>
      </c>
      <c r="AQ108" s="96">
        <v>0</v>
      </c>
      <c r="AR108" s="96">
        <v>31</v>
      </c>
      <c r="AS108" s="96"/>
    </row>
    <row r="109" spans="1:45" x14ac:dyDescent="0.45">
      <c r="A109" s="90"/>
      <c r="B109" s="90"/>
      <c r="C109" s="90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4"/>
      <c r="R109" s="96"/>
      <c r="S109" s="96"/>
      <c r="T109" s="96"/>
      <c r="U109" s="96"/>
      <c r="V109" s="96"/>
      <c r="W109" s="96"/>
      <c r="X109" s="96"/>
      <c r="Y109" s="96"/>
      <c r="Z109" s="96"/>
      <c r="AA109" s="96"/>
      <c r="AB109" s="96"/>
      <c r="AC109" s="96"/>
      <c r="AD109" s="96"/>
      <c r="AE109" s="96"/>
      <c r="AF109" s="96"/>
      <c r="AG109" s="96"/>
      <c r="AH109" s="96"/>
      <c r="AI109" s="96"/>
      <c r="AJ109" s="96"/>
      <c r="AK109" s="96"/>
      <c r="AL109" s="96"/>
      <c r="AM109" s="96"/>
      <c r="AN109" s="96"/>
      <c r="AO109" s="96"/>
      <c r="AP109" s="96"/>
      <c r="AQ109" s="96"/>
      <c r="AR109" s="96"/>
      <c r="AS109" s="96"/>
    </row>
    <row r="110" spans="1:45" x14ac:dyDescent="0.45">
      <c r="A110" s="90" t="s">
        <v>197</v>
      </c>
      <c r="B110" s="90" t="s">
        <v>224</v>
      </c>
      <c r="C110" s="99" t="s">
        <v>225</v>
      </c>
      <c r="D110" s="95">
        <v>9</v>
      </c>
      <c r="E110" s="95">
        <v>7</v>
      </c>
      <c r="F110" s="95">
        <v>8</v>
      </c>
      <c r="G110" s="95">
        <v>5</v>
      </c>
      <c r="H110" s="95">
        <v>9</v>
      </c>
      <c r="I110" s="95">
        <v>8</v>
      </c>
      <c r="J110" s="95">
        <v>6</v>
      </c>
      <c r="K110" s="95">
        <v>11</v>
      </c>
      <c r="L110" s="95">
        <v>19</v>
      </c>
      <c r="M110" s="95">
        <v>15</v>
      </c>
      <c r="N110" s="95">
        <v>9</v>
      </c>
      <c r="O110" s="95">
        <v>11</v>
      </c>
      <c r="P110" s="95">
        <v>39</v>
      </c>
      <c r="Q110" s="94"/>
      <c r="R110" s="95">
        <v>4</v>
      </c>
      <c r="S110" s="95">
        <v>14</v>
      </c>
      <c r="T110" s="95">
        <v>30</v>
      </c>
      <c r="U110" s="95">
        <v>36</v>
      </c>
      <c r="V110" s="95">
        <v>236</v>
      </c>
      <c r="W110" s="95">
        <v>340</v>
      </c>
      <c r="X110" s="95">
        <v>355</v>
      </c>
      <c r="Y110" s="95">
        <v>318</v>
      </c>
      <c r="Z110" s="95">
        <v>298</v>
      </c>
      <c r="AA110" s="95">
        <v>1309</v>
      </c>
      <c r="AB110" s="95">
        <v>53</v>
      </c>
      <c r="AC110" s="95">
        <v>236</v>
      </c>
      <c r="AD110" s="95">
        <v>322</v>
      </c>
      <c r="AE110" s="95"/>
      <c r="AF110" s="95">
        <v>9</v>
      </c>
      <c r="AG110" s="95">
        <v>16</v>
      </c>
      <c r="AH110" s="95">
        <v>7</v>
      </c>
      <c r="AI110" s="95">
        <v>12</v>
      </c>
      <c r="AJ110" s="95">
        <v>13</v>
      </c>
      <c r="AK110" s="95">
        <v>11</v>
      </c>
      <c r="AL110" s="95">
        <v>17</v>
      </c>
      <c r="AM110" s="95">
        <v>6</v>
      </c>
      <c r="AN110" s="95">
        <v>9</v>
      </c>
      <c r="AO110" s="95">
        <v>6</v>
      </c>
      <c r="AP110" s="95">
        <v>4</v>
      </c>
      <c r="AQ110" s="95">
        <v>5</v>
      </c>
      <c r="AR110" s="95">
        <v>6</v>
      </c>
      <c r="AS110" s="95"/>
    </row>
    <row r="111" spans="1:45" x14ac:dyDescent="0.45">
      <c r="A111" s="90"/>
      <c r="B111" s="90"/>
      <c r="C111" s="90" t="s">
        <v>226</v>
      </c>
      <c r="D111" s="96">
        <v>0</v>
      </c>
      <c r="E111" s="96">
        <v>0</v>
      </c>
      <c r="F111" s="96">
        <v>0</v>
      </c>
      <c r="G111" s="96">
        <v>0</v>
      </c>
      <c r="H111" s="96">
        <v>0</v>
      </c>
      <c r="I111" s="96">
        <v>0</v>
      </c>
      <c r="J111" s="96">
        <v>0</v>
      </c>
      <c r="K111" s="96">
        <v>0</v>
      </c>
      <c r="L111" s="96">
        <v>0</v>
      </c>
      <c r="M111" s="96">
        <v>0</v>
      </c>
      <c r="N111" s="96">
        <v>0</v>
      </c>
      <c r="O111" s="96">
        <v>0</v>
      </c>
      <c r="P111" s="96">
        <v>0</v>
      </c>
      <c r="Q111" s="94"/>
      <c r="R111" s="96">
        <v>0</v>
      </c>
      <c r="S111" s="96">
        <v>0</v>
      </c>
      <c r="T111" s="96">
        <v>0</v>
      </c>
      <c r="U111" s="96">
        <v>0</v>
      </c>
      <c r="V111" s="96">
        <v>0</v>
      </c>
      <c r="W111" s="96">
        <v>0</v>
      </c>
      <c r="X111" s="96">
        <v>0</v>
      </c>
      <c r="Y111" s="96">
        <v>0</v>
      </c>
      <c r="Z111" s="96">
        <v>0</v>
      </c>
      <c r="AA111" s="96">
        <v>0</v>
      </c>
      <c r="AB111" s="96">
        <v>0</v>
      </c>
      <c r="AC111" s="96">
        <v>0</v>
      </c>
      <c r="AD111" s="96">
        <v>0</v>
      </c>
      <c r="AE111" s="96"/>
      <c r="AF111" s="96">
        <v>0</v>
      </c>
      <c r="AG111" s="96">
        <v>0</v>
      </c>
      <c r="AH111" s="96">
        <v>0</v>
      </c>
      <c r="AI111" s="96">
        <v>0</v>
      </c>
      <c r="AJ111" s="96">
        <v>0</v>
      </c>
      <c r="AK111" s="96">
        <v>0</v>
      </c>
      <c r="AL111" s="96">
        <v>0</v>
      </c>
      <c r="AM111" s="96">
        <v>0</v>
      </c>
      <c r="AN111" s="96">
        <v>0</v>
      </c>
      <c r="AO111" s="96">
        <v>0</v>
      </c>
      <c r="AP111" s="96">
        <v>0</v>
      </c>
      <c r="AQ111" s="96">
        <v>0</v>
      </c>
      <c r="AR111" s="96">
        <v>0</v>
      </c>
      <c r="AS111" s="96"/>
    </row>
    <row r="112" spans="1:45" x14ac:dyDescent="0.45">
      <c r="A112" s="90"/>
      <c r="B112" s="90"/>
      <c r="C112" s="90" t="s">
        <v>227</v>
      </c>
      <c r="D112" s="96">
        <v>0</v>
      </c>
      <c r="E112" s="96">
        <v>0</v>
      </c>
      <c r="F112" s="96">
        <v>0</v>
      </c>
      <c r="G112" s="96">
        <v>0</v>
      </c>
      <c r="H112" s="96">
        <v>0</v>
      </c>
      <c r="I112" s="96">
        <v>0</v>
      </c>
      <c r="J112" s="96">
        <v>0</v>
      </c>
      <c r="K112" s="96">
        <v>0</v>
      </c>
      <c r="L112" s="96">
        <v>0</v>
      </c>
      <c r="M112" s="96">
        <v>0</v>
      </c>
      <c r="N112" s="96">
        <v>0</v>
      </c>
      <c r="O112" s="96">
        <v>0</v>
      </c>
      <c r="P112" s="96">
        <v>0</v>
      </c>
      <c r="Q112" s="94"/>
      <c r="R112" s="96">
        <v>0</v>
      </c>
      <c r="S112" s="96">
        <v>0</v>
      </c>
      <c r="T112" s="96">
        <v>0</v>
      </c>
      <c r="U112" s="96">
        <v>0</v>
      </c>
      <c r="V112" s="96">
        <v>0</v>
      </c>
      <c r="W112" s="96">
        <v>0</v>
      </c>
      <c r="X112" s="96">
        <v>0</v>
      </c>
      <c r="Y112" s="96">
        <v>0</v>
      </c>
      <c r="Z112" s="96">
        <v>0</v>
      </c>
      <c r="AA112" s="96">
        <v>0</v>
      </c>
      <c r="AB112" s="96">
        <v>0</v>
      </c>
      <c r="AC112" s="96">
        <v>0</v>
      </c>
      <c r="AD112" s="96">
        <v>0</v>
      </c>
      <c r="AE112" s="96"/>
      <c r="AF112" s="96">
        <v>0</v>
      </c>
      <c r="AG112" s="96">
        <v>0</v>
      </c>
      <c r="AH112" s="96">
        <v>0</v>
      </c>
      <c r="AI112" s="96">
        <v>0</v>
      </c>
      <c r="AJ112" s="96">
        <v>0</v>
      </c>
      <c r="AK112" s="96">
        <v>0</v>
      </c>
      <c r="AL112" s="96">
        <v>0</v>
      </c>
      <c r="AM112" s="96">
        <v>0</v>
      </c>
      <c r="AN112" s="96">
        <v>0</v>
      </c>
      <c r="AO112" s="96">
        <v>0</v>
      </c>
      <c r="AP112" s="96">
        <v>0</v>
      </c>
      <c r="AQ112" s="96">
        <v>0</v>
      </c>
      <c r="AR112" s="96">
        <v>0</v>
      </c>
      <c r="AS112" s="96"/>
    </row>
    <row r="113" spans="1:45" x14ac:dyDescent="0.45">
      <c r="A113" s="90"/>
      <c r="B113" s="90" t="s">
        <v>228</v>
      </c>
      <c r="C113" s="90" t="s">
        <v>225</v>
      </c>
      <c r="D113" s="95" t="s">
        <v>229</v>
      </c>
      <c r="E113" s="95" t="s">
        <v>229</v>
      </c>
      <c r="F113" s="95" t="s">
        <v>229</v>
      </c>
      <c r="G113" s="95" t="s">
        <v>229</v>
      </c>
      <c r="H113" s="95" t="s">
        <v>229</v>
      </c>
      <c r="I113" s="95" t="s">
        <v>229</v>
      </c>
      <c r="J113" s="95" t="s">
        <v>229</v>
      </c>
      <c r="K113" s="95" t="s">
        <v>229</v>
      </c>
      <c r="L113" s="95" t="s">
        <v>229</v>
      </c>
      <c r="M113" s="95" t="s">
        <v>229</v>
      </c>
      <c r="N113" s="95" t="s">
        <v>229</v>
      </c>
      <c r="O113" s="95" t="s">
        <v>229</v>
      </c>
      <c r="P113" s="95" t="s">
        <v>229</v>
      </c>
      <c r="Q113" s="94"/>
      <c r="R113" s="95" t="s">
        <v>229</v>
      </c>
      <c r="S113" s="95" t="s">
        <v>229</v>
      </c>
      <c r="T113" s="95" t="s">
        <v>229</v>
      </c>
      <c r="U113" s="95" t="s">
        <v>229</v>
      </c>
      <c r="V113" s="95" t="s">
        <v>229</v>
      </c>
      <c r="W113" s="95" t="s">
        <v>229</v>
      </c>
      <c r="X113" s="95" t="s">
        <v>229</v>
      </c>
      <c r="Y113" s="95" t="s">
        <v>229</v>
      </c>
      <c r="Z113" s="95" t="s">
        <v>229</v>
      </c>
      <c r="AA113" s="95" t="s">
        <v>229</v>
      </c>
      <c r="AB113" s="95" t="s">
        <v>229</v>
      </c>
      <c r="AC113" s="95" t="s">
        <v>229</v>
      </c>
      <c r="AD113" s="95">
        <v>284</v>
      </c>
      <c r="AE113" s="95"/>
      <c r="AF113" s="95" t="s">
        <v>229</v>
      </c>
      <c r="AG113" s="95" t="s">
        <v>229</v>
      </c>
      <c r="AH113" s="95" t="s">
        <v>229</v>
      </c>
      <c r="AI113" s="95" t="s">
        <v>229</v>
      </c>
      <c r="AJ113" s="95" t="s">
        <v>229</v>
      </c>
      <c r="AK113" s="95" t="s">
        <v>229</v>
      </c>
      <c r="AL113" s="95" t="s">
        <v>229</v>
      </c>
      <c r="AM113" s="95" t="s">
        <v>229</v>
      </c>
      <c r="AN113" s="95" t="s">
        <v>229</v>
      </c>
      <c r="AO113" s="95" t="s">
        <v>229</v>
      </c>
      <c r="AP113" s="95" t="s">
        <v>229</v>
      </c>
      <c r="AQ113" s="95" t="s">
        <v>229</v>
      </c>
      <c r="AR113" s="95" t="s">
        <v>229</v>
      </c>
      <c r="AS113" s="95"/>
    </row>
    <row r="114" spans="1:45" x14ac:dyDescent="0.45">
      <c r="A114" s="90"/>
      <c r="B114" s="90"/>
      <c r="C114" s="90" t="s">
        <v>226</v>
      </c>
      <c r="D114" s="96" t="s">
        <v>229</v>
      </c>
      <c r="E114" s="96" t="s">
        <v>229</v>
      </c>
      <c r="F114" s="96" t="s">
        <v>229</v>
      </c>
      <c r="G114" s="96" t="s">
        <v>229</v>
      </c>
      <c r="H114" s="96" t="s">
        <v>229</v>
      </c>
      <c r="I114" s="96" t="s">
        <v>229</v>
      </c>
      <c r="J114" s="96" t="s">
        <v>229</v>
      </c>
      <c r="K114" s="96" t="s">
        <v>229</v>
      </c>
      <c r="L114" s="96" t="s">
        <v>229</v>
      </c>
      <c r="M114" s="96" t="s">
        <v>229</v>
      </c>
      <c r="N114" s="96" t="s">
        <v>229</v>
      </c>
      <c r="O114" s="96" t="s">
        <v>229</v>
      </c>
      <c r="P114" s="96" t="s">
        <v>229</v>
      </c>
      <c r="Q114" s="94"/>
      <c r="R114" s="96" t="s">
        <v>229</v>
      </c>
      <c r="S114" s="96" t="s">
        <v>229</v>
      </c>
      <c r="T114" s="96" t="s">
        <v>229</v>
      </c>
      <c r="U114" s="96" t="s">
        <v>229</v>
      </c>
      <c r="V114" s="96" t="s">
        <v>229</v>
      </c>
      <c r="W114" s="96" t="s">
        <v>229</v>
      </c>
      <c r="X114" s="96" t="s">
        <v>229</v>
      </c>
      <c r="Y114" s="96" t="s">
        <v>229</v>
      </c>
      <c r="Z114" s="96" t="s">
        <v>229</v>
      </c>
      <c r="AA114" s="96" t="s">
        <v>229</v>
      </c>
      <c r="AB114" s="96" t="s">
        <v>229</v>
      </c>
      <c r="AC114" s="96" t="s">
        <v>229</v>
      </c>
      <c r="AD114" s="96">
        <v>13427</v>
      </c>
      <c r="AE114" s="96"/>
      <c r="AF114" s="96" t="s">
        <v>229</v>
      </c>
      <c r="AG114" s="96" t="s">
        <v>229</v>
      </c>
      <c r="AH114" s="96" t="s">
        <v>229</v>
      </c>
      <c r="AI114" s="96" t="s">
        <v>229</v>
      </c>
      <c r="AJ114" s="96" t="s">
        <v>229</v>
      </c>
      <c r="AK114" s="96" t="s">
        <v>229</v>
      </c>
      <c r="AL114" s="96" t="s">
        <v>229</v>
      </c>
      <c r="AM114" s="96" t="s">
        <v>229</v>
      </c>
      <c r="AN114" s="96" t="s">
        <v>229</v>
      </c>
      <c r="AO114" s="96" t="s">
        <v>229</v>
      </c>
      <c r="AP114" s="96" t="s">
        <v>229</v>
      </c>
      <c r="AQ114" s="96" t="s">
        <v>229</v>
      </c>
      <c r="AR114" s="96" t="s">
        <v>229</v>
      </c>
      <c r="AS114" s="96"/>
    </row>
    <row r="115" spans="1:45" x14ac:dyDescent="0.45">
      <c r="A115" s="90"/>
      <c r="B115" s="90"/>
      <c r="C115" s="90" t="s">
        <v>227</v>
      </c>
      <c r="D115" s="96">
        <v>14</v>
      </c>
      <c r="E115" s="96">
        <v>2</v>
      </c>
      <c r="F115" s="96">
        <v>8</v>
      </c>
      <c r="G115" s="96">
        <v>22</v>
      </c>
      <c r="H115" s="96">
        <v>7</v>
      </c>
      <c r="I115" s="96">
        <v>25</v>
      </c>
      <c r="J115" s="96">
        <v>28</v>
      </c>
      <c r="K115" s="96">
        <v>61</v>
      </c>
      <c r="L115" s="96">
        <v>64</v>
      </c>
      <c r="M115" s="96">
        <v>88</v>
      </c>
      <c r="N115" s="96">
        <v>30</v>
      </c>
      <c r="O115" s="96">
        <v>102</v>
      </c>
      <c r="P115" s="96">
        <v>112</v>
      </c>
      <c r="Q115" s="94"/>
      <c r="R115" s="96">
        <v>27</v>
      </c>
      <c r="S115" s="96">
        <v>6</v>
      </c>
      <c r="T115" s="96">
        <v>10</v>
      </c>
      <c r="U115" s="96">
        <v>12</v>
      </c>
      <c r="V115" s="96">
        <v>18</v>
      </c>
      <c r="W115" s="96">
        <v>32</v>
      </c>
      <c r="X115" s="96">
        <v>34</v>
      </c>
      <c r="Y115" s="96">
        <v>60</v>
      </c>
      <c r="Z115" s="96">
        <v>64</v>
      </c>
      <c r="AA115" s="96">
        <v>32</v>
      </c>
      <c r="AB115" s="96">
        <v>48</v>
      </c>
      <c r="AC115" s="96">
        <v>35</v>
      </c>
      <c r="AD115" s="96">
        <v>47</v>
      </c>
      <c r="AE115" s="96"/>
      <c r="AF115" s="96">
        <v>19</v>
      </c>
      <c r="AG115" s="96">
        <v>7</v>
      </c>
      <c r="AH115" s="96">
        <v>6</v>
      </c>
      <c r="AI115" s="96">
        <v>6</v>
      </c>
      <c r="AJ115" s="96">
        <v>5</v>
      </c>
      <c r="AK115" s="96">
        <v>17</v>
      </c>
      <c r="AL115" s="96">
        <v>20</v>
      </c>
      <c r="AM115" s="96">
        <v>21</v>
      </c>
      <c r="AN115" s="96">
        <v>35</v>
      </c>
      <c r="AO115" s="96">
        <v>10</v>
      </c>
      <c r="AP115" s="96">
        <v>29</v>
      </c>
      <c r="AQ115" s="96">
        <v>22</v>
      </c>
      <c r="AR115" s="96">
        <v>64</v>
      </c>
      <c r="AS115" s="96"/>
    </row>
    <row r="116" spans="1:45" x14ac:dyDescent="0.45">
      <c r="A116" s="90"/>
      <c r="B116" s="90" t="s">
        <v>230</v>
      </c>
      <c r="C116" s="90" t="s">
        <v>225</v>
      </c>
      <c r="D116" s="95">
        <v>0</v>
      </c>
      <c r="E116" s="95">
        <v>0</v>
      </c>
      <c r="F116" s="95">
        <v>0</v>
      </c>
      <c r="G116" s="95">
        <v>0</v>
      </c>
      <c r="H116" s="95">
        <v>0</v>
      </c>
      <c r="I116" s="95" t="s">
        <v>229</v>
      </c>
      <c r="J116" s="95">
        <v>0</v>
      </c>
      <c r="K116" s="95">
        <v>0</v>
      </c>
      <c r="L116" s="95" t="s">
        <v>229</v>
      </c>
      <c r="M116" s="95">
        <v>0</v>
      </c>
      <c r="N116" s="95" t="s">
        <v>229</v>
      </c>
      <c r="O116" s="95" t="s">
        <v>229</v>
      </c>
      <c r="P116" s="95" t="s">
        <v>229</v>
      </c>
      <c r="Q116" s="94"/>
      <c r="R116" s="95" t="s">
        <v>229</v>
      </c>
      <c r="S116" s="95">
        <v>0</v>
      </c>
      <c r="T116" s="95">
        <v>0</v>
      </c>
      <c r="U116" s="95">
        <v>0</v>
      </c>
      <c r="V116" s="95">
        <v>0</v>
      </c>
      <c r="W116" s="95" t="s">
        <v>229</v>
      </c>
      <c r="X116" s="95" t="s">
        <v>229</v>
      </c>
      <c r="Y116" s="95" t="s">
        <v>229</v>
      </c>
      <c r="Z116" s="95" t="s">
        <v>229</v>
      </c>
      <c r="AA116" s="95" t="s">
        <v>229</v>
      </c>
      <c r="AB116" s="95" t="s">
        <v>229</v>
      </c>
      <c r="AC116" s="95" t="s">
        <v>229</v>
      </c>
      <c r="AD116" s="95">
        <v>19</v>
      </c>
      <c r="AE116" s="95"/>
      <c r="AF116" s="95">
        <v>0</v>
      </c>
      <c r="AG116" s="95">
        <v>0</v>
      </c>
      <c r="AH116" s="95">
        <v>0</v>
      </c>
      <c r="AI116" s="95" t="s">
        <v>229</v>
      </c>
      <c r="AJ116" s="95">
        <v>0</v>
      </c>
      <c r="AK116" s="95">
        <v>0</v>
      </c>
      <c r="AL116" s="95" t="s">
        <v>229</v>
      </c>
      <c r="AM116" s="95" t="s">
        <v>229</v>
      </c>
      <c r="AN116" s="95">
        <v>0</v>
      </c>
      <c r="AO116" s="95">
        <v>0</v>
      </c>
      <c r="AP116" s="95">
        <v>0</v>
      </c>
      <c r="AQ116" s="95" t="s">
        <v>229</v>
      </c>
      <c r="AR116" s="95">
        <v>0</v>
      </c>
      <c r="AS116" s="95"/>
    </row>
    <row r="117" spans="1:45" x14ac:dyDescent="0.45">
      <c r="A117" s="90"/>
      <c r="B117" s="90"/>
      <c r="C117" s="90" t="s">
        <v>226</v>
      </c>
      <c r="D117" s="96">
        <v>0</v>
      </c>
      <c r="E117" s="96">
        <v>0</v>
      </c>
      <c r="F117" s="96">
        <v>0</v>
      </c>
      <c r="G117" s="96">
        <v>0</v>
      </c>
      <c r="H117" s="96">
        <v>0</v>
      </c>
      <c r="I117" s="96" t="s">
        <v>229</v>
      </c>
      <c r="J117" s="96">
        <v>0</v>
      </c>
      <c r="K117" s="96">
        <v>0</v>
      </c>
      <c r="L117" s="96" t="s">
        <v>229</v>
      </c>
      <c r="M117" s="96">
        <v>0</v>
      </c>
      <c r="N117" s="96" t="s">
        <v>229</v>
      </c>
      <c r="O117" s="96" t="s">
        <v>229</v>
      </c>
      <c r="P117" s="96" t="s">
        <v>229</v>
      </c>
      <c r="Q117" s="94"/>
      <c r="R117" s="96" t="s">
        <v>229</v>
      </c>
      <c r="S117" s="96">
        <v>0</v>
      </c>
      <c r="T117" s="96">
        <v>0</v>
      </c>
      <c r="U117" s="96">
        <v>0</v>
      </c>
      <c r="V117" s="96">
        <v>0</v>
      </c>
      <c r="W117" s="96" t="s">
        <v>229</v>
      </c>
      <c r="X117" s="96" t="s">
        <v>229</v>
      </c>
      <c r="Y117" s="96" t="s">
        <v>229</v>
      </c>
      <c r="Z117" s="96" t="s">
        <v>229</v>
      </c>
      <c r="AA117" s="96" t="s">
        <v>229</v>
      </c>
      <c r="AB117" s="96" t="s">
        <v>229</v>
      </c>
      <c r="AC117" s="96" t="s">
        <v>229</v>
      </c>
      <c r="AD117" s="96">
        <v>29320</v>
      </c>
      <c r="AE117" s="96"/>
      <c r="AF117" s="96">
        <v>0</v>
      </c>
      <c r="AG117" s="96">
        <v>0</v>
      </c>
      <c r="AH117" s="96">
        <v>0</v>
      </c>
      <c r="AI117" s="96" t="s">
        <v>229</v>
      </c>
      <c r="AJ117" s="96">
        <v>0</v>
      </c>
      <c r="AK117" s="96">
        <v>0</v>
      </c>
      <c r="AL117" s="96" t="s">
        <v>229</v>
      </c>
      <c r="AM117" s="96" t="s">
        <v>229</v>
      </c>
      <c r="AN117" s="96">
        <v>0</v>
      </c>
      <c r="AO117" s="96">
        <v>0</v>
      </c>
      <c r="AP117" s="96">
        <v>0</v>
      </c>
      <c r="AQ117" s="96" t="s">
        <v>229</v>
      </c>
      <c r="AR117" s="96">
        <v>0</v>
      </c>
      <c r="AS117" s="96"/>
    </row>
    <row r="118" spans="1:45" x14ac:dyDescent="0.45">
      <c r="A118" s="90"/>
      <c r="B118" s="90"/>
      <c r="C118" s="90" t="s">
        <v>227</v>
      </c>
      <c r="D118" s="96">
        <v>0</v>
      </c>
      <c r="E118" s="96">
        <v>0</v>
      </c>
      <c r="F118" s="96">
        <v>0</v>
      </c>
      <c r="G118" s="96">
        <v>0</v>
      </c>
      <c r="H118" s="96">
        <v>0</v>
      </c>
      <c r="I118" s="96">
        <v>1585</v>
      </c>
      <c r="J118" s="96">
        <v>0</v>
      </c>
      <c r="K118" s="96">
        <v>0</v>
      </c>
      <c r="L118" s="96">
        <v>3741</v>
      </c>
      <c r="M118" s="96">
        <v>0</v>
      </c>
      <c r="N118" s="96">
        <v>1881</v>
      </c>
      <c r="O118" s="96">
        <v>671</v>
      </c>
      <c r="P118" s="96">
        <v>1121</v>
      </c>
      <c r="Q118" s="94"/>
      <c r="R118" s="96">
        <v>1060</v>
      </c>
      <c r="S118" s="96">
        <v>0</v>
      </c>
      <c r="T118" s="96">
        <v>0</v>
      </c>
      <c r="U118" s="96">
        <v>0</v>
      </c>
      <c r="V118" s="96">
        <v>0</v>
      </c>
      <c r="W118" s="96">
        <v>790</v>
      </c>
      <c r="X118" s="96">
        <v>1620</v>
      </c>
      <c r="Y118" s="96">
        <v>2183</v>
      </c>
      <c r="Z118" s="96">
        <v>1368</v>
      </c>
      <c r="AA118" s="96">
        <v>981</v>
      </c>
      <c r="AB118" s="96">
        <v>5522</v>
      </c>
      <c r="AC118" s="96">
        <v>1596</v>
      </c>
      <c r="AD118" s="96">
        <v>1543</v>
      </c>
      <c r="AE118" s="96"/>
      <c r="AF118" s="96">
        <v>0</v>
      </c>
      <c r="AG118" s="96">
        <v>0</v>
      </c>
      <c r="AH118" s="96">
        <v>0</v>
      </c>
      <c r="AI118" s="96">
        <v>2276</v>
      </c>
      <c r="AJ118" s="96">
        <v>0</v>
      </c>
      <c r="AK118" s="96">
        <v>0</v>
      </c>
      <c r="AL118" s="96">
        <v>759</v>
      </c>
      <c r="AM118" s="96">
        <v>1710</v>
      </c>
      <c r="AN118" s="96">
        <v>0</v>
      </c>
      <c r="AO118" s="96">
        <v>0</v>
      </c>
      <c r="AP118" s="96">
        <v>0</v>
      </c>
      <c r="AQ118" s="96">
        <v>2862</v>
      </c>
      <c r="AR118" s="96">
        <v>0</v>
      </c>
      <c r="AS118" s="96"/>
    </row>
    <row r="119" spans="1:45" x14ac:dyDescent="0.45">
      <c r="A119" s="90"/>
      <c r="B119" s="90" t="s">
        <v>198</v>
      </c>
      <c r="C119" s="90" t="s">
        <v>225</v>
      </c>
      <c r="D119" s="95" t="s">
        <v>229</v>
      </c>
      <c r="E119" s="95" t="s">
        <v>229</v>
      </c>
      <c r="F119" s="95" t="s">
        <v>229</v>
      </c>
      <c r="G119" s="95" t="s">
        <v>229</v>
      </c>
      <c r="H119" s="95" t="s">
        <v>229</v>
      </c>
      <c r="I119" s="95" t="s">
        <v>229</v>
      </c>
      <c r="J119" s="95" t="s">
        <v>229</v>
      </c>
      <c r="K119" s="95" t="s">
        <v>229</v>
      </c>
      <c r="L119" s="95" t="s">
        <v>229</v>
      </c>
      <c r="M119" s="95" t="s">
        <v>229</v>
      </c>
      <c r="N119" s="95" t="s">
        <v>229</v>
      </c>
      <c r="O119" s="95" t="s">
        <v>229</v>
      </c>
      <c r="P119" s="95" t="s">
        <v>229</v>
      </c>
      <c r="Q119" s="94"/>
      <c r="R119" s="95" t="s">
        <v>229</v>
      </c>
      <c r="S119" s="95" t="s">
        <v>229</v>
      </c>
      <c r="T119" s="95" t="s">
        <v>229</v>
      </c>
      <c r="U119" s="95" t="s">
        <v>229</v>
      </c>
      <c r="V119" s="95" t="s">
        <v>229</v>
      </c>
      <c r="W119" s="95" t="s">
        <v>229</v>
      </c>
      <c r="X119" s="95" t="s">
        <v>229</v>
      </c>
      <c r="Y119" s="95" t="s">
        <v>229</v>
      </c>
      <c r="Z119" s="95" t="s">
        <v>229</v>
      </c>
      <c r="AA119" s="95">
        <v>1715</v>
      </c>
      <c r="AB119" s="95" t="s">
        <v>229</v>
      </c>
      <c r="AC119" s="95">
        <v>454</v>
      </c>
      <c r="AD119" s="95">
        <v>625</v>
      </c>
      <c r="AE119" s="95"/>
      <c r="AF119" s="95" t="s">
        <v>229</v>
      </c>
      <c r="AG119" s="95" t="s">
        <v>229</v>
      </c>
      <c r="AH119" s="95" t="s">
        <v>229</v>
      </c>
      <c r="AI119" s="95" t="s">
        <v>229</v>
      </c>
      <c r="AJ119" s="95" t="s">
        <v>229</v>
      </c>
      <c r="AK119" s="95" t="s">
        <v>229</v>
      </c>
      <c r="AL119" s="95" t="s">
        <v>229</v>
      </c>
      <c r="AM119" s="95" t="s">
        <v>229</v>
      </c>
      <c r="AN119" s="95" t="s">
        <v>229</v>
      </c>
      <c r="AO119" s="95" t="s">
        <v>229</v>
      </c>
      <c r="AP119" s="95" t="s">
        <v>229</v>
      </c>
      <c r="AQ119" s="95" t="s">
        <v>229</v>
      </c>
      <c r="AR119" s="95" t="s">
        <v>229</v>
      </c>
      <c r="AS119" s="95"/>
    </row>
    <row r="120" spans="1:45" x14ac:dyDescent="0.45">
      <c r="A120" s="90"/>
      <c r="B120" s="90"/>
      <c r="C120" s="90" t="s">
        <v>226</v>
      </c>
      <c r="D120" s="96" t="s">
        <v>229</v>
      </c>
      <c r="E120" s="96" t="s">
        <v>229</v>
      </c>
      <c r="F120" s="96" t="s">
        <v>229</v>
      </c>
      <c r="G120" s="96" t="s">
        <v>229</v>
      </c>
      <c r="H120" s="96" t="s">
        <v>229</v>
      </c>
      <c r="I120" s="96" t="s">
        <v>229</v>
      </c>
      <c r="J120" s="96" t="s">
        <v>229</v>
      </c>
      <c r="K120" s="96" t="s">
        <v>229</v>
      </c>
      <c r="L120" s="96" t="s">
        <v>229</v>
      </c>
      <c r="M120" s="96" t="s">
        <v>229</v>
      </c>
      <c r="N120" s="96" t="s">
        <v>229</v>
      </c>
      <c r="O120" s="96" t="s">
        <v>229</v>
      </c>
      <c r="P120" s="96" t="s">
        <v>229</v>
      </c>
      <c r="Q120" s="94"/>
      <c r="R120" s="96" t="s">
        <v>229</v>
      </c>
      <c r="S120" s="96" t="s">
        <v>229</v>
      </c>
      <c r="T120" s="96" t="s">
        <v>229</v>
      </c>
      <c r="U120" s="96" t="s">
        <v>229</v>
      </c>
      <c r="V120" s="96" t="s">
        <v>229</v>
      </c>
      <c r="W120" s="96" t="s">
        <v>229</v>
      </c>
      <c r="X120" s="96" t="s">
        <v>229</v>
      </c>
      <c r="Y120" s="96" t="s">
        <v>229</v>
      </c>
      <c r="Z120" s="96" t="s">
        <v>229</v>
      </c>
      <c r="AA120" s="96">
        <v>21523</v>
      </c>
      <c r="AB120" s="96" t="s">
        <v>229</v>
      </c>
      <c r="AC120" s="96">
        <v>21729</v>
      </c>
      <c r="AD120" s="96">
        <v>42747</v>
      </c>
      <c r="AE120" s="96"/>
      <c r="AF120" s="96" t="s">
        <v>229</v>
      </c>
      <c r="AG120" s="96" t="s">
        <v>229</v>
      </c>
      <c r="AH120" s="96" t="s">
        <v>229</v>
      </c>
      <c r="AI120" s="96" t="s">
        <v>229</v>
      </c>
      <c r="AJ120" s="96" t="s">
        <v>229</v>
      </c>
      <c r="AK120" s="96" t="s">
        <v>229</v>
      </c>
      <c r="AL120" s="96" t="s">
        <v>229</v>
      </c>
      <c r="AM120" s="96" t="s">
        <v>229</v>
      </c>
      <c r="AN120" s="96" t="s">
        <v>229</v>
      </c>
      <c r="AO120" s="96" t="s">
        <v>229</v>
      </c>
      <c r="AP120" s="96" t="s">
        <v>229</v>
      </c>
      <c r="AQ120" s="96" t="s">
        <v>229</v>
      </c>
      <c r="AR120" s="96" t="s">
        <v>229</v>
      </c>
      <c r="AS120" s="96"/>
    </row>
    <row r="121" spans="1:45" x14ac:dyDescent="0.45">
      <c r="A121" s="90"/>
      <c r="B121" s="90"/>
      <c r="C121" s="90" t="s">
        <v>227</v>
      </c>
      <c r="D121" s="96">
        <v>4</v>
      </c>
      <c r="E121" s="96">
        <v>1</v>
      </c>
      <c r="F121" s="96">
        <v>6</v>
      </c>
      <c r="G121" s="96">
        <v>18</v>
      </c>
      <c r="H121" s="96">
        <v>3</v>
      </c>
      <c r="I121" s="96">
        <v>116</v>
      </c>
      <c r="J121" s="96">
        <v>18</v>
      </c>
      <c r="K121" s="96">
        <v>24</v>
      </c>
      <c r="L121" s="96">
        <v>159</v>
      </c>
      <c r="M121" s="96">
        <v>28</v>
      </c>
      <c r="N121" s="96">
        <v>162</v>
      </c>
      <c r="O121" s="96">
        <v>79</v>
      </c>
      <c r="P121" s="96">
        <v>56</v>
      </c>
      <c r="Q121" s="94"/>
      <c r="R121" s="96">
        <v>149</v>
      </c>
      <c r="S121" s="96">
        <v>5</v>
      </c>
      <c r="T121" s="96">
        <v>8</v>
      </c>
      <c r="U121" s="96">
        <v>10</v>
      </c>
      <c r="V121" s="96">
        <v>8</v>
      </c>
      <c r="W121" s="96">
        <v>17</v>
      </c>
      <c r="X121" s="96">
        <v>33</v>
      </c>
      <c r="Y121" s="96">
        <v>73</v>
      </c>
      <c r="Z121" s="96">
        <v>43</v>
      </c>
      <c r="AA121" s="96">
        <v>13</v>
      </c>
      <c r="AB121" s="96">
        <v>131</v>
      </c>
      <c r="AC121" s="96">
        <v>48</v>
      </c>
      <c r="AD121" s="96">
        <v>68</v>
      </c>
      <c r="AE121" s="96"/>
      <c r="AF121" s="96">
        <v>6</v>
      </c>
      <c r="AG121" s="96">
        <v>5</v>
      </c>
      <c r="AH121" s="96">
        <v>5</v>
      </c>
      <c r="AI121" s="96">
        <v>204</v>
      </c>
      <c r="AJ121" s="96">
        <v>2</v>
      </c>
      <c r="AK121" s="96">
        <v>8</v>
      </c>
      <c r="AL121" s="96">
        <v>62</v>
      </c>
      <c r="AM121" s="96">
        <v>141</v>
      </c>
      <c r="AN121" s="96">
        <v>15</v>
      </c>
      <c r="AO121" s="96">
        <v>6</v>
      </c>
      <c r="AP121" s="96">
        <v>16</v>
      </c>
      <c r="AQ121" s="96">
        <v>295</v>
      </c>
      <c r="AR121" s="96">
        <v>40</v>
      </c>
      <c r="AS121" s="96"/>
    </row>
    <row r="122" spans="1:45" x14ac:dyDescent="0.45">
      <c r="A122" s="90"/>
      <c r="B122" s="90"/>
      <c r="C122" s="90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4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</row>
    <row r="123" spans="1:45" x14ac:dyDescent="0.45">
      <c r="A123" s="2" t="s">
        <v>198</v>
      </c>
      <c r="B123" s="90" t="s">
        <v>224</v>
      </c>
      <c r="C123" s="99" t="s">
        <v>225</v>
      </c>
      <c r="D123" s="95">
        <v>204</v>
      </c>
      <c r="E123" s="95">
        <v>220</v>
      </c>
      <c r="F123" s="95">
        <v>307</v>
      </c>
      <c r="G123" s="95">
        <v>241</v>
      </c>
      <c r="H123" s="95">
        <v>245</v>
      </c>
      <c r="I123" s="95">
        <v>303</v>
      </c>
      <c r="J123" s="95">
        <v>453</v>
      </c>
      <c r="K123" s="95">
        <v>549</v>
      </c>
      <c r="L123" s="95">
        <v>907</v>
      </c>
      <c r="M123" s="95">
        <v>1009</v>
      </c>
      <c r="N123" s="95">
        <v>564</v>
      </c>
      <c r="O123" s="95">
        <v>527</v>
      </c>
      <c r="P123" s="95">
        <v>551</v>
      </c>
      <c r="Q123" s="94"/>
      <c r="R123" s="95">
        <v>3334</v>
      </c>
      <c r="S123" s="95">
        <v>3214</v>
      </c>
      <c r="T123" s="95">
        <v>3492</v>
      </c>
      <c r="U123" s="95">
        <v>3361</v>
      </c>
      <c r="V123" s="95">
        <v>3409</v>
      </c>
      <c r="W123" s="95">
        <v>3687</v>
      </c>
      <c r="X123" s="95">
        <v>3632</v>
      </c>
      <c r="Y123" s="95">
        <v>4874</v>
      </c>
      <c r="Z123" s="95">
        <v>6084</v>
      </c>
      <c r="AA123" s="95">
        <v>6178</v>
      </c>
      <c r="AB123" s="95">
        <v>4062</v>
      </c>
      <c r="AC123" s="95">
        <v>3503</v>
      </c>
      <c r="AD123" s="95">
        <v>3142</v>
      </c>
      <c r="AF123" s="95">
        <v>88</v>
      </c>
      <c r="AG123" s="95">
        <v>48</v>
      </c>
      <c r="AH123" s="95">
        <v>35</v>
      </c>
      <c r="AI123" s="95">
        <v>44</v>
      </c>
      <c r="AJ123" s="95">
        <v>52</v>
      </c>
      <c r="AK123" s="95">
        <v>113</v>
      </c>
      <c r="AL123" s="95">
        <v>138</v>
      </c>
      <c r="AM123" s="95">
        <v>99</v>
      </c>
      <c r="AN123" s="95">
        <v>98</v>
      </c>
      <c r="AO123" s="95">
        <v>51</v>
      </c>
      <c r="AP123" s="95">
        <v>61</v>
      </c>
      <c r="AQ123" s="95">
        <v>28</v>
      </c>
      <c r="AR123" s="95">
        <v>116</v>
      </c>
    </row>
    <row r="124" spans="1:45" x14ac:dyDescent="0.45">
      <c r="B124" s="90"/>
      <c r="C124" s="90" t="s">
        <v>226</v>
      </c>
      <c r="D124" s="95">
        <v>0</v>
      </c>
      <c r="E124" s="95">
        <v>0</v>
      </c>
      <c r="F124" s="95">
        <v>0</v>
      </c>
      <c r="G124" s="95">
        <v>0</v>
      </c>
      <c r="H124" s="95">
        <v>0</v>
      </c>
      <c r="I124" s="95">
        <v>0</v>
      </c>
      <c r="J124" s="95">
        <v>0</v>
      </c>
      <c r="K124" s="95">
        <v>0</v>
      </c>
      <c r="L124" s="95">
        <v>0</v>
      </c>
      <c r="M124" s="95">
        <v>0</v>
      </c>
      <c r="N124" s="95">
        <v>0</v>
      </c>
      <c r="O124" s="95">
        <v>0</v>
      </c>
      <c r="P124" s="95">
        <v>0</v>
      </c>
      <c r="Q124" s="94"/>
      <c r="R124" s="95">
        <v>0</v>
      </c>
      <c r="S124" s="95">
        <v>0</v>
      </c>
      <c r="T124" s="95">
        <v>0</v>
      </c>
      <c r="U124" s="95">
        <v>0</v>
      </c>
      <c r="V124" s="95">
        <v>0</v>
      </c>
      <c r="W124" s="95">
        <v>0</v>
      </c>
      <c r="X124" s="95">
        <v>0</v>
      </c>
      <c r="Y124" s="95">
        <v>0</v>
      </c>
      <c r="Z124" s="95">
        <v>0</v>
      </c>
      <c r="AA124" s="95">
        <v>0</v>
      </c>
      <c r="AB124" s="95">
        <v>0</v>
      </c>
      <c r="AC124" s="95">
        <v>0</v>
      </c>
      <c r="AD124" s="95">
        <v>0</v>
      </c>
      <c r="AF124" s="95">
        <v>0</v>
      </c>
      <c r="AG124" s="95">
        <v>0</v>
      </c>
      <c r="AH124" s="95">
        <v>0</v>
      </c>
      <c r="AI124" s="95">
        <v>0</v>
      </c>
      <c r="AJ124" s="95">
        <v>0</v>
      </c>
      <c r="AK124" s="95">
        <v>0</v>
      </c>
      <c r="AL124" s="95">
        <v>0</v>
      </c>
      <c r="AM124" s="95">
        <v>0</v>
      </c>
      <c r="AN124" s="95">
        <v>0</v>
      </c>
      <c r="AO124" s="95">
        <v>0</v>
      </c>
      <c r="AP124" s="95">
        <v>0</v>
      </c>
      <c r="AQ124" s="95">
        <v>0</v>
      </c>
      <c r="AR124" s="95">
        <v>0</v>
      </c>
    </row>
    <row r="125" spans="1:45" x14ac:dyDescent="0.45">
      <c r="B125" s="90"/>
      <c r="C125" s="90" t="s">
        <v>227</v>
      </c>
      <c r="D125" s="95">
        <v>0</v>
      </c>
      <c r="E125" s="95">
        <v>0</v>
      </c>
      <c r="F125" s="95">
        <v>0</v>
      </c>
      <c r="G125" s="95">
        <v>0</v>
      </c>
      <c r="H125" s="95">
        <v>0</v>
      </c>
      <c r="I125" s="95">
        <v>0</v>
      </c>
      <c r="J125" s="95">
        <v>0</v>
      </c>
      <c r="K125" s="95">
        <v>0</v>
      </c>
      <c r="L125" s="95">
        <v>0</v>
      </c>
      <c r="M125" s="95">
        <v>0</v>
      </c>
      <c r="N125" s="95">
        <v>0</v>
      </c>
      <c r="O125" s="95">
        <v>0</v>
      </c>
      <c r="P125" s="95">
        <v>0</v>
      </c>
      <c r="Q125" s="94"/>
      <c r="R125" s="95">
        <v>0</v>
      </c>
      <c r="S125" s="95">
        <v>0</v>
      </c>
      <c r="T125" s="95">
        <v>0</v>
      </c>
      <c r="U125" s="95">
        <v>0</v>
      </c>
      <c r="V125" s="95">
        <v>0</v>
      </c>
      <c r="W125" s="95">
        <v>0</v>
      </c>
      <c r="X125" s="95">
        <v>0</v>
      </c>
      <c r="Y125" s="95">
        <v>0</v>
      </c>
      <c r="Z125" s="95">
        <v>0</v>
      </c>
      <c r="AA125" s="95">
        <v>0</v>
      </c>
      <c r="AB125" s="95">
        <v>0</v>
      </c>
      <c r="AC125" s="95">
        <v>0</v>
      </c>
      <c r="AD125" s="95">
        <v>0</v>
      </c>
      <c r="AF125" s="95">
        <v>0</v>
      </c>
      <c r="AG125" s="95">
        <v>0</v>
      </c>
      <c r="AH125" s="95">
        <v>0</v>
      </c>
      <c r="AI125" s="95">
        <v>0</v>
      </c>
      <c r="AJ125" s="95">
        <v>0</v>
      </c>
      <c r="AK125" s="95">
        <v>0</v>
      </c>
      <c r="AL125" s="95">
        <v>0</v>
      </c>
      <c r="AM125" s="95">
        <v>0</v>
      </c>
      <c r="AN125" s="95">
        <v>0</v>
      </c>
      <c r="AO125" s="95">
        <v>0</v>
      </c>
      <c r="AP125" s="95">
        <v>0</v>
      </c>
      <c r="AQ125" s="95">
        <v>0</v>
      </c>
      <c r="AR125" s="95">
        <v>0</v>
      </c>
    </row>
    <row r="126" spans="1:45" x14ac:dyDescent="0.45">
      <c r="B126" s="90" t="s">
        <v>228</v>
      </c>
      <c r="C126" s="90" t="s">
        <v>225</v>
      </c>
      <c r="D126" s="95" t="s">
        <v>229</v>
      </c>
      <c r="E126" s="95" t="s">
        <v>229</v>
      </c>
      <c r="F126" s="95" t="s">
        <v>229</v>
      </c>
      <c r="G126" s="95" t="s">
        <v>229</v>
      </c>
      <c r="H126" s="95" t="s">
        <v>229</v>
      </c>
      <c r="I126" s="95" t="s">
        <v>229</v>
      </c>
      <c r="J126" s="95" t="s">
        <v>229</v>
      </c>
      <c r="K126" s="95" t="s">
        <v>229</v>
      </c>
      <c r="L126" s="95" t="s">
        <v>229</v>
      </c>
      <c r="M126" s="95" t="s">
        <v>229</v>
      </c>
      <c r="N126" s="95" t="s">
        <v>229</v>
      </c>
      <c r="O126" s="95" t="s">
        <v>229</v>
      </c>
      <c r="P126" s="95" t="s">
        <v>229</v>
      </c>
      <c r="Q126" s="94"/>
      <c r="R126" s="95">
        <v>2661</v>
      </c>
      <c r="S126" s="95">
        <v>3249</v>
      </c>
      <c r="T126" s="95">
        <v>3205</v>
      </c>
      <c r="U126" s="95">
        <v>3240</v>
      </c>
      <c r="V126" s="95">
        <v>3585</v>
      </c>
      <c r="W126" s="95">
        <v>3946</v>
      </c>
      <c r="X126" s="95">
        <v>3755</v>
      </c>
      <c r="Y126" s="95">
        <v>3325</v>
      </c>
      <c r="Z126" s="95">
        <v>3688</v>
      </c>
      <c r="AA126" s="95">
        <v>3452</v>
      </c>
      <c r="AB126" s="95">
        <v>2727</v>
      </c>
      <c r="AC126" s="95">
        <v>3008</v>
      </c>
      <c r="AD126" s="95">
        <v>2732</v>
      </c>
      <c r="AF126" s="95" t="s">
        <v>229</v>
      </c>
      <c r="AG126" s="95" t="s">
        <v>229</v>
      </c>
      <c r="AH126" s="95" t="s">
        <v>229</v>
      </c>
      <c r="AI126" s="95" t="s">
        <v>229</v>
      </c>
      <c r="AJ126" s="95" t="s">
        <v>229</v>
      </c>
      <c r="AK126" s="95" t="s">
        <v>229</v>
      </c>
      <c r="AL126" s="95" t="s">
        <v>229</v>
      </c>
      <c r="AM126" s="95" t="s">
        <v>229</v>
      </c>
      <c r="AN126" s="95" t="s">
        <v>229</v>
      </c>
      <c r="AO126" s="95" t="s">
        <v>229</v>
      </c>
      <c r="AP126" s="95" t="s">
        <v>229</v>
      </c>
      <c r="AQ126" s="95" t="s">
        <v>229</v>
      </c>
      <c r="AR126" s="95" t="s">
        <v>229</v>
      </c>
    </row>
    <row r="127" spans="1:45" x14ac:dyDescent="0.45">
      <c r="B127" s="90"/>
      <c r="C127" s="90" t="s">
        <v>226</v>
      </c>
      <c r="D127" s="95" t="s">
        <v>229</v>
      </c>
      <c r="E127" s="95" t="s">
        <v>229</v>
      </c>
      <c r="F127" s="95" t="s">
        <v>229</v>
      </c>
      <c r="G127" s="95" t="s">
        <v>229</v>
      </c>
      <c r="H127" s="95" t="s">
        <v>229</v>
      </c>
      <c r="I127" s="95" t="s">
        <v>229</v>
      </c>
      <c r="J127" s="95" t="s">
        <v>229</v>
      </c>
      <c r="K127" s="95" t="s">
        <v>229</v>
      </c>
      <c r="L127" s="95" t="s">
        <v>229</v>
      </c>
      <c r="M127" s="95" t="s">
        <v>229</v>
      </c>
      <c r="N127" s="95" t="s">
        <v>229</v>
      </c>
      <c r="O127" s="95" t="s">
        <v>229</v>
      </c>
      <c r="P127" s="95" t="s">
        <v>229</v>
      </c>
      <c r="Q127" s="94"/>
      <c r="R127" s="95">
        <v>85736039</v>
      </c>
      <c r="S127" s="95">
        <v>99224422</v>
      </c>
      <c r="T127" s="95">
        <v>107840716</v>
      </c>
      <c r="U127" s="95">
        <v>115027518</v>
      </c>
      <c r="V127" s="95">
        <v>136847978</v>
      </c>
      <c r="W127" s="95">
        <v>136950425</v>
      </c>
      <c r="X127" s="95">
        <v>137127626</v>
      </c>
      <c r="Y127" s="95">
        <v>115985211</v>
      </c>
      <c r="Z127" s="95">
        <v>105958158</v>
      </c>
      <c r="AA127" s="95">
        <v>120405577</v>
      </c>
      <c r="AB127" s="95">
        <v>110073259</v>
      </c>
      <c r="AC127" s="95">
        <v>117611788</v>
      </c>
      <c r="AD127" s="95">
        <v>107695696</v>
      </c>
      <c r="AF127" s="95" t="s">
        <v>229</v>
      </c>
      <c r="AG127" s="95" t="s">
        <v>229</v>
      </c>
      <c r="AH127" s="95" t="s">
        <v>229</v>
      </c>
      <c r="AI127" s="95" t="s">
        <v>229</v>
      </c>
      <c r="AJ127" s="95" t="s">
        <v>229</v>
      </c>
      <c r="AK127" s="95" t="s">
        <v>229</v>
      </c>
      <c r="AL127" s="95" t="s">
        <v>229</v>
      </c>
      <c r="AM127" s="95" t="s">
        <v>229</v>
      </c>
      <c r="AN127" s="95" t="s">
        <v>229</v>
      </c>
      <c r="AO127" s="95" t="s">
        <v>229</v>
      </c>
      <c r="AP127" s="95" t="s">
        <v>229</v>
      </c>
      <c r="AQ127" s="95" t="s">
        <v>229</v>
      </c>
      <c r="AR127" s="95" t="s">
        <v>229</v>
      </c>
    </row>
    <row r="128" spans="1:45" x14ac:dyDescent="0.45">
      <c r="B128" s="90"/>
      <c r="C128" s="90" t="s">
        <v>227</v>
      </c>
      <c r="D128" s="95">
        <v>15916</v>
      </c>
      <c r="E128" s="95">
        <v>13715</v>
      </c>
      <c r="F128" s="95">
        <v>10845</v>
      </c>
      <c r="G128" s="95">
        <v>13621</v>
      </c>
      <c r="H128" s="95">
        <v>15485</v>
      </c>
      <c r="I128" s="95">
        <v>24650</v>
      </c>
      <c r="J128" s="95">
        <v>20866</v>
      </c>
      <c r="K128" s="95">
        <v>24219</v>
      </c>
      <c r="L128" s="95">
        <v>25183</v>
      </c>
      <c r="M128" s="95">
        <v>25924</v>
      </c>
      <c r="N128" s="95">
        <v>25074</v>
      </c>
      <c r="O128" s="95">
        <v>22458</v>
      </c>
      <c r="P128" s="95">
        <v>31449</v>
      </c>
      <c r="Q128" s="94"/>
      <c r="R128" s="95">
        <v>32219</v>
      </c>
      <c r="S128" s="95">
        <v>30540</v>
      </c>
      <c r="T128" s="95">
        <v>33648</v>
      </c>
      <c r="U128" s="95">
        <v>35502</v>
      </c>
      <c r="V128" s="95">
        <v>38172</v>
      </c>
      <c r="W128" s="95">
        <v>34706</v>
      </c>
      <c r="X128" s="95">
        <v>36519</v>
      </c>
      <c r="Y128" s="95">
        <v>34883</v>
      </c>
      <c r="Z128" s="95">
        <v>28731</v>
      </c>
      <c r="AA128" s="95">
        <v>34880</v>
      </c>
      <c r="AB128" s="95">
        <v>40364</v>
      </c>
      <c r="AC128" s="95">
        <v>39100</v>
      </c>
      <c r="AD128" s="95">
        <v>39420</v>
      </c>
      <c r="AF128" s="95">
        <v>52243</v>
      </c>
      <c r="AG128" s="95">
        <v>32626</v>
      </c>
      <c r="AH128" s="95">
        <v>23281</v>
      </c>
      <c r="AI128" s="95">
        <v>40831</v>
      </c>
      <c r="AJ128" s="95">
        <v>43339</v>
      </c>
      <c r="AK128" s="95">
        <v>41445</v>
      </c>
      <c r="AL128" s="95">
        <v>38553</v>
      </c>
      <c r="AM128" s="95">
        <v>49080</v>
      </c>
      <c r="AN128" s="95">
        <v>39156</v>
      </c>
      <c r="AO128" s="95">
        <v>40893</v>
      </c>
      <c r="AP128" s="95">
        <v>33761</v>
      </c>
      <c r="AQ128" s="95">
        <v>45844</v>
      </c>
      <c r="AR128" s="95">
        <v>58189</v>
      </c>
    </row>
    <row r="129" spans="2:44" x14ac:dyDescent="0.45">
      <c r="B129" s="90" t="s">
        <v>230</v>
      </c>
      <c r="C129" s="90" t="s">
        <v>225</v>
      </c>
      <c r="D129" s="95" t="s">
        <v>229</v>
      </c>
      <c r="E129" s="95">
        <v>0</v>
      </c>
      <c r="F129" s="95">
        <v>0</v>
      </c>
      <c r="G129" s="95" t="s">
        <v>229</v>
      </c>
      <c r="H129" s="95" t="s">
        <v>229</v>
      </c>
      <c r="I129" s="95" t="s">
        <v>229</v>
      </c>
      <c r="J129" s="95" t="s">
        <v>229</v>
      </c>
      <c r="K129" s="95" t="s">
        <v>229</v>
      </c>
      <c r="L129" s="95" t="s">
        <v>229</v>
      </c>
      <c r="M129" s="95" t="s">
        <v>229</v>
      </c>
      <c r="N129" s="95" t="s">
        <v>229</v>
      </c>
      <c r="O129" s="95" t="s">
        <v>229</v>
      </c>
      <c r="P129" s="95" t="s">
        <v>229</v>
      </c>
      <c r="Q129" s="94"/>
      <c r="R129" s="95">
        <v>99</v>
      </c>
      <c r="S129" s="95">
        <v>95</v>
      </c>
      <c r="T129" s="95">
        <v>101</v>
      </c>
      <c r="U129" s="95">
        <v>114</v>
      </c>
      <c r="V129" s="95">
        <v>112</v>
      </c>
      <c r="W129" s="95">
        <v>130</v>
      </c>
      <c r="X129" s="95">
        <v>134</v>
      </c>
      <c r="Y129" s="95">
        <v>125</v>
      </c>
      <c r="Z129" s="95">
        <v>119</v>
      </c>
      <c r="AA129" s="95">
        <v>122</v>
      </c>
      <c r="AB129" s="95">
        <v>112</v>
      </c>
      <c r="AC129" s="95">
        <v>127</v>
      </c>
      <c r="AD129" s="95">
        <v>129</v>
      </c>
      <c r="AF129" s="95" t="s">
        <v>229</v>
      </c>
      <c r="AG129" s="95" t="s">
        <v>229</v>
      </c>
      <c r="AH129" s="95" t="s">
        <v>229</v>
      </c>
      <c r="AI129" s="95" t="s">
        <v>229</v>
      </c>
      <c r="AJ129" s="95" t="s">
        <v>229</v>
      </c>
      <c r="AK129" s="95" t="s">
        <v>229</v>
      </c>
      <c r="AL129" s="95" t="s">
        <v>229</v>
      </c>
      <c r="AM129" s="95" t="s">
        <v>229</v>
      </c>
      <c r="AN129" s="95" t="s">
        <v>229</v>
      </c>
      <c r="AO129" s="95" t="s">
        <v>229</v>
      </c>
      <c r="AP129" s="95" t="s">
        <v>229</v>
      </c>
      <c r="AQ129" s="95" t="s">
        <v>229</v>
      </c>
      <c r="AR129" s="95" t="s">
        <v>229</v>
      </c>
    </row>
    <row r="130" spans="2:44" x14ac:dyDescent="0.45">
      <c r="B130" s="90"/>
      <c r="C130" s="90" t="s">
        <v>226</v>
      </c>
      <c r="D130" s="95" t="s">
        <v>229</v>
      </c>
      <c r="E130" s="95">
        <v>0</v>
      </c>
      <c r="F130" s="95">
        <v>0</v>
      </c>
      <c r="G130" s="95" t="s">
        <v>229</v>
      </c>
      <c r="H130" s="95" t="s">
        <v>229</v>
      </c>
      <c r="I130" s="95" t="s">
        <v>229</v>
      </c>
      <c r="J130" s="95" t="s">
        <v>229</v>
      </c>
      <c r="K130" s="95" t="s">
        <v>229</v>
      </c>
      <c r="L130" s="95" t="s">
        <v>229</v>
      </c>
      <c r="M130" s="95" t="s">
        <v>229</v>
      </c>
      <c r="N130" s="95" t="s">
        <v>229</v>
      </c>
      <c r="O130" s="95" t="s">
        <v>229</v>
      </c>
      <c r="P130" s="95" t="s">
        <v>229</v>
      </c>
      <c r="Q130" s="94"/>
      <c r="R130" s="95">
        <v>135874278</v>
      </c>
      <c r="S130" s="95">
        <v>192457273</v>
      </c>
      <c r="T130" s="95">
        <v>162690732</v>
      </c>
      <c r="U130" s="95">
        <v>221411369</v>
      </c>
      <c r="V130" s="95">
        <v>173678525</v>
      </c>
      <c r="W130" s="95">
        <v>292781124</v>
      </c>
      <c r="X130" s="95">
        <v>242670361</v>
      </c>
      <c r="Y130" s="95">
        <v>246539826</v>
      </c>
      <c r="Z130" s="95">
        <v>208366477</v>
      </c>
      <c r="AA130" s="95">
        <v>210251820</v>
      </c>
      <c r="AB130" s="95">
        <v>215770713</v>
      </c>
      <c r="AC130" s="95">
        <v>256816469</v>
      </c>
      <c r="AD130" s="95">
        <v>353250576</v>
      </c>
      <c r="AF130" s="95" t="s">
        <v>229</v>
      </c>
      <c r="AG130" s="95" t="s">
        <v>229</v>
      </c>
      <c r="AH130" s="95" t="s">
        <v>229</v>
      </c>
      <c r="AI130" s="95" t="s">
        <v>229</v>
      </c>
      <c r="AJ130" s="95" t="s">
        <v>229</v>
      </c>
      <c r="AK130" s="95" t="s">
        <v>229</v>
      </c>
      <c r="AL130" s="95" t="s">
        <v>229</v>
      </c>
      <c r="AM130" s="95" t="s">
        <v>229</v>
      </c>
      <c r="AN130" s="95" t="s">
        <v>229</v>
      </c>
      <c r="AO130" s="95" t="s">
        <v>229</v>
      </c>
      <c r="AP130" s="95" t="s">
        <v>229</v>
      </c>
      <c r="AQ130" s="95" t="s">
        <v>229</v>
      </c>
      <c r="AR130" s="95" t="s">
        <v>229</v>
      </c>
    </row>
    <row r="131" spans="2:44" x14ac:dyDescent="0.45">
      <c r="B131" s="90"/>
      <c r="C131" s="90" t="s">
        <v>227</v>
      </c>
      <c r="D131" s="95">
        <v>893475</v>
      </c>
      <c r="E131" s="95">
        <v>0</v>
      </c>
      <c r="F131" s="95">
        <v>0</v>
      </c>
      <c r="G131" s="95">
        <v>2025010</v>
      </c>
      <c r="H131" s="95">
        <v>1044146</v>
      </c>
      <c r="I131" s="95">
        <v>931845</v>
      </c>
      <c r="J131" s="95">
        <v>1268697</v>
      </c>
      <c r="K131" s="95">
        <v>1174722</v>
      </c>
      <c r="L131" s="95">
        <v>1847802</v>
      </c>
      <c r="M131" s="95">
        <v>2284712</v>
      </c>
      <c r="N131" s="95">
        <v>3654596</v>
      </c>
      <c r="O131" s="95">
        <v>1253948</v>
      </c>
      <c r="P131" s="95">
        <v>1181562</v>
      </c>
      <c r="Q131" s="94"/>
      <c r="R131" s="95">
        <v>1372467</v>
      </c>
      <c r="S131" s="95">
        <v>2025866</v>
      </c>
      <c r="T131" s="95">
        <v>1610799</v>
      </c>
      <c r="U131" s="95">
        <v>1942205</v>
      </c>
      <c r="V131" s="95">
        <v>1550701</v>
      </c>
      <c r="W131" s="95">
        <v>2252162</v>
      </c>
      <c r="X131" s="95">
        <v>1810973</v>
      </c>
      <c r="Y131" s="95">
        <v>1972319</v>
      </c>
      <c r="Z131" s="95">
        <v>1750979</v>
      </c>
      <c r="AA131" s="95">
        <v>1723376</v>
      </c>
      <c r="AB131" s="95">
        <v>1926524</v>
      </c>
      <c r="AC131" s="95">
        <v>2022177</v>
      </c>
      <c r="AD131" s="95">
        <v>2738377</v>
      </c>
      <c r="AF131" s="95">
        <v>1986305</v>
      </c>
      <c r="AG131" s="95">
        <v>2804511</v>
      </c>
      <c r="AH131" s="95">
        <v>900891</v>
      </c>
      <c r="AI131" s="95">
        <v>1840915</v>
      </c>
      <c r="AJ131" s="95">
        <v>1488936</v>
      </c>
      <c r="AK131" s="95">
        <v>5026912</v>
      </c>
      <c r="AL131" s="95">
        <v>948761</v>
      </c>
      <c r="AM131" s="95">
        <v>2668484</v>
      </c>
      <c r="AN131" s="95">
        <v>2291333</v>
      </c>
      <c r="AO131" s="95">
        <v>5285248</v>
      </c>
      <c r="AP131" s="95">
        <v>588898</v>
      </c>
      <c r="AQ131" s="95">
        <v>1973601</v>
      </c>
      <c r="AR131" s="95">
        <v>912446</v>
      </c>
    </row>
    <row r="132" spans="2:44" x14ac:dyDescent="0.45">
      <c r="B132" s="90" t="s">
        <v>198</v>
      </c>
      <c r="C132" s="90" t="s">
        <v>225</v>
      </c>
      <c r="D132" s="95">
        <v>807</v>
      </c>
      <c r="E132" s="95">
        <v>955</v>
      </c>
      <c r="F132" s="101">
        <v>1337</v>
      </c>
      <c r="G132" s="101">
        <v>1338</v>
      </c>
      <c r="H132" s="95">
        <v>1258</v>
      </c>
      <c r="I132" s="95">
        <v>1305</v>
      </c>
      <c r="J132" s="95">
        <v>1343</v>
      </c>
      <c r="K132" s="95">
        <v>1388</v>
      </c>
      <c r="L132" s="95">
        <v>1842</v>
      </c>
      <c r="M132" s="95">
        <v>2119</v>
      </c>
      <c r="N132" s="95">
        <v>1799</v>
      </c>
      <c r="O132" s="95">
        <v>1574</v>
      </c>
      <c r="P132" s="95">
        <v>1500</v>
      </c>
      <c r="Q132" s="94"/>
      <c r="R132" s="95">
        <v>6094</v>
      </c>
      <c r="S132" s="95">
        <v>6558</v>
      </c>
      <c r="T132" s="95">
        <v>6798</v>
      </c>
      <c r="U132" s="95">
        <v>6715</v>
      </c>
      <c r="V132" s="95">
        <v>7106</v>
      </c>
      <c r="W132" s="95">
        <v>7763</v>
      </c>
      <c r="X132" s="95">
        <v>7521</v>
      </c>
      <c r="Y132" s="95">
        <v>8324</v>
      </c>
      <c r="Z132" s="95">
        <v>9891</v>
      </c>
      <c r="AA132" s="95">
        <v>9752</v>
      </c>
      <c r="AB132" s="95">
        <v>6901</v>
      </c>
      <c r="AC132" s="95">
        <v>6638</v>
      </c>
      <c r="AD132" s="95">
        <v>6003</v>
      </c>
      <c r="AF132" s="95">
        <v>148</v>
      </c>
      <c r="AG132" s="95">
        <v>192</v>
      </c>
      <c r="AH132" s="95">
        <v>208</v>
      </c>
      <c r="AI132" s="95">
        <v>166</v>
      </c>
      <c r="AJ132" s="95">
        <v>141</v>
      </c>
      <c r="AK132" s="95">
        <v>222</v>
      </c>
      <c r="AL132" s="95">
        <v>228</v>
      </c>
      <c r="AM132" s="95">
        <v>196</v>
      </c>
      <c r="AN132" s="95">
        <v>193</v>
      </c>
      <c r="AO132" s="95">
        <v>124</v>
      </c>
      <c r="AP132" s="95">
        <v>126</v>
      </c>
      <c r="AQ132" s="95">
        <v>54</v>
      </c>
      <c r="AR132" s="95">
        <v>172</v>
      </c>
    </row>
    <row r="133" spans="2:44" x14ac:dyDescent="0.45">
      <c r="B133" s="90"/>
      <c r="C133" s="90" t="s">
        <v>226</v>
      </c>
      <c r="D133" s="95">
        <v>12229888</v>
      </c>
      <c r="E133" s="95">
        <v>10080269</v>
      </c>
      <c r="F133" s="95">
        <v>11170343</v>
      </c>
      <c r="G133" s="95">
        <v>24999566</v>
      </c>
      <c r="H133" s="95">
        <v>19800966</v>
      </c>
      <c r="I133" s="95">
        <v>40121743</v>
      </c>
      <c r="J133" s="95">
        <v>23562360</v>
      </c>
      <c r="K133" s="95">
        <v>34126119</v>
      </c>
      <c r="L133" s="95">
        <v>38126908</v>
      </c>
      <c r="M133" s="95">
        <v>49104734</v>
      </c>
      <c r="N133" s="95">
        <v>60002731</v>
      </c>
      <c r="O133" s="95">
        <v>41985408</v>
      </c>
      <c r="P133" s="95">
        <v>47096977</v>
      </c>
      <c r="Q133" s="94"/>
      <c r="R133" s="95">
        <v>221610317</v>
      </c>
      <c r="S133" s="95">
        <v>291681695</v>
      </c>
      <c r="T133" s="95">
        <v>270531448</v>
      </c>
      <c r="U133" s="95">
        <v>336438887</v>
      </c>
      <c r="V133" s="95">
        <v>310526503</v>
      </c>
      <c r="W133" s="95">
        <v>429731549</v>
      </c>
      <c r="X133" s="95">
        <v>379797987</v>
      </c>
      <c r="Y133" s="95">
        <v>362525037</v>
      </c>
      <c r="Z133" s="95">
        <v>314324635</v>
      </c>
      <c r="AA133" s="95">
        <v>330657397</v>
      </c>
      <c r="AB133" s="95">
        <v>325843972</v>
      </c>
      <c r="AC133" s="95">
        <v>374428257</v>
      </c>
      <c r="AD133" s="95">
        <v>460946272</v>
      </c>
      <c r="AF133" s="95">
        <v>5068618</v>
      </c>
      <c r="AG133" s="95">
        <v>10241923</v>
      </c>
      <c r="AH133" s="95">
        <v>6660526</v>
      </c>
      <c r="AI133" s="95">
        <v>12181701</v>
      </c>
      <c r="AJ133" s="95">
        <v>8193925</v>
      </c>
      <c r="AK133" s="95">
        <v>9503024</v>
      </c>
      <c r="AL133" s="95">
        <v>7110564</v>
      </c>
      <c r="AM133" s="95">
        <v>12618995</v>
      </c>
      <c r="AN133" s="95">
        <v>10476346</v>
      </c>
      <c r="AO133" s="95">
        <v>8229567</v>
      </c>
      <c r="AP133" s="95">
        <v>2749586</v>
      </c>
      <c r="AQ133" s="95">
        <v>5047455</v>
      </c>
      <c r="AR133" s="95">
        <v>4967100</v>
      </c>
    </row>
    <row r="134" spans="2:44" x14ac:dyDescent="0.45">
      <c r="B134" s="90"/>
      <c r="C134" s="90" t="s">
        <v>227</v>
      </c>
      <c r="D134" s="95">
        <v>15155</v>
      </c>
      <c r="E134" s="95">
        <v>10555</v>
      </c>
      <c r="F134" s="95">
        <v>8355</v>
      </c>
      <c r="G134" s="95">
        <v>18684</v>
      </c>
      <c r="H134" s="95">
        <v>15740</v>
      </c>
      <c r="I134" s="95">
        <v>30745</v>
      </c>
      <c r="J134" s="95">
        <v>17545</v>
      </c>
      <c r="K134" s="95">
        <v>24587</v>
      </c>
      <c r="L134" s="95">
        <v>20699</v>
      </c>
      <c r="M134" s="95">
        <v>23174</v>
      </c>
      <c r="N134" s="95">
        <v>33353</v>
      </c>
      <c r="O134" s="95">
        <v>26674</v>
      </c>
      <c r="P134" s="95">
        <v>31398</v>
      </c>
      <c r="Q134" s="94"/>
      <c r="R134" s="95">
        <v>36365</v>
      </c>
      <c r="S134" s="95">
        <v>44477</v>
      </c>
      <c r="T134" s="95">
        <v>39796</v>
      </c>
      <c r="U134" s="95">
        <v>50103</v>
      </c>
      <c r="V134" s="95">
        <v>43699</v>
      </c>
      <c r="W134" s="95">
        <v>55356</v>
      </c>
      <c r="X134" s="95">
        <v>50498</v>
      </c>
      <c r="Y134" s="95">
        <v>43552</v>
      </c>
      <c r="Z134" s="95">
        <v>31779</v>
      </c>
      <c r="AA134" s="95">
        <v>33907</v>
      </c>
      <c r="AB134" s="95">
        <v>47217</v>
      </c>
      <c r="AC134" s="95">
        <v>56407</v>
      </c>
      <c r="AD134" s="95">
        <v>76786</v>
      </c>
      <c r="AF134" s="95">
        <v>34247</v>
      </c>
      <c r="AG134" s="95">
        <v>53343</v>
      </c>
      <c r="AH134" s="95">
        <v>32022</v>
      </c>
      <c r="AI134" s="95">
        <v>73384</v>
      </c>
      <c r="AJ134" s="95">
        <v>58113</v>
      </c>
      <c r="AK134" s="95">
        <v>42806</v>
      </c>
      <c r="AL134" s="95">
        <v>31187</v>
      </c>
      <c r="AM134" s="95">
        <v>64383</v>
      </c>
      <c r="AN134" s="95">
        <v>54282</v>
      </c>
      <c r="AO134" s="95">
        <v>66367</v>
      </c>
      <c r="AP134" s="95">
        <v>21822</v>
      </c>
      <c r="AQ134" s="95">
        <v>93471</v>
      </c>
      <c r="AR134" s="95">
        <v>28878</v>
      </c>
    </row>
    <row r="137" spans="2:44" x14ac:dyDescent="0.45"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</row>
    <row r="138" spans="2:44" x14ac:dyDescent="0.45"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</row>
    <row r="139" spans="2:44" x14ac:dyDescent="0.45"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</row>
    <row r="140" spans="2:44" x14ac:dyDescent="0.45"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</row>
    <row r="141" spans="2:44" x14ac:dyDescent="0.45"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</row>
    <row r="142" spans="2:44" x14ac:dyDescent="0.45"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</row>
    <row r="143" spans="2:44" x14ac:dyDescent="0.45"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</row>
    <row r="144" spans="2:44" x14ac:dyDescent="0.45"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</row>
    <row r="145" spans="4:44" x14ac:dyDescent="0.45"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</row>
    <row r="146" spans="4:44" x14ac:dyDescent="0.45"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</row>
    <row r="147" spans="4:44" x14ac:dyDescent="0.45"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</row>
    <row r="148" spans="4:44" x14ac:dyDescent="0.45"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</row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32EBA-592C-4359-A186-E1875215A325}">
  <dimension ref="A1:U88"/>
  <sheetViews>
    <sheetView showGridLines="0" zoomScale="70" zoomScaleNormal="70" workbookViewId="0"/>
  </sheetViews>
  <sheetFormatPr defaultColWidth="9.1328125" defaultRowHeight="14.25" customHeight="1" x14ac:dyDescent="0.45"/>
  <cols>
    <col min="1" max="1" width="19.86328125" style="33" customWidth="1"/>
    <col min="2" max="2" width="11.1328125" style="33" bestFit="1" customWidth="1"/>
    <col min="3" max="3" width="12.3984375" style="33" bestFit="1" customWidth="1"/>
    <col min="4" max="5" width="11.1328125" style="33" bestFit="1" customWidth="1"/>
    <col min="6" max="7" width="11.59765625" style="33" bestFit="1" customWidth="1"/>
    <col min="8" max="8" width="11.1328125" style="33" bestFit="1" customWidth="1"/>
    <col min="9" max="9" width="11.59765625" style="33" bestFit="1" customWidth="1"/>
    <col min="10" max="10" width="11" style="33" bestFit="1" customWidth="1"/>
    <col min="11" max="11" width="11.73046875" style="33" bestFit="1" customWidth="1"/>
    <col min="12" max="15" width="13.86328125" style="33" bestFit="1" customWidth="1"/>
    <col min="16" max="20" width="12.1328125" style="33" bestFit="1" customWidth="1"/>
    <col min="21" max="16384" width="9.1328125" style="33"/>
  </cols>
  <sheetData>
    <row r="1" spans="1:21" ht="14.65" x14ac:dyDescent="0.45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</row>
    <row r="2" spans="1:21" ht="14.65" x14ac:dyDescent="0.45">
      <c r="A2" s="36" t="s">
        <v>10</v>
      </c>
    </row>
    <row r="3" spans="1:21" ht="14.65" x14ac:dyDescent="0.45">
      <c r="A3" s="35" t="s">
        <v>11</v>
      </c>
      <c r="B3" s="37">
        <v>0</v>
      </c>
      <c r="C3" s="37">
        <v>1</v>
      </c>
      <c r="D3" s="37">
        <v>2</v>
      </c>
      <c r="E3" s="37">
        <v>3</v>
      </c>
      <c r="F3" s="37">
        <v>4</v>
      </c>
      <c r="G3" s="37">
        <v>5</v>
      </c>
      <c r="H3" s="37">
        <v>6</v>
      </c>
      <c r="I3" s="37">
        <v>7</v>
      </c>
      <c r="J3" s="37">
        <v>8</v>
      </c>
      <c r="K3" s="37">
        <v>9</v>
      </c>
      <c r="L3" s="37">
        <v>10</v>
      </c>
      <c r="M3" s="37">
        <v>11</v>
      </c>
      <c r="N3" s="37">
        <v>12</v>
      </c>
      <c r="O3" s="37">
        <v>13</v>
      </c>
      <c r="P3" s="37">
        <v>14</v>
      </c>
      <c r="Q3" s="37">
        <v>15</v>
      </c>
      <c r="R3" s="37">
        <v>16</v>
      </c>
      <c r="S3" s="37">
        <v>17</v>
      </c>
      <c r="T3" s="37">
        <v>18</v>
      </c>
    </row>
    <row r="4" spans="1:21" ht="14.65" x14ac:dyDescent="0.45">
      <c r="A4" s="33">
        <v>2003</v>
      </c>
      <c r="B4" s="38">
        <v>126184002</v>
      </c>
      <c r="C4" s="39">
        <v>219756821</v>
      </c>
      <c r="D4" s="39">
        <v>279010892</v>
      </c>
      <c r="E4" s="39">
        <v>368401936</v>
      </c>
      <c r="F4" s="39">
        <v>432074888</v>
      </c>
      <c r="G4" s="39">
        <v>467159434</v>
      </c>
      <c r="H4" s="39">
        <v>499848183</v>
      </c>
      <c r="I4" s="39">
        <v>541495464</v>
      </c>
      <c r="J4" s="39">
        <v>591966793</v>
      </c>
      <c r="K4" s="39">
        <v>632569152</v>
      </c>
      <c r="L4" s="39">
        <v>631397148</v>
      </c>
      <c r="M4" s="39">
        <v>608444853</v>
      </c>
      <c r="N4" s="39">
        <v>605751492</v>
      </c>
      <c r="O4" s="39">
        <v>605300326</v>
      </c>
      <c r="P4" s="39">
        <v>605904134</v>
      </c>
      <c r="Q4" s="39">
        <v>606053284</v>
      </c>
      <c r="R4" s="39">
        <v>606079349</v>
      </c>
      <c r="S4" s="39">
        <v>618069125</v>
      </c>
      <c r="T4" s="39">
        <v>620066005</v>
      </c>
    </row>
    <row r="5" spans="1:21" ht="14.65" x14ac:dyDescent="0.45">
      <c r="A5" s="33">
        <v>2004</v>
      </c>
      <c r="B5" s="40">
        <v>142210193</v>
      </c>
      <c r="C5" s="41">
        <v>239836459</v>
      </c>
      <c r="D5" s="41">
        <v>329138877</v>
      </c>
      <c r="E5" s="41">
        <v>422941330</v>
      </c>
      <c r="F5" s="41">
        <v>464367516</v>
      </c>
      <c r="G5" s="41">
        <v>484834375</v>
      </c>
      <c r="H5" s="41">
        <v>490077979</v>
      </c>
      <c r="I5" s="41">
        <v>501124392</v>
      </c>
      <c r="J5" s="41">
        <v>514376661</v>
      </c>
      <c r="K5" s="41">
        <v>530474106</v>
      </c>
      <c r="L5" s="41">
        <v>528123690</v>
      </c>
      <c r="M5" s="41">
        <v>532751815</v>
      </c>
      <c r="N5" s="41">
        <v>530574231</v>
      </c>
      <c r="O5" s="41">
        <v>532990612</v>
      </c>
      <c r="P5" s="41">
        <v>532025286</v>
      </c>
      <c r="Q5" s="41">
        <v>532857421</v>
      </c>
      <c r="R5" s="41">
        <v>538796433</v>
      </c>
      <c r="S5" s="41">
        <v>544414934</v>
      </c>
    </row>
    <row r="6" spans="1:21" ht="14.65" x14ac:dyDescent="0.45">
      <c r="A6" s="33">
        <v>2005</v>
      </c>
      <c r="B6" s="40">
        <v>137601317</v>
      </c>
      <c r="C6" s="41">
        <v>241956853</v>
      </c>
      <c r="D6" s="41">
        <v>310093168</v>
      </c>
      <c r="E6" s="41">
        <v>427618492</v>
      </c>
      <c r="F6" s="41">
        <v>497285838</v>
      </c>
      <c r="G6" s="41">
        <v>505490609</v>
      </c>
      <c r="H6" s="41">
        <v>538577321</v>
      </c>
      <c r="I6" s="41">
        <v>545265948</v>
      </c>
      <c r="J6" s="41">
        <v>549920070</v>
      </c>
      <c r="K6" s="41">
        <v>551618336</v>
      </c>
      <c r="L6" s="41">
        <v>554499389</v>
      </c>
      <c r="M6" s="41">
        <v>554010128</v>
      </c>
      <c r="N6" s="41">
        <v>554304899</v>
      </c>
      <c r="O6" s="41">
        <v>555557228</v>
      </c>
      <c r="P6" s="41">
        <v>558028712</v>
      </c>
      <c r="Q6" s="41">
        <v>562266312</v>
      </c>
      <c r="R6" s="41">
        <v>562408866</v>
      </c>
    </row>
    <row r="7" spans="1:21" ht="14.65" x14ac:dyDescent="0.45">
      <c r="A7" s="33">
        <v>2006</v>
      </c>
      <c r="B7" s="40">
        <v>175323232</v>
      </c>
      <c r="C7" s="41">
        <v>293196630</v>
      </c>
      <c r="D7" s="41">
        <v>384833617</v>
      </c>
      <c r="E7" s="41">
        <v>528015605</v>
      </c>
      <c r="F7" s="41">
        <v>569253882</v>
      </c>
      <c r="G7" s="41">
        <v>593720828</v>
      </c>
      <c r="H7" s="41">
        <v>615769196</v>
      </c>
      <c r="I7" s="41">
        <v>614563736</v>
      </c>
      <c r="J7" s="41">
        <v>623199754</v>
      </c>
      <c r="K7" s="41">
        <v>625600316</v>
      </c>
      <c r="L7" s="41">
        <v>629081969</v>
      </c>
      <c r="M7" s="41">
        <v>632057818</v>
      </c>
      <c r="N7" s="41">
        <v>633332082</v>
      </c>
      <c r="O7" s="41">
        <v>631576963</v>
      </c>
      <c r="P7" s="41">
        <v>631761298</v>
      </c>
      <c r="Q7" s="41">
        <v>635593390</v>
      </c>
    </row>
    <row r="8" spans="1:21" ht="14.65" x14ac:dyDescent="0.45">
      <c r="A8" s="33">
        <v>2007</v>
      </c>
      <c r="B8" s="40">
        <v>170560121</v>
      </c>
      <c r="C8" s="41">
        <v>331400600</v>
      </c>
      <c r="D8" s="41">
        <v>459186292</v>
      </c>
      <c r="E8" s="41">
        <v>570968820</v>
      </c>
      <c r="F8" s="41">
        <v>625741632</v>
      </c>
      <c r="G8" s="41">
        <v>665844798</v>
      </c>
      <c r="H8" s="41">
        <v>692651946</v>
      </c>
      <c r="I8" s="41">
        <v>720102668</v>
      </c>
      <c r="J8" s="41">
        <v>714608170</v>
      </c>
      <c r="K8" s="41">
        <v>715275795</v>
      </c>
      <c r="L8" s="41">
        <v>727711460</v>
      </c>
      <c r="M8" s="41">
        <v>726773090</v>
      </c>
      <c r="N8" s="41">
        <v>730428827</v>
      </c>
      <c r="O8" s="41">
        <v>739079863</v>
      </c>
      <c r="P8" s="41">
        <v>741142686</v>
      </c>
    </row>
    <row r="9" spans="1:21" ht="14.65" x14ac:dyDescent="0.45">
      <c r="A9" s="33">
        <v>2008</v>
      </c>
      <c r="B9" s="40">
        <v>224253252</v>
      </c>
      <c r="C9" s="41">
        <v>385759770</v>
      </c>
      <c r="D9" s="41">
        <v>486478723</v>
      </c>
      <c r="E9" s="41">
        <v>618802864</v>
      </c>
      <c r="F9" s="41">
        <v>696675606</v>
      </c>
      <c r="G9" s="41">
        <v>744193812</v>
      </c>
      <c r="H9" s="41">
        <v>761261893</v>
      </c>
      <c r="I9" s="41">
        <v>788944886</v>
      </c>
      <c r="J9" s="41">
        <v>791643053</v>
      </c>
      <c r="K9" s="41">
        <v>793075417</v>
      </c>
      <c r="L9" s="41">
        <v>794640737</v>
      </c>
      <c r="M9" s="41">
        <v>797450704</v>
      </c>
      <c r="N9" s="41">
        <v>805616432</v>
      </c>
      <c r="O9" s="41">
        <v>805829105</v>
      </c>
    </row>
    <row r="10" spans="1:21" ht="14.65" x14ac:dyDescent="0.45">
      <c r="A10" s="33">
        <v>2009</v>
      </c>
      <c r="B10" s="40">
        <v>443191928</v>
      </c>
      <c r="C10" s="41">
        <v>595697762</v>
      </c>
      <c r="D10" s="41">
        <v>777643649</v>
      </c>
      <c r="E10" s="41">
        <v>898803777</v>
      </c>
      <c r="F10" s="41">
        <v>980770573</v>
      </c>
      <c r="G10" s="41">
        <v>1014653521</v>
      </c>
      <c r="H10" s="41">
        <v>976324028</v>
      </c>
      <c r="I10" s="41">
        <v>993635456</v>
      </c>
      <c r="J10" s="41">
        <v>987402080</v>
      </c>
      <c r="K10" s="41">
        <v>991919106</v>
      </c>
      <c r="L10" s="41">
        <v>992910205</v>
      </c>
      <c r="M10" s="41">
        <v>995633872</v>
      </c>
      <c r="N10" s="41">
        <v>997781228</v>
      </c>
    </row>
    <row r="11" spans="1:21" ht="14.65" x14ac:dyDescent="0.45">
      <c r="A11" s="33">
        <v>2010</v>
      </c>
      <c r="B11" s="40">
        <v>209780387</v>
      </c>
      <c r="C11" s="41">
        <v>352955770</v>
      </c>
      <c r="D11" s="41">
        <v>456368295</v>
      </c>
      <c r="E11" s="41">
        <v>592459101</v>
      </c>
      <c r="F11" s="41">
        <v>661016768</v>
      </c>
      <c r="G11" s="41">
        <v>686865282</v>
      </c>
      <c r="H11" s="41">
        <v>709071972</v>
      </c>
      <c r="I11" s="41">
        <v>723404056</v>
      </c>
      <c r="J11" s="41">
        <v>738470249</v>
      </c>
      <c r="K11" s="41">
        <v>740162734</v>
      </c>
      <c r="L11" s="41">
        <v>742341805</v>
      </c>
      <c r="M11" s="41">
        <v>752365420</v>
      </c>
    </row>
    <row r="12" spans="1:21" ht="14.65" x14ac:dyDescent="0.45">
      <c r="A12" s="33">
        <v>2011</v>
      </c>
      <c r="B12" s="40">
        <v>227659694</v>
      </c>
      <c r="C12" s="41">
        <v>426682533</v>
      </c>
      <c r="D12" s="41">
        <v>546025535</v>
      </c>
      <c r="E12" s="41">
        <v>686888111</v>
      </c>
      <c r="F12" s="41">
        <v>787945426</v>
      </c>
      <c r="G12" s="41">
        <v>825488943</v>
      </c>
      <c r="H12" s="41">
        <v>932460042</v>
      </c>
      <c r="I12" s="41">
        <v>939164893</v>
      </c>
      <c r="J12" s="41">
        <v>951449659</v>
      </c>
      <c r="K12" s="41">
        <v>1036011833</v>
      </c>
      <c r="L12" s="41">
        <v>1022950253</v>
      </c>
    </row>
    <row r="13" spans="1:21" ht="14.65" x14ac:dyDescent="0.45">
      <c r="A13" s="33">
        <v>2012</v>
      </c>
      <c r="B13" s="40">
        <v>232734439</v>
      </c>
      <c r="C13" s="41">
        <v>442978076</v>
      </c>
      <c r="D13" s="41">
        <v>535383801</v>
      </c>
      <c r="E13" s="41">
        <v>665705367</v>
      </c>
      <c r="F13" s="41">
        <v>750942003</v>
      </c>
      <c r="G13" s="41">
        <v>796993878</v>
      </c>
      <c r="H13" s="41">
        <v>817279944</v>
      </c>
      <c r="I13" s="41">
        <v>836945150</v>
      </c>
      <c r="J13" s="41">
        <v>845449526</v>
      </c>
      <c r="K13" s="41">
        <v>846751374</v>
      </c>
    </row>
    <row r="14" spans="1:21" ht="14.65" x14ac:dyDescent="0.45">
      <c r="A14" s="33">
        <v>2013</v>
      </c>
      <c r="B14" s="40">
        <v>256498863</v>
      </c>
      <c r="C14" s="41">
        <v>414869771</v>
      </c>
      <c r="D14" s="41">
        <v>549405976</v>
      </c>
      <c r="E14" s="41">
        <v>676582025</v>
      </c>
      <c r="F14" s="41">
        <v>758219735</v>
      </c>
      <c r="G14" s="41">
        <v>781158024</v>
      </c>
      <c r="H14" s="41">
        <v>785509081</v>
      </c>
      <c r="I14" s="41">
        <v>795730097</v>
      </c>
      <c r="J14" s="41">
        <v>821307763</v>
      </c>
    </row>
    <row r="15" spans="1:21" ht="14.65" x14ac:dyDescent="0.45">
      <c r="A15" s="33">
        <v>2014</v>
      </c>
      <c r="B15" s="40">
        <v>221934352</v>
      </c>
      <c r="C15" s="41">
        <v>451768853</v>
      </c>
      <c r="D15" s="41">
        <v>633889559</v>
      </c>
      <c r="E15" s="41">
        <v>787946254</v>
      </c>
      <c r="F15" s="41">
        <v>861724884</v>
      </c>
      <c r="G15" s="41">
        <v>944253104</v>
      </c>
      <c r="H15" s="41">
        <v>997626749</v>
      </c>
      <c r="I15" s="41">
        <v>1022934297</v>
      </c>
    </row>
    <row r="16" spans="1:21" ht="14.65" x14ac:dyDescent="0.45">
      <c r="A16" s="33">
        <v>2015</v>
      </c>
      <c r="B16" s="40">
        <v>248550650</v>
      </c>
      <c r="C16" s="41">
        <v>426039390</v>
      </c>
      <c r="D16" s="41">
        <v>563682818</v>
      </c>
      <c r="E16" s="41">
        <v>703791061</v>
      </c>
      <c r="F16" s="41">
        <v>804865057</v>
      </c>
      <c r="G16" s="41">
        <v>857587740</v>
      </c>
      <c r="H16" s="41">
        <v>907558763</v>
      </c>
    </row>
    <row r="17" spans="1:20" ht="14.65" x14ac:dyDescent="0.45">
      <c r="A17" s="33">
        <v>2016</v>
      </c>
      <c r="B17" s="40">
        <v>301408946</v>
      </c>
      <c r="C17" s="41">
        <v>522157750</v>
      </c>
      <c r="D17" s="41">
        <v>663574648</v>
      </c>
      <c r="E17" s="41">
        <v>872283534</v>
      </c>
      <c r="F17" s="41">
        <v>993884714</v>
      </c>
      <c r="G17" s="41">
        <v>1044638016</v>
      </c>
    </row>
    <row r="18" spans="1:20" ht="14.65" x14ac:dyDescent="0.45">
      <c r="A18" s="33">
        <v>2017</v>
      </c>
      <c r="B18" s="40">
        <v>313223857</v>
      </c>
      <c r="C18" s="41">
        <v>528772174</v>
      </c>
      <c r="D18" s="41">
        <v>685036615</v>
      </c>
      <c r="E18" s="41">
        <v>890570394</v>
      </c>
      <c r="F18" s="41">
        <v>1080009571</v>
      </c>
    </row>
    <row r="19" spans="1:20" ht="14.65" x14ac:dyDescent="0.45">
      <c r="A19" s="33">
        <v>2018</v>
      </c>
      <c r="B19" s="40">
        <v>264032058</v>
      </c>
      <c r="C19" s="41">
        <v>478219600</v>
      </c>
      <c r="D19" s="41">
        <v>626996217</v>
      </c>
      <c r="E19" s="41">
        <v>867533904</v>
      </c>
    </row>
    <row r="20" spans="1:20" ht="14.65" x14ac:dyDescent="0.45">
      <c r="A20" s="33">
        <v>2019</v>
      </c>
      <c r="B20" s="40">
        <v>311992454</v>
      </c>
      <c r="C20" s="41">
        <v>481888327</v>
      </c>
      <c r="D20" s="41">
        <v>709417462</v>
      </c>
    </row>
    <row r="21" spans="1:20" ht="14.65" x14ac:dyDescent="0.45">
      <c r="A21" s="33">
        <v>2020</v>
      </c>
      <c r="B21" s="40">
        <v>244044444</v>
      </c>
      <c r="C21" s="41">
        <v>451442144</v>
      </c>
    </row>
    <row r="22" spans="1:20" ht="14.65" x14ac:dyDescent="0.45">
      <c r="A22" s="33">
        <v>2021</v>
      </c>
      <c r="B22" s="40">
        <v>285426299</v>
      </c>
    </row>
    <row r="24" spans="1:20" ht="14.65" x14ac:dyDescent="0.45">
      <c r="A24" s="34" t="s">
        <v>12</v>
      </c>
    </row>
    <row r="25" spans="1:20" ht="14.65" x14ac:dyDescent="0.45">
      <c r="A25" s="35" t="s">
        <v>11</v>
      </c>
      <c r="B25" s="37">
        <v>0</v>
      </c>
      <c r="C25" s="37">
        <v>1</v>
      </c>
      <c r="D25" s="37">
        <v>2</v>
      </c>
      <c r="E25" s="37">
        <v>3</v>
      </c>
      <c r="F25" s="37">
        <v>4</v>
      </c>
      <c r="G25" s="37">
        <v>5</v>
      </c>
      <c r="H25" s="37">
        <v>6</v>
      </c>
      <c r="I25" s="37">
        <v>7</v>
      </c>
      <c r="J25" s="37">
        <v>8</v>
      </c>
      <c r="K25" s="37">
        <v>9</v>
      </c>
      <c r="L25" s="37">
        <v>10</v>
      </c>
      <c r="M25" s="37">
        <v>11</v>
      </c>
      <c r="N25" s="37">
        <v>12</v>
      </c>
      <c r="O25" s="37">
        <v>13</v>
      </c>
      <c r="P25" s="37">
        <v>14</v>
      </c>
      <c r="Q25" s="37">
        <v>15</v>
      </c>
      <c r="R25" s="37">
        <v>16</v>
      </c>
      <c r="S25" s="37">
        <v>17</v>
      </c>
      <c r="T25" s="37">
        <v>18</v>
      </c>
    </row>
    <row r="26" spans="1:20" ht="14.65" x14ac:dyDescent="0.45">
      <c r="A26" s="33">
        <v>2003</v>
      </c>
      <c r="B26" s="42">
        <v>126184.00199999999</v>
      </c>
      <c r="C26" s="43">
        <v>219756.821</v>
      </c>
      <c r="D26" s="43">
        <v>279010.89199999999</v>
      </c>
      <c r="E26" s="43">
        <v>368401.93599999999</v>
      </c>
      <c r="F26" s="43">
        <v>432074.88799999998</v>
      </c>
      <c r="G26" s="43">
        <v>467159.43400000001</v>
      </c>
      <c r="H26" s="43">
        <v>499848.18300000002</v>
      </c>
      <c r="I26" s="43">
        <v>541495.46400000004</v>
      </c>
      <c r="J26" s="43">
        <v>591966.79299999995</v>
      </c>
      <c r="K26" s="43">
        <v>620066.005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</row>
    <row r="27" spans="1:20" ht="14.65" x14ac:dyDescent="0.45">
      <c r="A27" s="33">
        <v>2004</v>
      </c>
      <c r="B27" s="44">
        <v>142210.193</v>
      </c>
      <c r="C27" s="43">
        <v>239836.459</v>
      </c>
      <c r="D27" s="43">
        <v>329138.87699999998</v>
      </c>
      <c r="E27" s="43">
        <v>422941.33</v>
      </c>
      <c r="F27" s="43">
        <v>464367.516</v>
      </c>
      <c r="G27" s="43">
        <v>484834.375</v>
      </c>
      <c r="H27" s="43">
        <v>490077.97899999999</v>
      </c>
      <c r="I27" s="43">
        <v>501124.39199999999</v>
      </c>
      <c r="J27" s="43">
        <v>514376.66100000002</v>
      </c>
      <c r="K27" s="43">
        <v>544414.93400000001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</row>
    <row r="28" spans="1:20" ht="14.65" x14ac:dyDescent="0.45">
      <c r="A28" s="33">
        <v>2005</v>
      </c>
      <c r="B28" s="44">
        <v>137601.31700000001</v>
      </c>
      <c r="C28" s="43">
        <v>241956.853</v>
      </c>
      <c r="D28" s="43">
        <v>310093.16800000001</v>
      </c>
      <c r="E28" s="43">
        <v>427618.49200000003</v>
      </c>
      <c r="F28" s="43">
        <v>497285.83799999999</v>
      </c>
      <c r="G28" s="43">
        <v>505490.609</v>
      </c>
      <c r="H28" s="43">
        <v>538577.321</v>
      </c>
      <c r="I28" s="43">
        <v>545265.94799999997</v>
      </c>
      <c r="J28" s="43">
        <v>549920.06999999995</v>
      </c>
      <c r="K28" s="43">
        <v>562408.86600000004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</row>
    <row r="29" spans="1:20" ht="14.65" x14ac:dyDescent="0.45">
      <c r="A29" s="33">
        <v>2006</v>
      </c>
      <c r="B29" s="44">
        <v>175323.23199999999</v>
      </c>
      <c r="C29" s="43">
        <v>293196.63</v>
      </c>
      <c r="D29" s="43">
        <v>384833.61700000003</v>
      </c>
      <c r="E29" s="43">
        <v>528015.60499999998</v>
      </c>
      <c r="F29" s="43">
        <v>569253.88199999998</v>
      </c>
      <c r="G29" s="43">
        <v>593720.82799999998</v>
      </c>
      <c r="H29" s="43">
        <v>615769.196</v>
      </c>
      <c r="I29" s="43">
        <v>614563.73600000003</v>
      </c>
      <c r="J29" s="43">
        <v>623199.75399999996</v>
      </c>
      <c r="K29" s="43">
        <v>635593.39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</row>
    <row r="30" spans="1:20" ht="14.65" x14ac:dyDescent="0.45">
      <c r="A30" s="33">
        <v>2007</v>
      </c>
      <c r="B30" s="44">
        <v>170560.12100000001</v>
      </c>
      <c r="C30" s="43">
        <v>331400.59999999998</v>
      </c>
      <c r="D30" s="43">
        <v>459186.29200000002</v>
      </c>
      <c r="E30" s="43">
        <v>570968.81999999995</v>
      </c>
      <c r="F30" s="43">
        <v>625741.63199999998</v>
      </c>
      <c r="G30" s="43">
        <v>665844.79799999995</v>
      </c>
      <c r="H30" s="43">
        <v>692651.946</v>
      </c>
      <c r="I30" s="43">
        <v>720102.66799999995</v>
      </c>
      <c r="J30" s="43">
        <v>714608.17</v>
      </c>
      <c r="K30" s="43">
        <v>741142.68599999999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</row>
    <row r="31" spans="1:20" ht="14.65" x14ac:dyDescent="0.45">
      <c r="A31" s="33">
        <v>2008</v>
      </c>
      <c r="B31" s="44">
        <v>224253.25200000001</v>
      </c>
      <c r="C31" s="43">
        <v>385759.77</v>
      </c>
      <c r="D31" s="43">
        <v>486478.723</v>
      </c>
      <c r="E31" s="43">
        <v>618802.86399999994</v>
      </c>
      <c r="F31" s="43">
        <v>696675.60600000003</v>
      </c>
      <c r="G31" s="43">
        <v>744193.81200000003</v>
      </c>
      <c r="H31" s="43">
        <v>761261.89300000004</v>
      </c>
      <c r="I31" s="43">
        <v>788944.88600000006</v>
      </c>
      <c r="J31" s="43">
        <v>791643.05299999996</v>
      </c>
      <c r="K31" s="43">
        <v>805829.10499999998</v>
      </c>
      <c r="L31" s="43">
        <v>0</v>
      </c>
      <c r="M31" s="43">
        <v>0</v>
      </c>
      <c r="N31" s="43">
        <v>0</v>
      </c>
      <c r="O31" s="43">
        <v>0</v>
      </c>
    </row>
    <row r="32" spans="1:20" ht="14.65" x14ac:dyDescent="0.45">
      <c r="A32" s="33">
        <v>2009</v>
      </c>
      <c r="B32" s="44">
        <v>443191.92800000001</v>
      </c>
      <c r="C32" s="43">
        <v>595697.76199999999</v>
      </c>
      <c r="D32" s="43">
        <v>777643.64899999998</v>
      </c>
      <c r="E32" s="43">
        <v>898803.777</v>
      </c>
      <c r="F32" s="43">
        <v>980770.57299999997</v>
      </c>
      <c r="G32" s="43">
        <v>1014653.5209999999</v>
      </c>
      <c r="H32" s="43">
        <v>976324.02800000005</v>
      </c>
      <c r="I32" s="43">
        <v>993635.45600000001</v>
      </c>
      <c r="J32" s="43">
        <v>987402.08</v>
      </c>
      <c r="K32" s="43">
        <v>997781.228</v>
      </c>
      <c r="L32" s="43">
        <v>0</v>
      </c>
      <c r="M32" s="43">
        <v>0</v>
      </c>
      <c r="N32" s="43">
        <v>0</v>
      </c>
    </row>
    <row r="33" spans="1:20" ht="14.65" x14ac:dyDescent="0.45">
      <c r="A33" s="33">
        <v>2010</v>
      </c>
      <c r="B33" s="44">
        <v>209780.38699999999</v>
      </c>
      <c r="C33" s="43">
        <v>352955.77</v>
      </c>
      <c r="D33" s="43">
        <v>456368.29499999998</v>
      </c>
      <c r="E33" s="43">
        <v>592459.10100000002</v>
      </c>
      <c r="F33" s="43">
        <v>661016.76800000004</v>
      </c>
      <c r="G33" s="43">
        <v>686865.28200000001</v>
      </c>
      <c r="H33" s="43">
        <v>709071.97199999995</v>
      </c>
      <c r="I33" s="43">
        <v>723404.05599999998</v>
      </c>
      <c r="J33" s="43">
        <v>738470.24899999995</v>
      </c>
      <c r="K33" s="43">
        <v>752365.42</v>
      </c>
      <c r="L33" s="43">
        <v>0</v>
      </c>
      <c r="M33" s="43">
        <v>0</v>
      </c>
    </row>
    <row r="34" spans="1:20" ht="14.65" x14ac:dyDescent="0.45">
      <c r="A34" s="33">
        <v>2011</v>
      </c>
      <c r="B34" s="44">
        <v>227659.69399999999</v>
      </c>
      <c r="C34" s="43">
        <v>426682.533</v>
      </c>
      <c r="D34" s="43">
        <v>546025.53500000003</v>
      </c>
      <c r="E34" s="43">
        <v>686888.11100000003</v>
      </c>
      <c r="F34" s="43">
        <v>787945.42599999998</v>
      </c>
      <c r="G34" s="43">
        <v>825488.94299999997</v>
      </c>
      <c r="H34" s="43">
        <v>932460.04200000002</v>
      </c>
      <c r="I34" s="43">
        <v>939164.89300000004</v>
      </c>
      <c r="J34" s="43">
        <v>951449.65899999999</v>
      </c>
      <c r="K34" s="43">
        <v>1022950.253</v>
      </c>
      <c r="L34" s="43">
        <v>0</v>
      </c>
    </row>
    <row r="35" spans="1:20" ht="14.65" x14ac:dyDescent="0.45">
      <c r="A35" s="33">
        <v>2012</v>
      </c>
      <c r="B35" s="44">
        <v>232734.43900000001</v>
      </c>
      <c r="C35" s="43">
        <v>442978.076</v>
      </c>
      <c r="D35" s="43">
        <v>535383.80099999998</v>
      </c>
      <c r="E35" s="43">
        <v>665705.36699999997</v>
      </c>
      <c r="F35" s="43">
        <v>750942.00300000003</v>
      </c>
      <c r="G35" s="43">
        <v>796993.87800000003</v>
      </c>
      <c r="H35" s="43">
        <v>817279.94400000002</v>
      </c>
      <c r="I35" s="43">
        <v>836945.15</v>
      </c>
      <c r="J35" s="43">
        <v>845449.52599999995</v>
      </c>
      <c r="K35" s="43">
        <v>846751.37399999995</v>
      </c>
    </row>
    <row r="36" spans="1:20" ht="14.65" x14ac:dyDescent="0.45">
      <c r="A36" s="33">
        <v>2013</v>
      </c>
      <c r="B36" s="44">
        <v>256498.86300000001</v>
      </c>
      <c r="C36" s="43">
        <v>414869.77100000001</v>
      </c>
      <c r="D36" s="43">
        <v>549405.97600000002</v>
      </c>
      <c r="E36" s="43">
        <v>676582.02500000002</v>
      </c>
      <c r="F36" s="43">
        <v>758219.73499999999</v>
      </c>
      <c r="G36" s="43">
        <v>781158.02399999998</v>
      </c>
      <c r="H36" s="43">
        <v>785509.08100000001</v>
      </c>
      <c r="I36" s="43">
        <v>795730.09699999995</v>
      </c>
      <c r="J36" s="43">
        <v>821307.76300000004</v>
      </c>
    </row>
    <row r="37" spans="1:20" ht="14.65" x14ac:dyDescent="0.45">
      <c r="A37" s="33">
        <v>2014</v>
      </c>
      <c r="B37" s="44">
        <v>221934.35200000001</v>
      </c>
      <c r="C37" s="43">
        <v>451768.853</v>
      </c>
      <c r="D37" s="43">
        <v>633889.55900000001</v>
      </c>
      <c r="E37" s="43">
        <v>787946.25399999996</v>
      </c>
      <c r="F37" s="43">
        <v>861724.88399999996</v>
      </c>
      <c r="G37" s="43">
        <v>944253.10400000005</v>
      </c>
      <c r="H37" s="43">
        <v>997626.74899999995</v>
      </c>
      <c r="I37" s="43">
        <v>1022934.297</v>
      </c>
    </row>
    <row r="38" spans="1:20" ht="14.65" x14ac:dyDescent="0.45">
      <c r="A38" s="33">
        <v>2015</v>
      </c>
      <c r="B38" s="44">
        <v>248550.65</v>
      </c>
      <c r="C38" s="43">
        <v>426039.39</v>
      </c>
      <c r="D38" s="43">
        <v>563682.81799999997</v>
      </c>
      <c r="E38" s="43">
        <v>703791.06099999999</v>
      </c>
      <c r="F38" s="43">
        <v>804865.05700000003</v>
      </c>
      <c r="G38" s="43">
        <v>857587.74</v>
      </c>
      <c r="H38" s="43">
        <v>907558.76300000004</v>
      </c>
    </row>
    <row r="39" spans="1:20" ht="14.65" x14ac:dyDescent="0.45">
      <c r="A39" s="33">
        <v>2016</v>
      </c>
      <c r="B39" s="44">
        <v>301408.946</v>
      </c>
      <c r="C39" s="43">
        <v>522157.75</v>
      </c>
      <c r="D39" s="43">
        <v>663574.64800000004</v>
      </c>
      <c r="E39" s="43">
        <v>872283.53399999999</v>
      </c>
      <c r="F39" s="43">
        <v>993884.71400000004</v>
      </c>
      <c r="G39" s="43">
        <v>1044638.0159999999</v>
      </c>
    </row>
    <row r="40" spans="1:20" ht="14.65" x14ac:dyDescent="0.45">
      <c r="A40" s="33">
        <v>2017</v>
      </c>
      <c r="B40" s="44">
        <v>313223.85700000002</v>
      </c>
      <c r="C40" s="43">
        <v>528772.174</v>
      </c>
      <c r="D40" s="43">
        <v>685036.61499999999</v>
      </c>
      <c r="E40" s="43">
        <v>890570.39399999997</v>
      </c>
      <c r="F40" s="43">
        <v>1080009.571</v>
      </c>
    </row>
    <row r="41" spans="1:20" ht="14.65" x14ac:dyDescent="0.45">
      <c r="A41" s="33">
        <v>2018</v>
      </c>
      <c r="B41" s="44">
        <v>264032.05800000002</v>
      </c>
      <c r="C41" s="43">
        <v>478219.6</v>
      </c>
      <c r="D41" s="43">
        <v>626996.21699999995</v>
      </c>
      <c r="E41" s="43">
        <v>867533.90399999998</v>
      </c>
    </row>
    <row r="42" spans="1:20" ht="14.65" x14ac:dyDescent="0.45">
      <c r="A42" s="33">
        <v>2019</v>
      </c>
      <c r="B42" s="44">
        <v>311992.45400000003</v>
      </c>
      <c r="C42" s="43">
        <v>481888.32699999999</v>
      </c>
      <c r="D42" s="43">
        <v>709417.46200000006</v>
      </c>
    </row>
    <row r="43" spans="1:20" ht="14.65" x14ac:dyDescent="0.45">
      <c r="A43" s="33">
        <v>2020</v>
      </c>
      <c r="B43" s="44">
        <v>244041.52</v>
      </c>
      <c r="C43" s="43">
        <v>451439.22</v>
      </c>
    </row>
    <row r="44" spans="1:20" ht="14.65" x14ac:dyDescent="0.45">
      <c r="A44" s="33">
        <v>2021</v>
      </c>
      <c r="B44" s="44">
        <v>285426.299</v>
      </c>
    </row>
    <row r="46" spans="1:20" ht="14.65" x14ac:dyDescent="0.45">
      <c r="A46" s="34" t="s">
        <v>13</v>
      </c>
    </row>
    <row r="47" spans="1:20" ht="14.65" x14ac:dyDescent="0.45">
      <c r="A47" s="35" t="s">
        <v>11</v>
      </c>
      <c r="B47" s="37">
        <v>0</v>
      </c>
      <c r="C47" s="37">
        <v>1</v>
      </c>
      <c r="D47" s="37">
        <v>2</v>
      </c>
      <c r="E47" s="37">
        <v>3</v>
      </c>
      <c r="F47" s="37">
        <v>4</v>
      </c>
      <c r="G47" s="37">
        <v>5</v>
      </c>
      <c r="H47" s="37">
        <v>6</v>
      </c>
      <c r="I47" s="37">
        <v>7</v>
      </c>
      <c r="J47" s="37">
        <v>8</v>
      </c>
      <c r="K47" s="37">
        <v>9</v>
      </c>
      <c r="L47" s="37">
        <v>10</v>
      </c>
      <c r="M47" s="37">
        <v>11</v>
      </c>
      <c r="N47" s="37">
        <v>12</v>
      </c>
      <c r="O47" s="37">
        <v>13</v>
      </c>
      <c r="P47" s="37">
        <v>14</v>
      </c>
      <c r="Q47" s="37">
        <v>15</v>
      </c>
      <c r="R47" s="37">
        <v>16</v>
      </c>
      <c r="S47" s="37">
        <v>17</v>
      </c>
      <c r="T47" s="37">
        <v>18</v>
      </c>
    </row>
    <row r="48" spans="1:20" ht="14.65" x14ac:dyDescent="0.45">
      <c r="A48" s="33">
        <v>2003</v>
      </c>
      <c r="B48" s="45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7">
        <v>0</v>
      </c>
      <c r="L48" s="48"/>
      <c r="M48" s="48"/>
      <c r="N48" s="48"/>
      <c r="O48" s="48"/>
      <c r="P48" s="48"/>
      <c r="Q48" s="48"/>
      <c r="R48" s="48"/>
      <c r="S48" s="48"/>
      <c r="T48" s="48"/>
    </row>
    <row r="49" spans="1:19" ht="14.65" x14ac:dyDescent="0.45">
      <c r="A49" s="33">
        <v>2004</v>
      </c>
      <c r="B49" s="49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7">
        <v>0</v>
      </c>
      <c r="L49" s="48"/>
      <c r="M49" s="48"/>
      <c r="N49" s="48"/>
      <c r="O49" s="48"/>
      <c r="P49" s="48"/>
      <c r="Q49" s="48"/>
      <c r="R49" s="48"/>
      <c r="S49" s="48"/>
    </row>
    <row r="50" spans="1:19" ht="14.65" x14ac:dyDescent="0.45">
      <c r="A50" s="33">
        <v>2005</v>
      </c>
      <c r="B50" s="49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v>0</v>
      </c>
      <c r="K50" s="47">
        <v>0</v>
      </c>
      <c r="L50" s="48"/>
      <c r="M50" s="48"/>
      <c r="N50" s="48"/>
      <c r="O50" s="48"/>
      <c r="P50" s="48"/>
      <c r="Q50" s="48"/>
      <c r="R50" s="48"/>
    </row>
    <row r="51" spans="1:19" ht="14.65" x14ac:dyDescent="0.45">
      <c r="A51" s="33">
        <v>2006</v>
      </c>
      <c r="B51" s="49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7">
        <v>0</v>
      </c>
      <c r="L51" s="48"/>
      <c r="M51" s="48"/>
      <c r="N51" s="48"/>
      <c r="O51" s="48"/>
      <c r="P51" s="48"/>
      <c r="Q51" s="48"/>
    </row>
    <row r="52" spans="1:19" ht="14.65" x14ac:dyDescent="0.45">
      <c r="A52" s="33">
        <v>2007</v>
      </c>
      <c r="B52" s="49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7">
        <v>0</v>
      </c>
      <c r="L52" s="48"/>
      <c r="M52" s="48"/>
      <c r="N52" s="48"/>
      <c r="O52" s="48"/>
      <c r="P52" s="48"/>
    </row>
    <row r="53" spans="1:19" ht="14.65" x14ac:dyDescent="0.45">
      <c r="A53" s="33">
        <v>2008</v>
      </c>
      <c r="B53" s="49">
        <v>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7">
        <v>0</v>
      </c>
      <c r="L53" s="48"/>
      <c r="M53" s="48"/>
      <c r="N53" s="48"/>
      <c r="O53" s="48"/>
    </row>
    <row r="54" spans="1:19" ht="14.65" x14ac:dyDescent="0.45">
      <c r="A54" s="33">
        <v>2009</v>
      </c>
      <c r="B54" s="49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7">
        <v>0</v>
      </c>
      <c r="L54" s="48"/>
      <c r="M54" s="48"/>
      <c r="N54" s="48"/>
    </row>
    <row r="55" spans="1:19" ht="14.65" x14ac:dyDescent="0.45">
      <c r="A55" s="33">
        <v>2010</v>
      </c>
      <c r="B55" s="49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7">
        <v>0</v>
      </c>
      <c r="L55" s="48"/>
      <c r="M55" s="48"/>
    </row>
    <row r="56" spans="1:19" ht="14.65" x14ac:dyDescent="0.45">
      <c r="A56" s="33">
        <v>2011</v>
      </c>
      <c r="B56" s="49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7">
        <v>0</v>
      </c>
      <c r="L56" s="48"/>
    </row>
    <row r="57" spans="1:19" ht="14.65" x14ac:dyDescent="0.45">
      <c r="A57" s="33">
        <v>2012</v>
      </c>
      <c r="B57" s="49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  <c r="H57" s="46">
        <v>0</v>
      </c>
      <c r="I57" s="46">
        <v>0</v>
      </c>
      <c r="J57" s="46">
        <v>0</v>
      </c>
      <c r="K57" s="47">
        <v>0</v>
      </c>
    </row>
    <row r="58" spans="1:19" ht="14.65" x14ac:dyDescent="0.45">
      <c r="A58" s="33">
        <v>2013</v>
      </c>
      <c r="B58" s="49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  <c r="H58" s="46">
        <v>0</v>
      </c>
      <c r="I58" s="46">
        <v>0</v>
      </c>
      <c r="J58" s="46">
        <v>0</v>
      </c>
      <c r="K58" s="50"/>
    </row>
    <row r="59" spans="1:19" ht="14.65" x14ac:dyDescent="0.45">
      <c r="A59" s="33">
        <v>2014</v>
      </c>
      <c r="B59" s="49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50"/>
      <c r="K59" s="50"/>
    </row>
    <row r="60" spans="1:19" ht="14.65" x14ac:dyDescent="0.45">
      <c r="A60" s="33">
        <v>2015</v>
      </c>
      <c r="B60" s="49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50"/>
      <c r="J60" s="50"/>
      <c r="K60" s="50"/>
    </row>
    <row r="61" spans="1:19" ht="14.65" x14ac:dyDescent="0.45">
      <c r="A61" s="33">
        <v>2016</v>
      </c>
      <c r="B61" s="49">
        <v>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50"/>
      <c r="I61" s="50"/>
      <c r="J61" s="50"/>
      <c r="K61" s="50"/>
    </row>
    <row r="62" spans="1:19" ht="14.65" x14ac:dyDescent="0.45">
      <c r="A62" s="33">
        <v>2017</v>
      </c>
      <c r="B62" s="49">
        <v>0</v>
      </c>
      <c r="C62" s="46">
        <v>0</v>
      </c>
      <c r="D62" s="46">
        <v>0</v>
      </c>
      <c r="E62" s="46">
        <v>0</v>
      </c>
      <c r="F62" s="46">
        <v>0</v>
      </c>
      <c r="G62" s="50"/>
      <c r="H62" s="50"/>
      <c r="I62" s="50"/>
      <c r="J62" s="50"/>
      <c r="K62" s="50"/>
    </row>
    <row r="63" spans="1:19" ht="14.65" x14ac:dyDescent="0.45">
      <c r="A63" s="33">
        <v>2018</v>
      </c>
      <c r="B63" s="49">
        <v>0</v>
      </c>
      <c r="C63" s="46">
        <v>0</v>
      </c>
      <c r="D63" s="46">
        <v>0</v>
      </c>
      <c r="E63" s="46">
        <v>0</v>
      </c>
      <c r="F63" s="50"/>
      <c r="G63" s="50"/>
      <c r="H63" s="50"/>
      <c r="I63" s="50"/>
      <c r="J63" s="50"/>
      <c r="K63" s="50"/>
    </row>
    <row r="64" spans="1:19" ht="14.65" x14ac:dyDescent="0.45">
      <c r="A64" s="33">
        <v>2019</v>
      </c>
      <c r="B64" s="49">
        <v>0</v>
      </c>
      <c r="C64" s="46">
        <v>0</v>
      </c>
      <c r="D64" s="46">
        <v>0</v>
      </c>
      <c r="E64" s="50"/>
      <c r="F64" s="50"/>
      <c r="G64" s="50"/>
      <c r="H64" s="50"/>
      <c r="I64" s="50"/>
      <c r="J64" s="50"/>
      <c r="K64" s="50"/>
    </row>
    <row r="65" spans="1:20" ht="14.65" x14ac:dyDescent="0.45">
      <c r="A65" s="33">
        <v>2020</v>
      </c>
      <c r="B65" s="49">
        <v>2924</v>
      </c>
      <c r="C65" s="46">
        <v>2924</v>
      </c>
      <c r="D65" s="50"/>
      <c r="E65" s="50"/>
      <c r="F65" s="50"/>
      <c r="G65" s="50"/>
      <c r="H65" s="50"/>
      <c r="I65" s="50"/>
      <c r="J65" s="50"/>
      <c r="K65" s="50"/>
    </row>
    <row r="66" spans="1:20" ht="14.65" x14ac:dyDescent="0.45">
      <c r="A66" s="33">
        <v>2021</v>
      </c>
      <c r="B66" s="49">
        <v>0</v>
      </c>
      <c r="C66" s="50"/>
      <c r="D66" s="50"/>
      <c r="E66" s="50"/>
      <c r="F66" s="50"/>
      <c r="G66" s="50"/>
      <c r="H66" s="50"/>
      <c r="I66" s="50"/>
      <c r="J66" s="50"/>
      <c r="K66" s="50"/>
    </row>
    <row r="68" spans="1:20" ht="14.65" x14ac:dyDescent="0.45">
      <c r="A68" s="34" t="s">
        <v>14</v>
      </c>
    </row>
    <row r="69" spans="1:20" ht="14.65" x14ac:dyDescent="0.45">
      <c r="A69" s="35" t="s">
        <v>11</v>
      </c>
      <c r="B69" s="37">
        <v>0</v>
      </c>
      <c r="C69" s="37">
        <v>1</v>
      </c>
      <c r="D69" s="37">
        <v>2</v>
      </c>
      <c r="E69" s="37">
        <v>3</v>
      </c>
      <c r="F69" s="37">
        <v>4</v>
      </c>
      <c r="G69" s="37">
        <v>5</v>
      </c>
      <c r="H69" s="37">
        <v>6</v>
      </c>
      <c r="I69" s="37">
        <v>7</v>
      </c>
      <c r="J69" s="37">
        <v>8</v>
      </c>
      <c r="K69" s="37">
        <v>9</v>
      </c>
      <c r="L69" s="37">
        <v>10</v>
      </c>
      <c r="M69" s="37">
        <v>11</v>
      </c>
      <c r="N69" s="37">
        <v>12</v>
      </c>
      <c r="O69" s="37">
        <v>13</v>
      </c>
      <c r="P69" s="37">
        <v>14</v>
      </c>
      <c r="Q69" s="37">
        <v>15</v>
      </c>
      <c r="R69" s="37">
        <v>16</v>
      </c>
      <c r="S69" s="37">
        <v>17</v>
      </c>
      <c r="T69" s="37">
        <v>18</v>
      </c>
    </row>
    <row r="70" spans="1:20" ht="14.65" x14ac:dyDescent="0.45">
      <c r="A70" s="33">
        <v>2003</v>
      </c>
      <c r="B70" s="51">
        <v>0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3">
        <v>0</v>
      </c>
      <c r="L70" s="54"/>
      <c r="M70" s="54"/>
      <c r="N70" s="54"/>
      <c r="O70" s="54"/>
      <c r="P70" s="54"/>
      <c r="Q70" s="54"/>
      <c r="R70" s="54"/>
      <c r="S70" s="54"/>
      <c r="T70" s="54"/>
    </row>
    <row r="71" spans="1:20" ht="14.65" x14ac:dyDescent="0.45">
      <c r="A71" s="33">
        <v>2004</v>
      </c>
      <c r="B71" s="55"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3">
        <v>0</v>
      </c>
      <c r="L71" s="54"/>
      <c r="M71" s="54"/>
      <c r="N71" s="54"/>
      <c r="O71" s="54"/>
      <c r="P71" s="54"/>
      <c r="Q71" s="54"/>
      <c r="R71" s="54"/>
      <c r="S71" s="54"/>
    </row>
    <row r="72" spans="1:20" ht="14.65" x14ac:dyDescent="0.45">
      <c r="A72" s="33">
        <v>2005</v>
      </c>
      <c r="B72" s="55"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3">
        <v>0</v>
      </c>
      <c r="L72" s="54"/>
      <c r="M72" s="54"/>
      <c r="N72" s="54"/>
      <c r="O72" s="54"/>
      <c r="P72" s="54"/>
      <c r="Q72" s="54"/>
      <c r="R72" s="54"/>
    </row>
    <row r="73" spans="1:20" ht="14.65" x14ac:dyDescent="0.45">
      <c r="A73" s="33">
        <v>2006</v>
      </c>
      <c r="B73" s="55">
        <v>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3">
        <v>0</v>
      </c>
      <c r="L73" s="54"/>
      <c r="M73" s="54"/>
      <c r="N73" s="54"/>
      <c r="O73" s="54"/>
      <c r="P73" s="54"/>
      <c r="Q73" s="54"/>
    </row>
    <row r="74" spans="1:20" ht="14.65" x14ac:dyDescent="0.45">
      <c r="A74" s="33">
        <v>2007</v>
      </c>
      <c r="B74" s="55">
        <v>0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3">
        <v>0</v>
      </c>
      <c r="L74" s="54"/>
      <c r="M74" s="54"/>
      <c r="N74" s="54"/>
      <c r="O74" s="54"/>
      <c r="P74" s="54"/>
    </row>
    <row r="75" spans="1:20" ht="14.65" x14ac:dyDescent="0.45">
      <c r="A75" s="33">
        <v>2008</v>
      </c>
      <c r="B75" s="55">
        <v>0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3">
        <v>0</v>
      </c>
      <c r="L75" s="54"/>
      <c r="M75" s="54"/>
      <c r="N75" s="54"/>
      <c r="O75" s="54"/>
    </row>
    <row r="76" spans="1:20" ht="14.65" x14ac:dyDescent="0.45">
      <c r="A76" s="33">
        <v>2009</v>
      </c>
      <c r="B76" s="55">
        <v>0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3">
        <v>0</v>
      </c>
      <c r="L76" s="54"/>
      <c r="M76" s="54"/>
      <c r="N76" s="54"/>
    </row>
    <row r="77" spans="1:20" ht="14.65" x14ac:dyDescent="0.45">
      <c r="A77" s="33">
        <v>2010</v>
      </c>
      <c r="B77" s="55"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3">
        <v>0</v>
      </c>
      <c r="L77" s="54"/>
      <c r="M77" s="54"/>
    </row>
    <row r="78" spans="1:20" ht="14.65" x14ac:dyDescent="0.45">
      <c r="A78" s="33">
        <v>2011</v>
      </c>
      <c r="B78" s="55"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3">
        <v>0</v>
      </c>
      <c r="L78" s="54"/>
    </row>
    <row r="79" spans="1:20" ht="14.65" x14ac:dyDescent="0.45">
      <c r="A79" s="33">
        <v>2012</v>
      </c>
      <c r="B79" s="55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3">
        <v>0</v>
      </c>
    </row>
    <row r="80" spans="1:20" ht="14.65" x14ac:dyDescent="0.45">
      <c r="A80" s="33">
        <v>2013</v>
      </c>
      <c r="B80" s="55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</row>
    <row r="81" spans="1:9" ht="14.65" x14ac:dyDescent="0.45">
      <c r="A81" s="33">
        <v>2014</v>
      </c>
      <c r="B81" s="55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</row>
    <row r="82" spans="1:9" ht="14.65" x14ac:dyDescent="0.45">
      <c r="A82" s="33">
        <v>2015</v>
      </c>
      <c r="B82" s="55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</row>
    <row r="83" spans="1:9" ht="14.65" x14ac:dyDescent="0.45">
      <c r="A83" s="33">
        <v>2016</v>
      </c>
      <c r="B83" s="55">
        <v>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</row>
    <row r="84" spans="1:9" ht="14.65" x14ac:dyDescent="0.45">
      <c r="A84" s="33">
        <v>2017</v>
      </c>
      <c r="B84" s="55">
        <v>0</v>
      </c>
      <c r="C84" s="52">
        <v>0</v>
      </c>
      <c r="D84" s="52">
        <v>0</v>
      </c>
      <c r="E84" s="52">
        <v>0</v>
      </c>
      <c r="F84" s="52">
        <v>0</v>
      </c>
    </row>
    <row r="85" spans="1:9" ht="14.65" x14ac:dyDescent="0.45">
      <c r="A85" s="33">
        <v>2018</v>
      </c>
      <c r="B85" s="55">
        <v>0</v>
      </c>
      <c r="C85" s="52">
        <v>0</v>
      </c>
      <c r="D85" s="52">
        <v>0</v>
      </c>
      <c r="E85" s="52">
        <v>0</v>
      </c>
    </row>
    <row r="86" spans="1:9" ht="14.65" x14ac:dyDescent="0.45">
      <c r="A86" s="33">
        <v>2019</v>
      </c>
      <c r="B86" s="55">
        <v>0</v>
      </c>
      <c r="C86" s="52">
        <v>0</v>
      </c>
      <c r="D86" s="52">
        <v>0</v>
      </c>
    </row>
    <row r="87" spans="1:9" ht="14.65" x14ac:dyDescent="0.45">
      <c r="A87" s="33">
        <v>2020</v>
      </c>
      <c r="B87" s="55">
        <v>1.1981424170426924E-5</v>
      </c>
      <c r="C87" s="52">
        <v>6.4770204529243061E-6</v>
      </c>
    </row>
    <row r="88" spans="1:9" ht="14.65" x14ac:dyDescent="0.45">
      <c r="A88" s="33">
        <v>2021</v>
      </c>
      <c r="B88" s="55">
        <v>0</v>
      </c>
    </row>
  </sheetData>
  <conditionalFormatting sqref="B48:K6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K8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T48 B49:S49 B50:R50 B51:Q51 B52:P52 B54:N54 B55:M55 B56:L56 B57:K57 B58:J58 B59:I59 B60:H60 B61:G61 B62:F62 B63:E63 B64:D64 B65:C65 B66 B53:O5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:T70 B71:S71 B72:R72 B73:Q73 B74:P74 B75:O75 B76:N76 B77:M77 B78:L78 B79:K79 B80:J80 B81:I81 B82:H82 B83:G83 B84:F84 B85:E85 B86:D86 B87:C87 B8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A548-8E9E-4FE0-AF48-FF63C95E43D4}">
  <dimension ref="A1:P48"/>
  <sheetViews>
    <sheetView showGridLines="0" topLeftCell="A2" zoomScale="70" zoomScaleNormal="70" workbookViewId="0"/>
  </sheetViews>
  <sheetFormatPr defaultColWidth="9.1328125" defaultRowHeight="14.25" customHeight="1" x14ac:dyDescent="0.45"/>
  <cols>
    <col min="1" max="1" width="14.59765625" style="33" customWidth="1"/>
    <col min="2" max="16" width="11.73046875" style="33" customWidth="1"/>
    <col min="17" max="16384" width="9.1328125" style="33"/>
  </cols>
  <sheetData>
    <row r="1" spans="1:16" ht="29.25" x14ac:dyDescent="0.45">
      <c r="B1" s="68" t="s">
        <v>15</v>
      </c>
      <c r="C1" s="69"/>
      <c r="D1" s="70"/>
      <c r="E1" s="68" t="s">
        <v>16</v>
      </c>
      <c r="F1" s="69"/>
      <c r="G1" s="70"/>
      <c r="H1" s="68" t="s">
        <v>17</v>
      </c>
      <c r="I1" s="69"/>
      <c r="J1" s="70"/>
      <c r="K1" s="68" t="s">
        <v>18</v>
      </c>
      <c r="L1" s="69"/>
      <c r="M1" s="70"/>
      <c r="N1" s="68" t="s">
        <v>19</v>
      </c>
      <c r="O1" s="69"/>
      <c r="P1" s="70"/>
    </row>
    <row r="2" spans="1:16" ht="48" customHeight="1" x14ac:dyDescent="0.45">
      <c r="A2" s="59" t="s">
        <v>20</v>
      </c>
      <c r="B2" s="71" t="s">
        <v>21</v>
      </c>
      <c r="C2" s="72" t="s">
        <v>5</v>
      </c>
      <c r="D2" s="73" t="s">
        <v>6</v>
      </c>
      <c r="E2" s="71" t="s">
        <v>21</v>
      </c>
      <c r="F2" s="72" t="s">
        <v>5</v>
      </c>
      <c r="G2" s="73" t="s">
        <v>6</v>
      </c>
      <c r="H2" s="71" t="s">
        <v>21</v>
      </c>
      <c r="I2" s="72" t="s">
        <v>5</v>
      </c>
      <c r="J2" s="73" t="s">
        <v>6</v>
      </c>
      <c r="K2" s="71" t="s">
        <v>21</v>
      </c>
      <c r="L2" s="72" t="s">
        <v>5</v>
      </c>
      <c r="M2" s="73" t="s">
        <v>6</v>
      </c>
      <c r="N2" s="71" t="s">
        <v>21</v>
      </c>
      <c r="O2" s="72" t="s">
        <v>5</v>
      </c>
      <c r="P2" s="73" t="s">
        <v>6</v>
      </c>
    </row>
    <row r="3" spans="1:16" ht="14.65" x14ac:dyDescent="0.45">
      <c r="A3" s="74">
        <v>2003</v>
      </c>
      <c r="B3" s="75">
        <v>37557</v>
      </c>
      <c r="C3" s="76">
        <v>68969229</v>
      </c>
      <c r="D3" s="77">
        <v>0.45545280780215769</v>
      </c>
      <c r="E3" s="75">
        <v>9858</v>
      </c>
      <c r="F3" s="76">
        <v>15854009</v>
      </c>
      <c r="G3" s="77">
        <v>0.37820143788236782</v>
      </c>
      <c r="H3" s="75">
        <v>2711</v>
      </c>
      <c r="I3" s="76">
        <v>3373320</v>
      </c>
      <c r="J3" s="77">
        <v>0.19634069699880236</v>
      </c>
      <c r="K3" s="75">
        <v>312</v>
      </c>
      <c r="L3" s="76">
        <v>369891</v>
      </c>
      <c r="M3" s="77">
        <v>0.15650826865211642</v>
      </c>
      <c r="N3" s="75">
        <v>5530</v>
      </c>
      <c r="O3" s="76">
        <v>4129709</v>
      </c>
      <c r="P3" s="77">
        <v>-0.33907740230607047</v>
      </c>
    </row>
    <row r="4" spans="1:16" ht="14.65" x14ac:dyDescent="0.45">
      <c r="A4" s="74">
        <v>2004</v>
      </c>
      <c r="B4" s="75">
        <v>78483</v>
      </c>
      <c r="C4" s="76">
        <v>87844094</v>
      </c>
      <c r="D4" s="77">
        <v>0.10656486479330073</v>
      </c>
      <c r="E4" s="75">
        <v>16502</v>
      </c>
      <c r="F4" s="76">
        <v>18560268</v>
      </c>
      <c r="G4" s="77">
        <v>0.11089645903819924</v>
      </c>
      <c r="H4" s="75">
        <v>4452</v>
      </c>
      <c r="I4" s="76">
        <v>4490485</v>
      </c>
      <c r="J4" s="77">
        <v>8.5703437379258587E-3</v>
      </c>
      <c r="K4" s="75">
        <v>1154</v>
      </c>
      <c r="L4" s="76">
        <v>1202956</v>
      </c>
      <c r="M4" s="77">
        <v>4.069641782409332E-2</v>
      </c>
      <c r="N4" s="75">
        <v>4508</v>
      </c>
      <c r="O4" s="76">
        <v>4049646</v>
      </c>
      <c r="P4" s="77">
        <v>-0.11318372025604213</v>
      </c>
    </row>
    <row r="5" spans="1:16" ht="14.65" x14ac:dyDescent="0.45">
      <c r="A5" s="74">
        <v>2005</v>
      </c>
      <c r="B5" s="75">
        <v>66453</v>
      </c>
      <c r="C5" s="76">
        <v>72555221</v>
      </c>
      <c r="D5" s="77">
        <v>8.4104505725370204E-2</v>
      </c>
      <c r="E5" s="75">
        <v>16607</v>
      </c>
      <c r="F5" s="76">
        <v>18147034</v>
      </c>
      <c r="G5" s="77">
        <v>8.4864226297256068E-2</v>
      </c>
      <c r="H5" s="75">
        <v>3821</v>
      </c>
      <c r="I5" s="76">
        <v>3934831</v>
      </c>
      <c r="J5" s="77">
        <v>2.8929069634756867E-2</v>
      </c>
      <c r="K5" s="75">
        <v>1093</v>
      </c>
      <c r="L5" s="76">
        <v>1101353</v>
      </c>
      <c r="M5" s="77">
        <v>7.5843076652081579E-3</v>
      </c>
      <c r="N5" s="75">
        <v>4639</v>
      </c>
      <c r="O5" s="76">
        <v>4102625</v>
      </c>
      <c r="P5" s="77">
        <v>-0.1307394655860577</v>
      </c>
    </row>
    <row r="6" spans="1:16" ht="14.65" x14ac:dyDescent="0.45">
      <c r="A6" s="74">
        <v>2006</v>
      </c>
      <c r="B6" s="75">
        <v>68598</v>
      </c>
      <c r="C6" s="76">
        <v>76140133</v>
      </c>
      <c r="D6" s="77">
        <v>9.9055947275532075E-2</v>
      </c>
      <c r="E6" s="75">
        <v>14855</v>
      </c>
      <c r="F6" s="76">
        <v>16048411</v>
      </c>
      <c r="G6" s="77">
        <v>7.4363187732417874E-2</v>
      </c>
      <c r="H6" s="75">
        <v>4022</v>
      </c>
      <c r="I6" s="76">
        <v>4084613</v>
      </c>
      <c r="J6" s="77">
        <v>1.5328991999976498E-2</v>
      </c>
      <c r="K6" s="75">
        <v>1131</v>
      </c>
      <c r="L6" s="76">
        <v>1154892</v>
      </c>
      <c r="M6" s="77">
        <v>2.0687648715204537E-2</v>
      </c>
      <c r="N6" s="75">
        <v>4842</v>
      </c>
      <c r="O6" s="76">
        <v>4201788</v>
      </c>
      <c r="P6" s="77">
        <v>-0.15236656394849049</v>
      </c>
    </row>
    <row r="7" spans="1:16" ht="14.65" x14ac:dyDescent="0.45">
      <c r="A7" s="74">
        <v>2007</v>
      </c>
      <c r="B7" s="75">
        <v>66471</v>
      </c>
      <c r="C7" s="76">
        <v>72838955</v>
      </c>
      <c r="D7" s="77">
        <v>8.742512849065448E-2</v>
      </c>
      <c r="E7" s="75">
        <v>14762</v>
      </c>
      <c r="F7" s="76">
        <v>15020216</v>
      </c>
      <c r="G7" s="77">
        <v>1.7191230805202802E-2</v>
      </c>
      <c r="H7" s="75">
        <v>3525</v>
      </c>
      <c r="I7" s="76">
        <v>3585120</v>
      </c>
      <c r="J7" s="77">
        <v>1.6769313161065738E-2</v>
      </c>
      <c r="K7" s="75">
        <v>1172</v>
      </c>
      <c r="L7" s="76">
        <v>1173070</v>
      </c>
      <c r="M7" s="77">
        <v>9.1213653064182022E-4</v>
      </c>
      <c r="N7" s="75">
        <v>3955</v>
      </c>
      <c r="O7" s="76">
        <v>3403437</v>
      </c>
      <c r="P7" s="77">
        <v>-0.1620605875766174</v>
      </c>
    </row>
    <row r="8" spans="1:16" ht="14.65" x14ac:dyDescent="0.45">
      <c r="A8" s="74">
        <v>2008</v>
      </c>
      <c r="B8" s="75">
        <v>61377</v>
      </c>
      <c r="C8" s="76">
        <v>74671559</v>
      </c>
      <c r="D8" s="77">
        <v>0.17804046383978672</v>
      </c>
      <c r="E8" s="75">
        <v>10756</v>
      </c>
      <c r="F8" s="76">
        <v>11880991</v>
      </c>
      <c r="G8" s="77">
        <v>9.4688313458027196E-2</v>
      </c>
      <c r="H8" s="75">
        <v>3783</v>
      </c>
      <c r="I8" s="76">
        <v>4067234</v>
      </c>
      <c r="J8" s="77">
        <v>6.9883857186481033E-2</v>
      </c>
      <c r="K8" s="75">
        <v>1110</v>
      </c>
      <c r="L8" s="76">
        <v>1180281</v>
      </c>
      <c r="M8" s="77">
        <v>5.9545989471998614E-2</v>
      </c>
      <c r="N8" s="75">
        <v>4805</v>
      </c>
      <c r="O8" s="76">
        <v>4107273</v>
      </c>
      <c r="P8" s="77">
        <v>-0.16987597366914739</v>
      </c>
    </row>
    <row r="9" spans="1:16" ht="14.65" x14ac:dyDescent="0.45">
      <c r="A9" s="74">
        <v>2009</v>
      </c>
      <c r="B9" s="75">
        <v>81827</v>
      </c>
      <c r="C9" s="76">
        <v>90501875</v>
      </c>
      <c r="D9" s="77">
        <v>9.585298647127477E-2</v>
      </c>
      <c r="E9" s="75">
        <v>6913</v>
      </c>
      <c r="F9" s="76">
        <v>8266789</v>
      </c>
      <c r="G9" s="77">
        <v>0.1637623749680801</v>
      </c>
      <c r="H9" s="75">
        <v>4191</v>
      </c>
      <c r="I9" s="76">
        <v>4500856</v>
      </c>
      <c r="J9" s="77">
        <v>6.8843793269546955E-2</v>
      </c>
      <c r="K9" s="75">
        <v>1053</v>
      </c>
      <c r="L9" s="76">
        <v>1108181</v>
      </c>
      <c r="M9" s="77">
        <v>4.979421231730196E-2</v>
      </c>
      <c r="N9" s="75">
        <v>4087</v>
      </c>
      <c r="O9" s="76">
        <v>2786279</v>
      </c>
      <c r="P9" s="77">
        <v>-0.46683085218673365</v>
      </c>
    </row>
    <row r="10" spans="1:16" ht="14.65" x14ac:dyDescent="0.45">
      <c r="A10" s="74">
        <v>2010</v>
      </c>
      <c r="B10" s="75">
        <v>85519</v>
      </c>
      <c r="C10" s="76">
        <v>93680668</v>
      </c>
      <c r="D10" s="77">
        <v>8.7122222484579209E-2</v>
      </c>
      <c r="E10" s="75">
        <v>6657</v>
      </c>
      <c r="F10" s="76">
        <v>8821374</v>
      </c>
      <c r="G10" s="77">
        <v>0.24535565547952054</v>
      </c>
      <c r="H10" s="75">
        <v>4378</v>
      </c>
      <c r="I10" s="76">
        <v>4636789</v>
      </c>
      <c r="J10" s="77">
        <v>5.5812114806172979E-2</v>
      </c>
      <c r="K10" s="75">
        <v>959</v>
      </c>
      <c r="L10" s="76">
        <v>1051513</v>
      </c>
      <c r="M10" s="77">
        <v>8.7980842842646734E-2</v>
      </c>
      <c r="N10" s="75">
        <v>4493</v>
      </c>
      <c r="O10" s="76">
        <v>3875935</v>
      </c>
      <c r="P10" s="77">
        <v>-0.15920416622053776</v>
      </c>
    </row>
    <row r="11" spans="1:16" ht="14.65" x14ac:dyDescent="0.45">
      <c r="A11" s="74">
        <v>2011</v>
      </c>
      <c r="B11" s="75">
        <v>87061</v>
      </c>
      <c r="C11" s="76">
        <v>99125549</v>
      </c>
      <c r="D11" s="77">
        <v>0.12170978240937662</v>
      </c>
      <c r="E11" s="75">
        <v>6722</v>
      </c>
      <c r="F11" s="76">
        <v>8798241</v>
      </c>
      <c r="G11" s="77">
        <v>0.23598364718584089</v>
      </c>
      <c r="H11" s="75">
        <v>4051</v>
      </c>
      <c r="I11" s="76">
        <v>4441623</v>
      </c>
      <c r="J11" s="77">
        <v>8.7946005322829063E-2</v>
      </c>
      <c r="K11" s="75">
        <v>1278</v>
      </c>
      <c r="L11" s="76">
        <v>1394105</v>
      </c>
      <c r="M11" s="77">
        <v>8.3282823029829173E-2</v>
      </c>
      <c r="N11" s="75">
        <v>7465</v>
      </c>
      <c r="O11" s="76">
        <v>6166731</v>
      </c>
      <c r="P11" s="77">
        <v>-0.21052791178989322</v>
      </c>
    </row>
    <row r="12" spans="1:16" ht="14.65" x14ac:dyDescent="0.45">
      <c r="A12" s="74">
        <v>2012</v>
      </c>
      <c r="B12" s="75">
        <v>88452</v>
      </c>
      <c r="C12" s="76">
        <v>110369324</v>
      </c>
      <c r="D12" s="77">
        <v>0.19858166386884821</v>
      </c>
      <c r="E12" s="75">
        <v>7096</v>
      </c>
      <c r="F12" s="76">
        <v>8615368</v>
      </c>
      <c r="G12" s="77">
        <v>0.17635555439999778</v>
      </c>
      <c r="H12" s="75">
        <v>3941</v>
      </c>
      <c r="I12" s="76">
        <v>4389489</v>
      </c>
      <c r="J12" s="77">
        <v>0.1021733964933048</v>
      </c>
      <c r="K12" s="75">
        <v>1140</v>
      </c>
      <c r="L12" s="76">
        <v>1286540</v>
      </c>
      <c r="M12" s="77">
        <v>0.11390240489996424</v>
      </c>
      <c r="N12" s="75">
        <v>6595</v>
      </c>
      <c r="O12" s="76">
        <v>4594160</v>
      </c>
      <c r="P12" s="77">
        <v>-0.4355181360683999</v>
      </c>
    </row>
    <row r="13" spans="1:16" ht="14.65" x14ac:dyDescent="0.45">
      <c r="A13" s="74">
        <v>2013</v>
      </c>
      <c r="B13" s="75">
        <v>80579</v>
      </c>
      <c r="C13" s="76">
        <v>105963537</v>
      </c>
      <c r="D13" s="77">
        <v>0.23955917024551568</v>
      </c>
      <c r="E13" s="75">
        <v>6971</v>
      </c>
      <c r="F13" s="76">
        <v>8849919</v>
      </c>
      <c r="G13" s="77">
        <v>0.21230917480713665</v>
      </c>
      <c r="H13" s="75">
        <v>3676</v>
      </c>
      <c r="I13" s="76">
        <v>3949252</v>
      </c>
      <c r="J13" s="77">
        <v>6.9190823983883529E-2</v>
      </c>
      <c r="K13" s="75">
        <v>1079</v>
      </c>
      <c r="L13" s="76">
        <v>1570383</v>
      </c>
      <c r="M13" s="77">
        <v>0.31290646931353688</v>
      </c>
      <c r="N13" s="75">
        <v>14350</v>
      </c>
      <c r="O13" s="76">
        <v>3980327</v>
      </c>
      <c r="P13" s="77">
        <v>-2.6052314294780303</v>
      </c>
    </row>
    <row r="14" spans="1:16" ht="14.65" x14ac:dyDescent="0.45">
      <c r="A14" s="74">
        <v>2014</v>
      </c>
      <c r="B14" s="75">
        <v>91239</v>
      </c>
      <c r="C14" s="76">
        <v>105331044</v>
      </c>
      <c r="D14" s="77">
        <v>0.1337881356231502</v>
      </c>
      <c r="E14" s="75">
        <v>7647</v>
      </c>
      <c r="F14" s="76">
        <v>9368873</v>
      </c>
      <c r="G14" s="77">
        <v>0.18378656643120256</v>
      </c>
      <c r="H14" s="75">
        <v>3464</v>
      </c>
      <c r="I14" s="76">
        <v>3728438</v>
      </c>
      <c r="J14" s="77">
        <v>7.0924607033830259E-2</v>
      </c>
      <c r="K14" s="75">
        <v>984</v>
      </c>
      <c r="L14" s="76">
        <v>1151529</v>
      </c>
      <c r="M14" s="77">
        <v>0.14548396089025983</v>
      </c>
      <c r="N14" s="75">
        <v>6765</v>
      </c>
      <c r="O14" s="76">
        <v>4552649</v>
      </c>
      <c r="P14" s="77">
        <v>-0.48594807111200533</v>
      </c>
    </row>
    <row r="15" spans="1:16" ht="14.65" x14ac:dyDescent="0.45">
      <c r="A15" s="74">
        <v>2015</v>
      </c>
      <c r="B15" s="75">
        <v>91435</v>
      </c>
      <c r="C15" s="76">
        <v>105690504</v>
      </c>
      <c r="D15" s="77">
        <v>0.13487970499222901</v>
      </c>
      <c r="E15" s="75">
        <v>7498</v>
      </c>
      <c r="F15" s="76">
        <v>9393603</v>
      </c>
      <c r="G15" s="77">
        <v>0.20179722306765571</v>
      </c>
      <c r="H15" s="75">
        <v>3510</v>
      </c>
      <c r="I15" s="76">
        <v>3775344</v>
      </c>
      <c r="J15" s="77">
        <v>7.0283396691798145E-2</v>
      </c>
      <c r="K15" s="75">
        <v>915</v>
      </c>
      <c r="L15" s="76">
        <v>1088378</v>
      </c>
      <c r="M15" s="77">
        <v>0.15929943457144485</v>
      </c>
      <c r="N15" s="75">
        <v>6983</v>
      </c>
      <c r="O15" s="76">
        <v>4925515</v>
      </c>
      <c r="P15" s="77">
        <v>-0.41771977143506822</v>
      </c>
    </row>
    <row r="16" spans="1:16" ht="14.65" x14ac:dyDescent="0.45">
      <c r="A16" s="74">
        <v>2016</v>
      </c>
      <c r="B16" s="75">
        <v>90458</v>
      </c>
      <c r="C16" s="76">
        <v>104949052</v>
      </c>
      <c r="D16" s="77">
        <v>0.13807701664613417</v>
      </c>
      <c r="E16" s="75">
        <v>7682</v>
      </c>
      <c r="F16" s="76">
        <v>9642541</v>
      </c>
      <c r="G16" s="77">
        <v>0.20332202891333312</v>
      </c>
      <c r="H16" s="75">
        <v>5442</v>
      </c>
      <c r="I16" s="76">
        <v>5732424</v>
      </c>
      <c r="J16" s="77">
        <v>5.0663384285600646E-2</v>
      </c>
      <c r="K16" s="75">
        <v>714</v>
      </c>
      <c r="L16" s="76">
        <v>879904</v>
      </c>
      <c r="M16" s="77">
        <v>0.18854784158271812</v>
      </c>
      <c r="N16" s="75">
        <v>6528</v>
      </c>
      <c r="O16" s="76">
        <v>4695475</v>
      </c>
      <c r="P16" s="77">
        <v>-0.39027467934554011</v>
      </c>
    </row>
    <row r="17" spans="1:16" ht="14.65" x14ac:dyDescent="0.45">
      <c r="A17" s="74">
        <v>2017</v>
      </c>
      <c r="B17" s="75">
        <v>89953</v>
      </c>
      <c r="C17" s="76">
        <v>104007299</v>
      </c>
      <c r="D17" s="77">
        <v>0.13512800673729639</v>
      </c>
      <c r="E17" s="75">
        <v>9567</v>
      </c>
      <c r="F17" s="76">
        <v>12002104</v>
      </c>
      <c r="G17" s="77">
        <v>0.20288975999541414</v>
      </c>
      <c r="H17" s="75">
        <v>6356</v>
      </c>
      <c r="I17" s="76">
        <v>6915121</v>
      </c>
      <c r="J17" s="77">
        <v>8.085483970562482E-2</v>
      </c>
      <c r="K17" s="75">
        <v>800</v>
      </c>
      <c r="L17" s="76">
        <v>1074396</v>
      </c>
      <c r="M17" s="77">
        <v>0.25539558970807785</v>
      </c>
      <c r="N17" s="75">
        <v>6681</v>
      </c>
      <c r="O17" s="76">
        <v>4724997</v>
      </c>
      <c r="P17" s="77">
        <v>-0.41396915172644555</v>
      </c>
    </row>
    <row r="18" spans="1:16" ht="14.65" x14ac:dyDescent="0.45">
      <c r="A18" s="74">
        <v>2018</v>
      </c>
      <c r="B18" s="75">
        <v>90772</v>
      </c>
      <c r="C18" s="76">
        <v>106824957</v>
      </c>
      <c r="D18" s="77">
        <v>0.15027347027155835</v>
      </c>
      <c r="E18" s="75">
        <v>9603</v>
      </c>
      <c r="F18" s="76">
        <v>12762085</v>
      </c>
      <c r="G18" s="77">
        <v>0.24753674654259081</v>
      </c>
      <c r="H18" s="75">
        <v>6084</v>
      </c>
      <c r="I18" s="76">
        <v>6393412</v>
      </c>
      <c r="J18" s="77">
        <v>4.8395442058168626E-2</v>
      </c>
      <c r="K18" s="75">
        <v>949</v>
      </c>
      <c r="L18" s="76">
        <v>1263384</v>
      </c>
      <c r="M18" s="77">
        <v>0.2488427904738385</v>
      </c>
      <c r="N18" s="75">
        <v>7114</v>
      </c>
      <c r="O18" s="76">
        <v>5423617</v>
      </c>
      <c r="P18" s="77">
        <v>-0.31167079091314892</v>
      </c>
    </row>
    <row r="19" spans="1:16" ht="14.65" x14ac:dyDescent="0.45">
      <c r="A19" s="74">
        <v>2019</v>
      </c>
      <c r="B19" s="75">
        <v>84015</v>
      </c>
      <c r="C19" s="76">
        <v>118583889</v>
      </c>
      <c r="D19" s="77">
        <v>0.29151421235645258</v>
      </c>
      <c r="E19" s="75">
        <v>8211</v>
      </c>
      <c r="F19" s="76">
        <v>13863985</v>
      </c>
      <c r="G19" s="77">
        <v>0.40774604127168346</v>
      </c>
      <c r="H19" s="75">
        <v>5386</v>
      </c>
      <c r="I19" s="76">
        <v>8665462</v>
      </c>
      <c r="J19" s="77">
        <v>0.37845206637568773</v>
      </c>
      <c r="K19" s="75">
        <v>1394</v>
      </c>
      <c r="L19" s="76">
        <v>1793117</v>
      </c>
      <c r="M19" s="77">
        <v>0.22258279855692628</v>
      </c>
      <c r="N19" s="75">
        <v>16581</v>
      </c>
      <c r="O19" s="76">
        <v>6233427</v>
      </c>
      <c r="P19" s="77">
        <v>-1.660013504609904</v>
      </c>
    </row>
    <row r="20" spans="1:16" ht="14.65" x14ac:dyDescent="0.45">
      <c r="A20" s="74">
        <v>2020</v>
      </c>
      <c r="B20" s="75">
        <v>74976</v>
      </c>
      <c r="C20" s="76">
        <v>131235584</v>
      </c>
      <c r="D20" s="77">
        <v>0.42869153536894383</v>
      </c>
      <c r="E20" s="75">
        <v>10032</v>
      </c>
      <c r="F20" s="76">
        <v>16948488</v>
      </c>
      <c r="G20" s="77">
        <v>0.40808879234537027</v>
      </c>
      <c r="H20" s="75">
        <v>8392</v>
      </c>
      <c r="I20" s="76">
        <v>14667474</v>
      </c>
      <c r="J20" s="77">
        <v>0.42784967609282964</v>
      </c>
      <c r="K20" s="75">
        <v>1050</v>
      </c>
      <c r="L20" s="76">
        <v>1465297</v>
      </c>
      <c r="M20" s="77">
        <v>0.28342172269512594</v>
      </c>
      <c r="N20" s="75">
        <v>31600</v>
      </c>
      <c r="O20" s="76">
        <v>7040128</v>
      </c>
      <c r="P20" s="77">
        <v>-3.4885547535499355</v>
      </c>
    </row>
    <row r="21" spans="1:16" ht="14.65" x14ac:dyDescent="0.45">
      <c r="A21" s="74">
        <v>2021</v>
      </c>
      <c r="B21" s="75">
        <v>71887</v>
      </c>
      <c r="C21" s="76">
        <v>134044036</v>
      </c>
      <c r="D21" s="77">
        <v>0.46370609133255286</v>
      </c>
      <c r="E21" s="75">
        <v>14630</v>
      </c>
      <c r="F21" s="76">
        <v>18596072</v>
      </c>
      <c r="G21" s="77">
        <v>0.21327471737042103</v>
      </c>
      <c r="H21" s="75">
        <v>7811</v>
      </c>
      <c r="I21" s="76">
        <v>12316525</v>
      </c>
      <c r="J21" s="77">
        <v>0.36581137942723291</v>
      </c>
      <c r="K21" s="75">
        <v>958</v>
      </c>
      <c r="L21" s="76">
        <v>1214456</v>
      </c>
      <c r="M21" s="77">
        <v>0.2111694454142431</v>
      </c>
      <c r="N21" s="75">
        <v>34939</v>
      </c>
      <c r="O21" s="76">
        <v>6330207</v>
      </c>
      <c r="P21" s="77">
        <v>-4.5194087649898336</v>
      </c>
    </row>
    <row r="24" spans="1:16" ht="29.25" x14ac:dyDescent="0.45">
      <c r="B24" s="68" t="s">
        <v>22</v>
      </c>
      <c r="C24" s="69"/>
      <c r="D24" s="70"/>
      <c r="E24" s="68" t="s">
        <v>23</v>
      </c>
      <c r="F24" s="69"/>
      <c r="G24" s="70"/>
      <c r="H24" s="68" t="s">
        <v>24</v>
      </c>
      <c r="I24" s="69"/>
      <c r="J24" s="70"/>
      <c r="K24" s="68" t="s">
        <v>25</v>
      </c>
      <c r="L24" s="69"/>
      <c r="M24" s="70"/>
      <c r="N24" s="68" t="s">
        <v>26</v>
      </c>
      <c r="O24" s="69"/>
      <c r="P24" s="70"/>
    </row>
    <row r="25" spans="1:16" ht="29.25" x14ac:dyDescent="0.45">
      <c r="A25" s="59" t="s">
        <v>20</v>
      </c>
      <c r="B25" s="71" t="s">
        <v>21</v>
      </c>
      <c r="C25" s="72" t="s">
        <v>5</v>
      </c>
      <c r="D25" s="73" t="s">
        <v>6</v>
      </c>
      <c r="E25" s="71" t="s">
        <v>21</v>
      </c>
      <c r="F25" s="72" t="s">
        <v>5</v>
      </c>
      <c r="G25" s="73" t="s">
        <v>6</v>
      </c>
      <c r="H25" s="71" t="s">
        <v>21</v>
      </c>
      <c r="I25" s="72" t="s">
        <v>5</v>
      </c>
      <c r="J25" s="73" t="s">
        <v>6</v>
      </c>
      <c r="K25" s="71" t="s">
        <v>21</v>
      </c>
      <c r="L25" s="72" t="s">
        <v>5</v>
      </c>
      <c r="M25" s="73" t="s">
        <v>6</v>
      </c>
      <c r="N25" s="71" t="s">
        <v>21</v>
      </c>
      <c r="O25" s="72" t="s">
        <v>5</v>
      </c>
      <c r="P25" s="73" t="s">
        <v>6</v>
      </c>
    </row>
    <row r="26" spans="1:16" ht="14.65" x14ac:dyDescent="0.45">
      <c r="A26" s="74">
        <v>2003</v>
      </c>
      <c r="B26" s="75">
        <v>24126</v>
      </c>
      <c r="C26" s="76">
        <v>688931</v>
      </c>
      <c r="D26" s="77">
        <v>-34.019472196780228</v>
      </c>
      <c r="E26" s="75">
        <v>13958</v>
      </c>
      <c r="F26" s="76">
        <v>12834274</v>
      </c>
      <c r="G26" s="77">
        <v>-8.7556647146539018E-2</v>
      </c>
      <c r="H26" s="75">
        <v>4057</v>
      </c>
      <c r="I26" s="76">
        <v>3878964</v>
      </c>
      <c r="J26" s="77">
        <v>-4.5897822202010642E-2</v>
      </c>
      <c r="K26" s="75">
        <v>9657</v>
      </c>
      <c r="L26" s="76">
        <v>4954974</v>
      </c>
      <c r="M26" s="77">
        <v>-0.94895069076043592</v>
      </c>
      <c r="N26" s="75">
        <v>49375</v>
      </c>
      <c r="O26" s="76">
        <v>43380515</v>
      </c>
      <c r="P26" s="77">
        <v>-0.13818381363153481</v>
      </c>
    </row>
    <row r="27" spans="1:16" ht="14.65" x14ac:dyDescent="0.45">
      <c r="A27" s="74">
        <v>2004</v>
      </c>
      <c r="B27" s="75">
        <v>8101</v>
      </c>
      <c r="C27" s="76">
        <v>1576387</v>
      </c>
      <c r="D27" s="77">
        <v>-4.1389665101272719</v>
      </c>
      <c r="E27" s="75">
        <v>12765</v>
      </c>
      <c r="F27" s="76">
        <v>12566854</v>
      </c>
      <c r="G27" s="77">
        <v>-1.5767351160441586E-2</v>
      </c>
      <c r="H27" s="75">
        <v>3496</v>
      </c>
      <c r="I27" s="76">
        <v>3458194</v>
      </c>
      <c r="J27" s="77">
        <v>-1.0932295874667529E-2</v>
      </c>
      <c r="K27" s="75">
        <v>8396</v>
      </c>
      <c r="L27" s="76">
        <v>6602206</v>
      </c>
      <c r="M27" s="77">
        <v>-0.27169615731469149</v>
      </c>
      <c r="N27" s="75">
        <v>48802</v>
      </c>
      <c r="O27" s="76">
        <v>46746178</v>
      </c>
      <c r="P27" s="77">
        <v>-4.3978397549421046E-2</v>
      </c>
    </row>
    <row r="28" spans="1:16" ht="14.65" x14ac:dyDescent="0.45">
      <c r="A28" s="74">
        <v>2005</v>
      </c>
      <c r="B28" s="75">
        <v>3112</v>
      </c>
      <c r="C28" s="76">
        <v>558449</v>
      </c>
      <c r="D28" s="77">
        <v>-4.5725769049635687</v>
      </c>
      <c r="E28" s="75">
        <v>13508</v>
      </c>
      <c r="F28" s="76">
        <v>13341927</v>
      </c>
      <c r="G28" s="77">
        <v>-1.2447452305802603E-2</v>
      </c>
      <c r="H28" s="75">
        <v>4049</v>
      </c>
      <c r="I28" s="76">
        <v>4019339</v>
      </c>
      <c r="J28" s="77">
        <v>-7.379571616128921E-3</v>
      </c>
      <c r="K28" s="75">
        <v>6902</v>
      </c>
      <c r="L28" s="76">
        <v>5294154</v>
      </c>
      <c r="M28" s="77">
        <v>-0.3037021590229525</v>
      </c>
      <c r="N28" s="75">
        <v>44564</v>
      </c>
      <c r="O28" s="76">
        <v>43023436</v>
      </c>
      <c r="P28" s="77">
        <v>-3.5807553817877306E-2</v>
      </c>
    </row>
    <row r="29" spans="1:16" ht="14.65" x14ac:dyDescent="0.45">
      <c r="A29" s="74">
        <v>2006</v>
      </c>
      <c r="B29" s="75">
        <v>5442</v>
      </c>
      <c r="C29" s="76">
        <v>1930570</v>
      </c>
      <c r="D29" s="77">
        <v>-1.818856607116033</v>
      </c>
      <c r="E29" s="75">
        <v>18689</v>
      </c>
      <c r="F29" s="76">
        <v>18379479</v>
      </c>
      <c r="G29" s="77">
        <v>-1.684057529595915E-2</v>
      </c>
      <c r="H29" s="75">
        <v>3781</v>
      </c>
      <c r="I29" s="76">
        <v>3740315</v>
      </c>
      <c r="J29" s="77">
        <v>-1.0877426099138708E-2</v>
      </c>
      <c r="K29" s="75">
        <v>8852</v>
      </c>
      <c r="L29" s="76">
        <v>6475910</v>
      </c>
      <c r="M29" s="77">
        <v>-0.36691214053314514</v>
      </c>
      <c r="N29" s="75">
        <v>39674</v>
      </c>
      <c r="O29" s="76">
        <v>38481013</v>
      </c>
      <c r="P29" s="77">
        <v>-3.1001964527285184E-2</v>
      </c>
    </row>
    <row r="30" spans="1:16" ht="14.65" x14ac:dyDescent="0.45">
      <c r="A30" s="74">
        <v>2007</v>
      </c>
      <c r="B30" s="75">
        <v>8005</v>
      </c>
      <c r="C30" s="76">
        <v>5072815</v>
      </c>
      <c r="D30" s="77">
        <v>-0.57801930486327613</v>
      </c>
      <c r="E30" s="75">
        <v>24770</v>
      </c>
      <c r="F30" s="76">
        <v>24522231</v>
      </c>
      <c r="G30" s="77">
        <v>-1.0103852296310233E-2</v>
      </c>
      <c r="H30" s="75">
        <v>3654</v>
      </c>
      <c r="I30" s="76">
        <v>3552458</v>
      </c>
      <c r="J30" s="77">
        <v>-2.8583589165586194E-2</v>
      </c>
      <c r="K30" s="75">
        <v>9872</v>
      </c>
      <c r="L30" s="76">
        <v>7880717</v>
      </c>
      <c r="M30" s="77">
        <v>-0.25267789720148559</v>
      </c>
      <c r="N30" s="75">
        <v>34895</v>
      </c>
      <c r="O30" s="76">
        <v>34636799</v>
      </c>
      <c r="P30" s="77">
        <v>-7.4545283471489383E-3</v>
      </c>
    </row>
    <row r="31" spans="1:16" ht="14.65" x14ac:dyDescent="0.45">
      <c r="A31" s="74">
        <v>2008</v>
      </c>
      <c r="B31" s="75">
        <v>12531</v>
      </c>
      <c r="C31" s="76">
        <v>4700075</v>
      </c>
      <c r="D31" s="77">
        <v>-1.6661276681755079</v>
      </c>
      <c r="E31" s="75">
        <v>18625</v>
      </c>
      <c r="F31" s="76">
        <v>17904021</v>
      </c>
      <c r="G31" s="77">
        <v>-4.0269110497580404E-2</v>
      </c>
      <c r="H31" s="75">
        <v>4422</v>
      </c>
      <c r="I31" s="76">
        <v>4266050</v>
      </c>
      <c r="J31" s="77">
        <v>-3.6556064743732491E-2</v>
      </c>
      <c r="K31" s="75">
        <v>20111</v>
      </c>
      <c r="L31" s="76">
        <v>17723023</v>
      </c>
      <c r="M31" s="77">
        <v>-0.13473869553743736</v>
      </c>
      <c r="N31" s="75">
        <v>35426</v>
      </c>
      <c r="O31" s="76">
        <v>34300405</v>
      </c>
      <c r="P31" s="77">
        <v>-3.2815793282907298E-2</v>
      </c>
    </row>
    <row r="32" spans="1:16" ht="14.65" x14ac:dyDescent="0.45">
      <c r="A32" s="74">
        <v>2009</v>
      </c>
      <c r="B32" s="75">
        <v>10545</v>
      </c>
      <c r="C32" s="76">
        <v>6127547</v>
      </c>
      <c r="D32" s="77">
        <v>-0.72091703254173323</v>
      </c>
      <c r="E32" s="75">
        <v>19481</v>
      </c>
      <c r="F32" s="76">
        <v>19091889</v>
      </c>
      <c r="G32" s="77">
        <v>-2.038095863641361E-2</v>
      </c>
      <c r="H32" s="75">
        <v>5490</v>
      </c>
      <c r="I32" s="76">
        <v>4406201</v>
      </c>
      <c r="J32" s="77">
        <v>-0.24597130271633091</v>
      </c>
      <c r="K32" s="75">
        <v>23933</v>
      </c>
      <c r="L32" s="76">
        <v>20998264</v>
      </c>
      <c r="M32" s="77">
        <v>-0.13976088689998373</v>
      </c>
      <c r="N32" s="75">
        <v>37070</v>
      </c>
      <c r="O32" s="76">
        <v>35713348</v>
      </c>
      <c r="P32" s="77">
        <v>-3.7987253393325093E-2</v>
      </c>
    </row>
    <row r="33" spans="1:16" ht="14.65" x14ac:dyDescent="0.45">
      <c r="A33" s="74">
        <v>2010</v>
      </c>
      <c r="B33" s="75">
        <v>9021</v>
      </c>
      <c r="C33" s="76">
        <v>6381168</v>
      </c>
      <c r="D33" s="77">
        <v>-0.41369103587305645</v>
      </c>
      <c r="E33" s="75">
        <v>23169</v>
      </c>
      <c r="F33" s="76">
        <v>22824467</v>
      </c>
      <c r="G33" s="77">
        <v>-1.5094897944385732E-2</v>
      </c>
      <c r="H33" s="75">
        <v>8931</v>
      </c>
      <c r="I33" s="76">
        <v>6125257</v>
      </c>
      <c r="J33" s="77">
        <v>-0.45806126991896012</v>
      </c>
      <c r="K33" s="75">
        <v>17779</v>
      </c>
      <c r="L33" s="76">
        <v>15281531</v>
      </c>
      <c r="M33" s="77">
        <v>-0.16343054894172579</v>
      </c>
      <c r="N33" s="75">
        <v>37197</v>
      </c>
      <c r="O33" s="76">
        <v>35031169</v>
      </c>
      <c r="P33" s="77">
        <v>-6.1825827165516517E-2</v>
      </c>
    </row>
    <row r="34" spans="1:16" ht="14.65" x14ac:dyDescent="0.45">
      <c r="A34" s="74">
        <v>2011</v>
      </c>
      <c r="B34" s="75">
        <v>10844</v>
      </c>
      <c r="C34" s="76">
        <v>5202083</v>
      </c>
      <c r="D34" s="77">
        <v>-1.0845495929226812</v>
      </c>
      <c r="E34" s="75">
        <v>16701</v>
      </c>
      <c r="F34" s="76">
        <v>16048531</v>
      </c>
      <c r="G34" s="77">
        <v>-4.0655995243427577E-2</v>
      </c>
      <c r="H34" s="75">
        <v>9323</v>
      </c>
      <c r="I34" s="76">
        <v>6990992</v>
      </c>
      <c r="J34" s="77">
        <v>-0.33357326113375613</v>
      </c>
      <c r="K34" s="75">
        <v>22157</v>
      </c>
      <c r="L34" s="76">
        <v>20481855</v>
      </c>
      <c r="M34" s="77">
        <v>-8.1786781519544979E-2</v>
      </c>
      <c r="N34" s="75">
        <v>38539</v>
      </c>
      <c r="O34" s="76">
        <v>36469523</v>
      </c>
      <c r="P34" s="77">
        <v>-5.6745381616315628E-2</v>
      </c>
    </row>
    <row r="35" spans="1:16" ht="14.65" x14ac:dyDescent="0.45">
      <c r="A35" s="74">
        <v>2012</v>
      </c>
      <c r="B35" s="75">
        <v>16670</v>
      </c>
      <c r="C35" s="76">
        <v>5460140</v>
      </c>
      <c r="D35" s="77">
        <v>-2.053035270157908</v>
      </c>
      <c r="E35" s="75">
        <v>9074</v>
      </c>
      <c r="F35" s="76">
        <v>7787407</v>
      </c>
      <c r="G35" s="77">
        <v>-0.16521455729744189</v>
      </c>
      <c r="H35" s="75">
        <v>8579</v>
      </c>
      <c r="I35" s="76">
        <v>6751659</v>
      </c>
      <c r="J35" s="77">
        <v>-0.27065066526612203</v>
      </c>
      <c r="K35" s="75">
        <v>19457</v>
      </c>
      <c r="L35" s="76">
        <v>18521509</v>
      </c>
      <c r="M35" s="77">
        <v>-5.050835760736342E-2</v>
      </c>
      <c r="N35" s="75">
        <v>42050</v>
      </c>
      <c r="O35" s="76">
        <v>40549273</v>
      </c>
      <c r="P35" s="77">
        <v>-3.7009960696459343E-2</v>
      </c>
    </row>
    <row r="36" spans="1:16" ht="14.65" x14ac:dyDescent="0.45">
      <c r="A36" s="74">
        <v>2013</v>
      </c>
      <c r="B36" s="75">
        <v>15281</v>
      </c>
      <c r="C36" s="76">
        <v>4133400</v>
      </c>
      <c r="D36" s="77">
        <v>-2.6969565007016016</v>
      </c>
      <c r="E36" s="75">
        <v>8382</v>
      </c>
      <c r="F36" s="76">
        <v>7177889</v>
      </c>
      <c r="G36" s="77">
        <v>-0.16775280308737012</v>
      </c>
      <c r="H36" s="75">
        <v>7798</v>
      </c>
      <c r="I36" s="76">
        <v>6631359</v>
      </c>
      <c r="J36" s="77">
        <v>-0.17592789049725704</v>
      </c>
      <c r="K36" s="75">
        <v>20735</v>
      </c>
      <c r="L36" s="76">
        <v>20118672</v>
      </c>
      <c r="M36" s="77">
        <v>-3.0634626380906256E-2</v>
      </c>
      <c r="N36" s="75">
        <v>39445</v>
      </c>
      <c r="O36" s="76">
        <v>37587185</v>
      </c>
      <c r="P36" s="77">
        <v>-4.9426819273643396E-2</v>
      </c>
    </row>
    <row r="37" spans="1:16" ht="14.65" x14ac:dyDescent="0.45">
      <c r="A37" s="74">
        <v>2014</v>
      </c>
      <c r="B37" s="75">
        <v>13986</v>
      </c>
      <c r="C37" s="76">
        <v>4834023</v>
      </c>
      <c r="D37" s="77">
        <v>-1.8932423366624445</v>
      </c>
      <c r="E37" s="75">
        <v>8764</v>
      </c>
      <c r="F37" s="76">
        <v>7803044</v>
      </c>
      <c r="G37" s="77">
        <v>-0.12315142654584545</v>
      </c>
      <c r="H37" s="75">
        <v>6009</v>
      </c>
      <c r="I37" s="76">
        <v>5271207</v>
      </c>
      <c r="J37" s="77">
        <v>-0.1399666148569009</v>
      </c>
      <c r="K37" s="75">
        <v>23321</v>
      </c>
      <c r="L37" s="76">
        <v>22731490</v>
      </c>
      <c r="M37" s="77">
        <v>-2.5933627756033591E-2</v>
      </c>
      <c r="N37" s="75">
        <v>38531</v>
      </c>
      <c r="O37" s="76">
        <v>36820112</v>
      </c>
      <c r="P37" s="77">
        <v>-4.6466126990596879E-2</v>
      </c>
    </row>
    <row r="38" spans="1:16" ht="14.65" x14ac:dyDescent="0.45">
      <c r="A38" s="74">
        <v>2015</v>
      </c>
      <c r="B38" s="75">
        <v>14642</v>
      </c>
      <c r="C38" s="76">
        <v>5206770</v>
      </c>
      <c r="D38" s="77">
        <v>-1.8121080823620017</v>
      </c>
      <c r="E38" s="75">
        <v>11335</v>
      </c>
      <c r="F38" s="76">
        <v>10389670</v>
      </c>
      <c r="G38" s="77">
        <v>-9.0987490459273485E-2</v>
      </c>
      <c r="H38" s="75">
        <v>6907</v>
      </c>
      <c r="I38" s="76">
        <v>6218496</v>
      </c>
      <c r="J38" s="77">
        <v>-0.11071873327569882</v>
      </c>
      <c r="K38" s="75">
        <v>20796</v>
      </c>
      <c r="L38" s="76">
        <v>20151415</v>
      </c>
      <c r="M38" s="77">
        <v>-3.1987083785431442E-2</v>
      </c>
      <c r="N38" s="75">
        <v>40956</v>
      </c>
      <c r="O38" s="76">
        <v>39070456</v>
      </c>
      <c r="P38" s="77">
        <v>-4.8260097092288866E-2</v>
      </c>
    </row>
    <row r="39" spans="1:16" ht="14.65" x14ac:dyDescent="0.45">
      <c r="A39" s="74">
        <v>2016</v>
      </c>
      <c r="B39" s="75">
        <v>14136</v>
      </c>
      <c r="C39" s="76">
        <v>4494769</v>
      </c>
      <c r="D39" s="77">
        <v>-2.1449892085666695</v>
      </c>
      <c r="E39" s="75">
        <v>11099</v>
      </c>
      <c r="F39" s="76">
        <v>10189256</v>
      </c>
      <c r="G39" s="77">
        <v>-8.9284634717196235E-2</v>
      </c>
      <c r="H39" s="75">
        <v>7622</v>
      </c>
      <c r="I39" s="76">
        <v>6953826</v>
      </c>
      <c r="J39" s="77">
        <v>-9.6087247509500526E-2</v>
      </c>
      <c r="K39" s="75">
        <v>19173</v>
      </c>
      <c r="L39" s="76">
        <v>18240146</v>
      </c>
      <c r="M39" s="77">
        <v>-5.1142902035981513E-2</v>
      </c>
      <c r="N39" s="75">
        <v>41792</v>
      </c>
      <c r="O39" s="76">
        <v>39848311</v>
      </c>
      <c r="P39" s="77">
        <v>-4.8777199113909743E-2</v>
      </c>
    </row>
    <row r="40" spans="1:16" ht="14.65" x14ac:dyDescent="0.45">
      <c r="A40" s="74">
        <v>2017</v>
      </c>
      <c r="B40" s="75">
        <v>13601</v>
      </c>
      <c r="C40" s="76">
        <v>4511780</v>
      </c>
      <c r="D40" s="77">
        <v>-2.0145530145530146</v>
      </c>
      <c r="E40" s="75">
        <v>10566</v>
      </c>
      <c r="F40" s="76">
        <v>9705089</v>
      </c>
      <c r="G40" s="77">
        <v>-8.8707172082605326E-2</v>
      </c>
      <c r="H40" s="75">
        <v>8338</v>
      </c>
      <c r="I40" s="76">
        <v>7630715</v>
      </c>
      <c r="J40" s="77">
        <v>-9.2689217196553667E-2</v>
      </c>
      <c r="K40" s="75">
        <v>16752</v>
      </c>
      <c r="L40" s="76">
        <v>15761673</v>
      </c>
      <c r="M40" s="77">
        <v>-6.2831337764715708E-2</v>
      </c>
      <c r="N40" s="75">
        <v>45988</v>
      </c>
      <c r="O40" s="76">
        <v>43571463</v>
      </c>
      <c r="P40" s="77">
        <v>-5.5461461094386481E-2</v>
      </c>
    </row>
    <row r="41" spans="1:16" ht="14.65" x14ac:dyDescent="0.45">
      <c r="A41" s="74">
        <v>2018</v>
      </c>
      <c r="B41" s="75">
        <v>15392</v>
      </c>
      <c r="C41" s="76">
        <v>5688701</v>
      </c>
      <c r="D41" s="77">
        <v>-1.7057143625583415</v>
      </c>
      <c r="E41" s="75">
        <v>14283</v>
      </c>
      <c r="F41" s="76">
        <v>13213914</v>
      </c>
      <c r="G41" s="77">
        <v>-8.0906081271605063E-2</v>
      </c>
      <c r="H41" s="75">
        <v>10669</v>
      </c>
      <c r="I41" s="76">
        <v>8391925</v>
      </c>
      <c r="J41" s="77">
        <v>-0.27134120002264084</v>
      </c>
      <c r="K41" s="75">
        <v>14174</v>
      </c>
      <c r="L41" s="76">
        <v>13320698</v>
      </c>
      <c r="M41" s="77">
        <v>-6.4058354900021E-2</v>
      </c>
      <c r="N41" s="75">
        <v>51643</v>
      </c>
      <c r="O41" s="76">
        <v>48508029</v>
      </c>
      <c r="P41" s="77">
        <v>-6.4627878407510636E-2</v>
      </c>
    </row>
    <row r="42" spans="1:16" ht="14.65" x14ac:dyDescent="0.45">
      <c r="A42" s="74">
        <v>2019</v>
      </c>
      <c r="B42" s="75">
        <v>25993</v>
      </c>
      <c r="C42" s="76">
        <v>8257011</v>
      </c>
      <c r="D42" s="77">
        <v>-2.1479914462993932</v>
      </c>
      <c r="E42" s="75">
        <v>12963</v>
      </c>
      <c r="F42" s="76">
        <v>11834956</v>
      </c>
      <c r="G42" s="77">
        <v>-9.531459179062432E-2</v>
      </c>
      <c r="H42" s="75">
        <v>12883</v>
      </c>
      <c r="I42" s="76">
        <v>10458454</v>
      </c>
      <c r="J42" s="77">
        <v>-0.23182642482340124</v>
      </c>
      <c r="K42" s="75">
        <v>18941</v>
      </c>
      <c r="L42" s="76">
        <v>16975288</v>
      </c>
      <c r="M42" s="77">
        <v>-0.11579844772000333</v>
      </c>
      <c r="N42" s="75">
        <v>52356</v>
      </c>
      <c r="O42" s="76">
        <v>46840543</v>
      </c>
      <c r="P42" s="77">
        <v>-0.11774963838484964</v>
      </c>
    </row>
    <row r="43" spans="1:16" ht="14.65" x14ac:dyDescent="0.45">
      <c r="A43" s="74">
        <v>2020</v>
      </c>
      <c r="B43" s="75">
        <v>32783</v>
      </c>
      <c r="C43" s="76">
        <v>9583703</v>
      </c>
      <c r="D43" s="77">
        <v>-2.420702832715079</v>
      </c>
      <c r="E43" s="75">
        <v>15609</v>
      </c>
      <c r="F43" s="76">
        <v>14268667</v>
      </c>
      <c r="G43" s="77">
        <v>-9.3935404057015282E-2</v>
      </c>
      <c r="H43" s="75">
        <v>13632</v>
      </c>
      <c r="I43" s="76">
        <v>10097176</v>
      </c>
      <c r="J43" s="77">
        <v>-0.35008045813997896</v>
      </c>
      <c r="K43" s="75">
        <v>23486</v>
      </c>
      <c r="L43" s="76">
        <v>20944027</v>
      </c>
      <c r="M43" s="77">
        <v>-0.12136983016685378</v>
      </c>
      <c r="N43" s="75">
        <v>55869</v>
      </c>
      <c r="O43" s="76">
        <v>49221873</v>
      </c>
      <c r="P43" s="77">
        <v>-0.13504417030209315</v>
      </c>
    </row>
    <row r="44" spans="1:16" ht="14.65" x14ac:dyDescent="0.45">
      <c r="A44" s="74">
        <v>2021</v>
      </c>
      <c r="B44" s="75">
        <v>33120</v>
      </c>
      <c r="C44" s="76">
        <v>8592072</v>
      </c>
      <c r="D44" s="77">
        <v>-2.8547163012600452</v>
      </c>
      <c r="E44" s="75">
        <v>19259</v>
      </c>
      <c r="F44" s="76">
        <v>17819003</v>
      </c>
      <c r="G44" s="77">
        <v>-8.081243378206962E-2</v>
      </c>
      <c r="H44" s="75">
        <v>16902</v>
      </c>
      <c r="I44" s="76">
        <v>12948975</v>
      </c>
      <c r="J44" s="77">
        <v>-0.30527705860888604</v>
      </c>
      <c r="K44" s="75">
        <v>20638</v>
      </c>
      <c r="L44" s="76">
        <v>17553914</v>
      </c>
      <c r="M44" s="77">
        <v>-0.17569221314403158</v>
      </c>
      <c r="N44" s="75">
        <v>53497</v>
      </c>
      <c r="O44" s="76">
        <v>49593575</v>
      </c>
      <c r="P44" s="77">
        <v>-7.87082802560614E-2</v>
      </c>
    </row>
    <row r="45" spans="1:16" ht="14.65" x14ac:dyDescent="0.45"/>
    <row r="46" spans="1:16" ht="14.65" x14ac:dyDescent="0.45"/>
    <row r="47" spans="1:16" ht="14.65" x14ac:dyDescent="0.45"/>
    <row r="48" spans="1:16" ht="14.65" x14ac:dyDescent="0.45"/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35D04-3A68-46CC-B5D4-EBA2D7CD78B6}">
  <dimension ref="A2:V1030"/>
  <sheetViews>
    <sheetView showGridLines="0" zoomScale="70" zoomScaleNormal="70" workbookViewId="0"/>
  </sheetViews>
  <sheetFormatPr defaultColWidth="9" defaultRowHeight="15" customHeight="1" x14ac:dyDescent="0.5"/>
  <cols>
    <col min="1" max="1" width="47.1328125" style="80" customWidth="1"/>
    <col min="2" max="3" width="9" style="80"/>
    <col min="4" max="20" width="13.86328125" style="80" customWidth="1"/>
    <col min="21" max="16384" width="9" style="80"/>
  </cols>
  <sheetData>
    <row r="2" spans="1:22" ht="16.149999999999999" x14ac:dyDescent="0.5">
      <c r="A2" s="78"/>
      <c r="B2" s="78"/>
      <c r="C2" s="78"/>
      <c r="D2" s="78" t="s">
        <v>27</v>
      </c>
      <c r="E2" s="78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</row>
    <row r="4" spans="1:22" ht="57" customHeight="1" x14ac:dyDescent="0.5">
      <c r="A4" s="81" t="s">
        <v>28</v>
      </c>
      <c r="B4" s="81" t="s">
        <v>29</v>
      </c>
      <c r="C4" s="81" t="s">
        <v>30</v>
      </c>
      <c r="D4" s="82">
        <v>1</v>
      </c>
      <c r="E4" s="82">
        <v>2</v>
      </c>
      <c r="F4" s="82">
        <v>3</v>
      </c>
      <c r="G4" s="81">
        <v>4</v>
      </c>
      <c r="H4" s="81">
        <v>5</v>
      </c>
      <c r="I4" s="81">
        <v>6</v>
      </c>
      <c r="J4" s="81">
        <v>7</v>
      </c>
      <c r="K4" s="81">
        <v>8</v>
      </c>
      <c r="L4" s="81">
        <v>9</v>
      </c>
      <c r="M4" s="81">
        <v>10</v>
      </c>
      <c r="N4" s="81">
        <v>11</v>
      </c>
      <c r="O4" s="81">
        <v>12</v>
      </c>
      <c r="P4" s="81">
        <v>13</v>
      </c>
      <c r="Q4" s="81">
        <v>14</v>
      </c>
      <c r="R4" s="81">
        <v>15</v>
      </c>
      <c r="S4" s="81">
        <v>16</v>
      </c>
      <c r="T4" s="81">
        <v>17</v>
      </c>
      <c r="U4" s="81">
        <v>18</v>
      </c>
      <c r="V4" s="81">
        <v>19</v>
      </c>
    </row>
    <row r="5" spans="1:22" ht="16.149999999999999" x14ac:dyDescent="0.5">
      <c r="A5" s="80" t="s">
        <v>31</v>
      </c>
      <c r="B5" s="83" t="s">
        <v>32</v>
      </c>
      <c r="C5" s="80">
        <v>2003</v>
      </c>
      <c r="D5" s="84">
        <v>0.5407199842261724</v>
      </c>
      <c r="E5" s="84">
        <v>0.48268974018390975</v>
      </c>
      <c r="F5" s="84">
        <v>0.42103439319684094</v>
      </c>
      <c r="G5" s="84">
        <v>0.45500133533434878</v>
      </c>
      <c r="H5" s="84">
        <v>0.47436322828728289</v>
      </c>
      <c r="I5" s="84">
        <v>0.41522889730061047</v>
      </c>
      <c r="J5" s="84">
        <v>0.39159417622616299</v>
      </c>
      <c r="K5" s="84">
        <v>0.38991458925587175</v>
      </c>
      <c r="L5" s="84">
        <v>0.39206043992915113</v>
      </c>
      <c r="M5" s="84">
        <v>0.38995988998409503</v>
      </c>
      <c r="N5" s="84">
        <v>0.38995988998409503</v>
      </c>
      <c r="O5" s="84">
        <v>0.38995988998409503</v>
      </c>
      <c r="P5" s="84">
        <v>0.38995988998409503</v>
      </c>
      <c r="Q5" s="84">
        <v>0.38995988998409503</v>
      </c>
      <c r="R5" s="84">
        <v>0.38995988998409503</v>
      </c>
      <c r="S5" s="84">
        <v>0.38995988998409503</v>
      </c>
      <c r="T5" s="84">
        <v>0.38995988998409503</v>
      </c>
      <c r="U5" s="84">
        <v>0.38995988998409503</v>
      </c>
      <c r="V5" s="84">
        <v>0.38995988998409503</v>
      </c>
    </row>
    <row r="6" spans="1:22" ht="16.149999999999999" x14ac:dyDescent="0.5">
      <c r="A6" s="80" t="s">
        <v>31</v>
      </c>
      <c r="B6" s="83" t="s">
        <v>32</v>
      </c>
      <c r="C6" s="80">
        <v>2004</v>
      </c>
      <c r="D6" s="84">
        <v>0.36519759694020387</v>
      </c>
      <c r="E6" s="84">
        <v>0.30135134176029299</v>
      </c>
      <c r="F6" s="84">
        <v>0.31105250462574591</v>
      </c>
      <c r="G6" s="84">
        <v>0.30858250586412878</v>
      </c>
      <c r="H6" s="84">
        <v>0.31115003976398847</v>
      </c>
      <c r="I6" s="84">
        <v>0.32593610818004454</v>
      </c>
      <c r="J6" s="84">
        <v>0.3201083440251779</v>
      </c>
      <c r="K6" s="84">
        <v>0.31975393387285539</v>
      </c>
      <c r="L6" s="84">
        <v>0.29652354942255005</v>
      </c>
      <c r="M6" s="84">
        <v>0.31707323750709832</v>
      </c>
      <c r="N6" s="84">
        <v>0.31382922187393242</v>
      </c>
      <c r="O6" s="84">
        <v>0.3138254992530784</v>
      </c>
      <c r="P6" s="84">
        <v>0.31231258747098628</v>
      </c>
      <c r="Q6" s="84">
        <v>0.31230105407477132</v>
      </c>
      <c r="R6" s="84">
        <v>0.31229536623009546</v>
      </c>
      <c r="S6" s="84">
        <v>0.29721979478913996</v>
      </c>
      <c r="T6" s="84">
        <v>0.29412169801034138</v>
      </c>
      <c r="U6" s="84">
        <v>0.29412169801034138</v>
      </c>
      <c r="V6" s="84" t="s">
        <v>33</v>
      </c>
    </row>
    <row r="7" spans="1:22" ht="16.149999999999999" x14ac:dyDescent="0.5">
      <c r="A7" s="80" t="s">
        <v>31</v>
      </c>
      <c r="B7" s="83" t="s">
        <v>32</v>
      </c>
      <c r="C7" s="80">
        <v>2005</v>
      </c>
      <c r="D7" s="84">
        <v>7.1895646090395671E-2</v>
      </c>
      <c r="E7" s="84">
        <v>7.2446547505769746E-2</v>
      </c>
      <c r="F7" s="84">
        <v>5.9350730814072765E-2</v>
      </c>
      <c r="G7" s="84">
        <v>5.9025546686462226E-2</v>
      </c>
      <c r="H7" s="84">
        <v>4.1145200248321481E-2</v>
      </c>
      <c r="I7" s="84">
        <v>4.481778810574593E-2</v>
      </c>
      <c r="J7" s="84">
        <v>4.7335175502004487E-2</v>
      </c>
      <c r="K7" s="84">
        <v>4.0894605408784715E-2</v>
      </c>
      <c r="L7" s="84">
        <v>4.0734697896938246E-2</v>
      </c>
      <c r="M7" s="84">
        <v>3.3936278621200688E-2</v>
      </c>
      <c r="N7" s="84">
        <v>3.8829602964869009E-2</v>
      </c>
      <c r="O7" s="84">
        <v>4.094203482606025E-2</v>
      </c>
      <c r="P7" s="84">
        <v>3.9316496617058105E-2</v>
      </c>
      <c r="Q7" s="84">
        <v>4.2184603877641384E-2</v>
      </c>
      <c r="R7" s="84">
        <v>3.8311262777575614E-2</v>
      </c>
      <c r="S7" s="84">
        <v>3.8189576558703926E-2</v>
      </c>
      <c r="T7" s="84">
        <v>3.7591857975870432E-2</v>
      </c>
      <c r="U7" s="84" t="s">
        <v>33</v>
      </c>
      <c r="V7" s="84" t="s">
        <v>33</v>
      </c>
    </row>
    <row r="8" spans="1:22" ht="16.149999999999999" x14ac:dyDescent="0.5">
      <c r="A8" s="80" t="s">
        <v>31</v>
      </c>
      <c r="B8" s="83" t="s">
        <v>32</v>
      </c>
      <c r="C8" s="80">
        <v>2006</v>
      </c>
      <c r="D8" s="84">
        <v>9.2110731609273633E-2</v>
      </c>
      <c r="E8" s="84">
        <v>5.1447657933588693E-2</v>
      </c>
      <c r="F8" s="84">
        <v>3.2084926068697069E-2</v>
      </c>
      <c r="G8" s="84">
        <v>3.0378434030491713E-2</v>
      </c>
      <c r="H8" s="84">
        <v>2.2717668912824909E-2</v>
      </c>
      <c r="I8" s="84">
        <v>1.9105500954836211E-2</v>
      </c>
      <c r="J8" s="84">
        <v>1.7305399386112398E-2</v>
      </c>
      <c r="K8" s="84">
        <v>1.8205053619428431E-2</v>
      </c>
      <c r="L8" s="84">
        <v>1.843632788828934E-2</v>
      </c>
      <c r="M8" s="84">
        <v>-2.0084206122086192E-2</v>
      </c>
      <c r="N8" s="84">
        <v>1.5656926513015486E-2</v>
      </c>
      <c r="O8" s="84">
        <v>1.7087027139415744E-2</v>
      </c>
      <c r="P8" s="84">
        <v>1.7921577294757466E-2</v>
      </c>
      <c r="Q8" s="84">
        <v>8.0899390896793238E-3</v>
      </c>
      <c r="R8" s="84">
        <v>9.4131121034526279E-3</v>
      </c>
      <c r="S8" s="84">
        <v>1.8327325245756688E-2</v>
      </c>
      <c r="T8" s="84" t="s">
        <v>33</v>
      </c>
      <c r="U8" s="84" t="s">
        <v>33</v>
      </c>
      <c r="V8" s="84" t="s">
        <v>33</v>
      </c>
    </row>
    <row r="9" spans="1:22" ht="16.149999999999999" x14ac:dyDescent="0.5">
      <c r="A9" s="80" t="s">
        <v>31</v>
      </c>
      <c r="B9" s="83" t="s">
        <v>32</v>
      </c>
      <c r="C9" s="80">
        <v>2007</v>
      </c>
      <c r="D9" s="84">
        <v>7.6043932408680681E-2</v>
      </c>
      <c r="E9" s="84">
        <v>3.9267077971243916E-2</v>
      </c>
      <c r="F9" s="84">
        <v>3.5235030506587606E-2</v>
      </c>
      <c r="G9" s="84">
        <v>3.145493998754674E-2</v>
      </c>
      <c r="H9" s="84">
        <v>2.8582764655314528E-2</v>
      </c>
      <c r="I9" s="84">
        <v>2.9387692726608131E-2</v>
      </c>
      <c r="J9" s="84">
        <v>2.5633300934574693E-2</v>
      </c>
      <c r="K9" s="84">
        <v>2.3908530152782808E-2</v>
      </c>
      <c r="L9" s="84">
        <v>2.3793579561580798E-2</v>
      </c>
      <c r="M9" s="84">
        <v>2.1047830907262657E-2</v>
      </c>
      <c r="N9" s="84">
        <v>2.4133740151433915E-2</v>
      </c>
      <c r="O9" s="84">
        <v>2.4133740151433915E-2</v>
      </c>
      <c r="P9" s="84">
        <v>2.428109857684883E-2</v>
      </c>
      <c r="Q9" s="84">
        <v>2.428109857684883E-2</v>
      </c>
      <c r="R9" s="84">
        <v>2.428109857684883E-2</v>
      </c>
      <c r="S9" s="84" t="s">
        <v>33</v>
      </c>
      <c r="T9" s="84" t="s">
        <v>33</v>
      </c>
      <c r="U9" s="84" t="s">
        <v>33</v>
      </c>
      <c r="V9" s="84" t="s">
        <v>33</v>
      </c>
    </row>
    <row r="10" spans="1:22" ht="16.149999999999999" x14ac:dyDescent="0.5">
      <c r="A10" s="80" t="s">
        <v>31</v>
      </c>
      <c r="B10" s="83" t="s">
        <v>32</v>
      </c>
      <c r="C10" s="80">
        <v>2008</v>
      </c>
      <c r="D10" s="84">
        <v>0.10257433662289514</v>
      </c>
      <c r="E10" s="84">
        <v>0.27543713258486663</v>
      </c>
      <c r="F10" s="84">
        <v>0.25692482951655599</v>
      </c>
      <c r="G10" s="84">
        <v>0.22422104561493225</v>
      </c>
      <c r="H10" s="84">
        <v>0.20012895630872335</v>
      </c>
      <c r="I10" s="84">
        <v>0.18397463125210387</v>
      </c>
      <c r="J10" s="84">
        <v>0.18591265487841596</v>
      </c>
      <c r="K10" s="84">
        <v>0.18108927649298967</v>
      </c>
      <c r="L10" s="84">
        <v>0.31825670586696347</v>
      </c>
      <c r="M10" s="84">
        <v>0.12318785024487328</v>
      </c>
      <c r="N10" s="84">
        <v>0.11916855860266805</v>
      </c>
      <c r="O10" s="84">
        <v>0.11601693690312063</v>
      </c>
      <c r="P10" s="84">
        <v>0.11601693690312063</v>
      </c>
      <c r="Q10" s="84">
        <v>0.11601693690312063</v>
      </c>
      <c r="R10" s="84" t="s">
        <v>33</v>
      </c>
      <c r="S10" s="84" t="s">
        <v>33</v>
      </c>
      <c r="T10" s="84" t="s">
        <v>33</v>
      </c>
      <c r="U10" s="84" t="s">
        <v>33</v>
      </c>
      <c r="V10" s="84" t="s">
        <v>33</v>
      </c>
    </row>
    <row r="11" spans="1:22" ht="16.149999999999999" x14ac:dyDescent="0.5">
      <c r="A11" s="80" t="s">
        <v>31</v>
      </c>
      <c r="B11" s="83" t="s">
        <v>32</v>
      </c>
      <c r="C11" s="80">
        <v>2009</v>
      </c>
      <c r="D11" s="84">
        <v>0.10564960330989095</v>
      </c>
      <c r="E11" s="84">
        <v>0.10803071623095435</v>
      </c>
      <c r="F11" s="84">
        <v>9.4054459260603893E-2</v>
      </c>
      <c r="G11" s="84">
        <v>0.10823713396001047</v>
      </c>
      <c r="H11" s="84">
        <v>0.16546101588509374</v>
      </c>
      <c r="I11" s="84">
        <v>0.15149789653893558</v>
      </c>
      <c r="J11" s="84">
        <v>0.12861492288228382</v>
      </c>
      <c r="K11" s="84">
        <v>8.395090257883793E-2</v>
      </c>
      <c r="L11" s="84">
        <v>9.7324810280796911E-2</v>
      </c>
      <c r="M11" s="84">
        <v>9.8297967687592733E-2</v>
      </c>
      <c r="N11" s="84">
        <v>0.10055852380593527</v>
      </c>
      <c r="O11" s="84">
        <v>0.1000109680073803</v>
      </c>
      <c r="P11" s="84">
        <v>0.10241745174773696</v>
      </c>
      <c r="Q11" s="84" t="s">
        <v>33</v>
      </c>
      <c r="R11" s="84" t="s">
        <v>33</v>
      </c>
      <c r="S11" s="84" t="s">
        <v>33</v>
      </c>
      <c r="T11" s="84" t="s">
        <v>33</v>
      </c>
      <c r="U11" s="84" t="s">
        <v>33</v>
      </c>
      <c r="V11" s="84" t="s">
        <v>33</v>
      </c>
    </row>
    <row r="12" spans="1:22" ht="16.149999999999999" x14ac:dyDescent="0.5">
      <c r="A12" s="80" t="s">
        <v>31</v>
      </c>
      <c r="B12" s="83" t="s">
        <v>32</v>
      </c>
      <c r="C12" s="80">
        <v>2010</v>
      </c>
      <c r="D12" s="84">
        <v>2.7951763927574428E-2</v>
      </c>
      <c r="E12" s="84">
        <v>2.2884063283321945E-2</v>
      </c>
      <c r="F12" s="84">
        <v>1.870912165059993E-2</v>
      </c>
      <c r="G12" s="84">
        <v>3.2186059690370923E-2</v>
      </c>
      <c r="H12" s="84">
        <v>6.0863179879540957E-2</v>
      </c>
      <c r="I12" s="84">
        <v>5.5489293002838183E-2</v>
      </c>
      <c r="J12" s="84">
        <v>5.3190948269494408E-2</v>
      </c>
      <c r="K12" s="84">
        <v>5.2789073130597136E-2</v>
      </c>
      <c r="L12" s="84">
        <v>5.2702845124813436E-2</v>
      </c>
      <c r="M12" s="84">
        <v>3.364906112094642E-2</v>
      </c>
      <c r="N12" s="84">
        <v>5.2711266403878299E-2</v>
      </c>
      <c r="O12" s="84">
        <v>5.2711266403878299E-2</v>
      </c>
      <c r="P12" s="84" t="s">
        <v>33</v>
      </c>
      <c r="Q12" s="84" t="s">
        <v>33</v>
      </c>
      <c r="R12" s="84" t="s">
        <v>33</v>
      </c>
      <c r="S12" s="84" t="s">
        <v>33</v>
      </c>
      <c r="T12" s="84" t="s">
        <v>33</v>
      </c>
      <c r="U12" s="84" t="s">
        <v>33</v>
      </c>
      <c r="V12" s="84" t="s">
        <v>33</v>
      </c>
    </row>
    <row r="13" spans="1:22" ht="16.149999999999999" x14ac:dyDescent="0.5">
      <c r="A13" s="80" t="s">
        <v>31</v>
      </c>
      <c r="B13" s="83" t="s">
        <v>32</v>
      </c>
      <c r="C13" s="80">
        <v>2011</v>
      </c>
      <c r="D13" s="84">
        <v>4.8264916278813255E-2</v>
      </c>
      <c r="E13" s="84">
        <v>3.8963692004699527E-2</v>
      </c>
      <c r="F13" s="84">
        <v>3.8817942384109995E-2</v>
      </c>
      <c r="G13" s="84">
        <v>4.8677003630500856E-2</v>
      </c>
      <c r="H13" s="84">
        <v>6.7046961323834378E-2</v>
      </c>
      <c r="I13" s="84">
        <v>6.3944843976491361E-2</v>
      </c>
      <c r="J13" s="84">
        <v>7.3086053500065765E-2</v>
      </c>
      <c r="K13" s="84">
        <v>7.4468949609283602E-2</v>
      </c>
      <c r="L13" s="84">
        <v>5.9009451403318362E-2</v>
      </c>
      <c r="M13" s="84">
        <v>5.8694008843646735E-2</v>
      </c>
      <c r="N13" s="84">
        <v>6.0477716183589311E-2</v>
      </c>
      <c r="O13" s="84" t="s">
        <v>33</v>
      </c>
      <c r="P13" s="84" t="s">
        <v>33</v>
      </c>
      <c r="Q13" s="84" t="s">
        <v>33</v>
      </c>
      <c r="R13" s="84" t="s">
        <v>33</v>
      </c>
      <c r="S13" s="84" t="s">
        <v>33</v>
      </c>
      <c r="T13" s="84" t="s">
        <v>33</v>
      </c>
      <c r="U13" s="84" t="s">
        <v>33</v>
      </c>
      <c r="V13" s="84" t="s">
        <v>33</v>
      </c>
    </row>
    <row r="14" spans="1:22" ht="16.149999999999999" x14ac:dyDescent="0.5">
      <c r="A14" s="80" t="s">
        <v>31</v>
      </c>
      <c r="B14" s="83" t="s">
        <v>32</v>
      </c>
      <c r="C14" s="80">
        <v>2012</v>
      </c>
      <c r="D14" s="84">
        <v>4.8762441804400529E-2</v>
      </c>
      <c r="E14" s="84">
        <v>4.6161623787571653E-2</v>
      </c>
      <c r="F14" s="84">
        <v>3.9330154475788137E-2</v>
      </c>
      <c r="G14" s="84">
        <v>4.152550586302596E-2</v>
      </c>
      <c r="H14" s="84">
        <v>8.1800186155869953E-2</v>
      </c>
      <c r="I14" s="84">
        <v>7.2765224080342611E-2</v>
      </c>
      <c r="J14" s="84">
        <v>7.1369240247268234E-2</v>
      </c>
      <c r="K14" s="84">
        <v>6.3549493940230434E-2</v>
      </c>
      <c r="L14" s="84">
        <v>5.9190546375859979E-2</v>
      </c>
      <c r="M14" s="84">
        <v>5.7096234984939064E-2</v>
      </c>
      <c r="N14" s="84" t="s">
        <v>33</v>
      </c>
      <c r="O14" s="84" t="s">
        <v>33</v>
      </c>
      <c r="P14" s="84" t="s">
        <v>33</v>
      </c>
      <c r="Q14" s="84" t="s">
        <v>33</v>
      </c>
      <c r="R14" s="84" t="s">
        <v>33</v>
      </c>
      <c r="S14" s="84" t="s">
        <v>33</v>
      </c>
      <c r="T14" s="84" t="s">
        <v>33</v>
      </c>
      <c r="U14" s="84" t="s">
        <v>33</v>
      </c>
      <c r="V14" s="84" t="s">
        <v>33</v>
      </c>
    </row>
    <row r="15" spans="1:22" ht="16.149999999999999" x14ac:dyDescent="0.5">
      <c r="A15" s="80" t="s">
        <v>31</v>
      </c>
      <c r="B15" s="83" t="s">
        <v>32</v>
      </c>
      <c r="C15" s="80">
        <v>2013</v>
      </c>
      <c r="D15" s="84">
        <v>0.10529718025266054</v>
      </c>
      <c r="E15" s="84">
        <v>0.179436100248555</v>
      </c>
      <c r="F15" s="84">
        <v>0.15706718328939828</v>
      </c>
      <c r="G15" s="84">
        <v>0.19818738535761793</v>
      </c>
      <c r="H15" s="84">
        <v>0.22465995084471324</v>
      </c>
      <c r="I15" s="84">
        <v>0.23849437463072579</v>
      </c>
      <c r="J15" s="84">
        <v>0.2441282488503608</v>
      </c>
      <c r="K15" s="84">
        <v>0.24894122131273166</v>
      </c>
      <c r="L15" s="84">
        <v>0.24946039511934961</v>
      </c>
      <c r="M15" s="84" t="s">
        <v>33</v>
      </c>
      <c r="N15" s="84" t="s">
        <v>33</v>
      </c>
      <c r="O15" s="84" t="s">
        <v>33</v>
      </c>
      <c r="P15" s="84" t="s">
        <v>33</v>
      </c>
      <c r="Q15" s="84" t="s">
        <v>33</v>
      </c>
      <c r="R15" s="84" t="s">
        <v>33</v>
      </c>
      <c r="S15" s="84" t="s">
        <v>33</v>
      </c>
      <c r="T15" s="84" t="s">
        <v>33</v>
      </c>
      <c r="U15" s="84" t="s">
        <v>33</v>
      </c>
      <c r="V15" s="84" t="s">
        <v>33</v>
      </c>
    </row>
    <row r="16" spans="1:22" ht="16.149999999999999" x14ac:dyDescent="0.5">
      <c r="A16" s="80" t="s">
        <v>31</v>
      </c>
      <c r="B16" s="83" t="s">
        <v>32</v>
      </c>
      <c r="C16" s="80">
        <v>2014</v>
      </c>
      <c r="D16" s="84">
        <v>0.13917750701165799</v>
      </c>
      <c r="E16" s="84">
        <v>0.14491938116971984</v>
      </c>
      <c r="F16" s="84">
        <v>0.13061628136795428</v>
      </c>
      <c r="G16" s="84">
        <v>0.13786344192363453</v>
      </c>
      <c r="H16" s="84">
        <v>0.16212224118982474</v>
      </c>
      <c r="I16" s="84">
        <v>0.12846643636184429</v>
      </c>
      <c r="J16" s="84">
        <v>0.13921024165706075</v>
      </c>
      <c r="K16" s="84">
        <v>0.15292991380333396</v>
      </c>
      <c r="L16" s="84" t="s">
        <v>33</v>
      </c>
      <c r="M16" s="84" t="s">
        <v>33</v>
      </c>
      <c r="N16" s="84" t="s">
        <v>33</v>
      </c>
      <c r="O16" s="84" t="s">
        <v>33</v>
      </c>
      <c r="P16" s="84" t="s">
        <v>33</v>
      </c>
      <c r="Q16" s="84" t="s">
        <v>33</v>
      </c>
      <c r="R16" s="84" t="s">
        <v>33</v>
      </c>
      <c r="S16" s="84" t="s">
        <v>33</v>
      </c>
      <c r="T16" s="84" t="s">
        <v>33</v>
      </c>
      <c r="U16" s="84" t="s">
        <v>33</v>
      </c>
      <c r="V16" s="84" t="s">
        <v>33</v>
      </c>
    </row>
    <row r="17" spans="1:22" ht="16.149999999999999" x14ac:dyDescent="0.5">
      <c r="A17" s="80" t="s">
        <v>31</v>
      </c>
      <c r="B17" s="83" t="s">
        <v>32</v>
      </c>
      <c r="C17" s="80">
        <v>2015</v>
      </c>
      <c r="D17" s="84">
        <v>0.15095993246995537</v>
      </c>
      <c r="E17" s="84">
        <v>0.14890455696440016</v>
      </c>
      <c r="F17" s="84">
        <v>0.14386298135446376</v>
      </c>
      <c r="G17" s="84">
        <v>0.15260777914952653</v>
      </c>
      <c r="H17" s="84">
        <v>0.1855404106461315</v>
      </c>
      <c r="I17" s="84">
        <v>0.17016333121859667</v>
      </c>
      <c r="J17" s="84">
        <v>0.14721500241247301</v>
      </c>
      <c r="K17" s="84" t="s">
        <v>33</v>
      </c>
      <c r="L17" s="84" t="s">
        <v>33</v>
      </c>
      <c r="M17" s="84" t="s">
        <v>33</v>
      </c>
      <c r="N17" s="84" t="s">
        <v>33</v>
      </c>
      <c r="O17" s="84" t="s">
        <v>33</v>
      </c>
      <c r="P17" s="84" t="s">
        <v>33</v>
      </c>
      <c r="Q17" s="84" t="s">
        <v>33</v>
      </c>
      <c r="R17" s="84" t="s">
        <v>33</v>
      </c>
      <c r="S17" s="84" t="s">
        <v>33</v>
      </c>
      <c r="T17" s="84" t="s">
        <v>33</v>
      </c>
      <c r="U17" s="84" t="s">
        <v>33</v>
      </c>
      <c r="V17" s="84" t="s">
        <v>33</v>
      </c>
    </row>
    <row r="18" spans="1:22" ht="16.149999999999999" x14ac:dyDescent="0.5">
      <c r="A18" s="80" t="s">
        <v>31</v>
      </c>
      <c r="B18" s="83" t="s">
        <v>32</v>
      </c>
      <c r="C18" s="80">
        <v>2016</v>
      </c>
      <c r="D18" s="84">
        <v>0.12157401064438726</v>
      </c>
      <c r="E18" s="84">
        <v>0.15464726881680377</v>
      </c>
      <c r="F18" s="84">
        <v>0.17773209030994014</v>
      </c>
      <c r="G18" s="84">
        <v>0.12921150366295731</v>
      </c>
      <c r="H18" s="84">
        <v>0.1481770999027423</v>
      </c>
      <c r="I18" s="84">
        <v>0.18603845859985943</v>
      </c>
      <c r="J18" s="84" t="s">
        <v>33</v>
      </c>
      <c r="K18" s="84" t="s">
        <v>33</v>
      </c>
      <c r="L18" s="84" t="s">
        <v>33</v>
      </c>
      <c r="M18" s="84" t="s">
        <v>33</v>
      </c>
      <c r="N18" s="84" t="s">
        <v>33</v>
      </c>
      <c r="O18" s="84" t="s">
        <v>33</v>
      </c>
      <c r="P18" s="84" t="s">
        <v>33</v>
      </c>
      <c r="Q18" s="84" t="s">
        <v>33</v>
      </c>
      <c r="R18" s="84" t="s">
        <v>33</v>
      </c>
      <c r="S18" s="84" t="s">
        <v>33</v>
      </c>
      <c r="T18" s="84" t="s">
        <v>33</v>
      </c>
      <c r="U18" s="84" t="s">
        <v>33</v>
      </c>
      <c r="V18" s="84" t="s">
        <v>33</v>
      </c>
    </row>
    <row r="19" spans="1:22" ht="16.149999999999999" x14ac:dyDescent="0.5">
      <c r="A19" s="80" t="s">
        <v>31</v>
      </c>
      <c r="B19" s="83" t="s">
        <v>32</v>
      </c>
      <c r="C19" s="80">
        <v>2017</v>
      </c>
      <c r="D19" s="84">
        <v>6.0677768597804126E-2</v>
      </c>
      <c r="E19" s="84">
        <v>8.0763527614533981E-2</v>
      </c>
      <c r="F19" s="84">
        <v>0.16017472236712918</v>
      </c>
      <c r="G19" s="84">
        <v>0.2709726235292369</v>
      </c>
      <c r="H19" s="84">
        <v>0.26590533692350571</v>
      </c>
      <c r="I19" s="84" t="s">
        <v>33</v>
      </c>
      <c r="J19" s="84" t="s">
        <v>33</v>
      </c>
      <c r="K19" s="84" t="s">
        <v>33</v>
      </c>
      <c r="L19" s="84" t="s">
        <v>33</v>
      </c>
      <c r="M19" s="84" t="s">
        <v>33</v>
      </c>
      <c r="N19" s="84" t="s">
        <v>33</v>
      </c>
      <c r="O19" s="84" t="s">
        <v>33</v>
      </c>
      <c r="P19" s="84" t="s">
        <v>33</v>
      </c>
      <c r="Q19" s="84" t="s">
        <v>33</v>
      </c>
      <c r="R19" s="84" t="s">
        <v>33</v>
      </c>
      <c r="S19" s="84" t="s">
        <v>33</v>
      </c>
      <c r="T19" s="84" t="s">
        <v>33</v>
      </c>
      <c r="U19" s="84" t="s">
        <v>33</v>
      </c>
      <c r="V19" s="84" t="s">
        <v>33</v>
      </c>
    </row>
    <row r="20" spans="1:22" ht="16.149999999999999" x14ac:dyDescent="0.5">
      <c r="A20" s="80" t="s">
        <v>31</v>
      </c>
      <c r="B20" s="83" t="s">
        <v>32</v>
      </c>
      <c r="C20" s="80">
        <v>2018</v>
      </c>
      <c r="D20" s="84">
        <v>0.32217814298976177</v>
      </c>
      <c r="E20" s="84">
        <v>0.3663230075921472</v>
      </c>
      <c r="F20" s="84">
        <v>0.35218647896351835</v>
      </c>
      <c r="G20" s="84">
        <v>0.32196852496352585</v>
      </c>
      <c r="H20" s="84" t="s">
        <v>33</v>
      </c>
      <c r="I20" s="84" t="s">
        <v>33</v>
      </c>
      <c r="J20" s="84" t="s">
        <v>33</v>
      </c>
      <c r="K20" s="84" t="s">
        <v>33</v>
      </c>
      <c r="L20" s="84" t="s">
        <v>33</v>
      </c>
      <c r="M20" s="84" t="s">
        <v>33</v>
      </c>
      <c r="N20" s="84" t="s">
        <v>33</v>
      </c>
      <c r="O20" s="84" t="s">
        <v>33</v>
      </c>
      <c r="P20" s="84" t="s">
        <v>33</v>
      </c>
      <c r="Q20" s="84" t="s">
        <v>33</v>
      </c>
      <c r="R20" s="84" t="s">
        <v>33</v>
      </c>
      <c r="S20" s="84" t="s">
        <v>33</v>
      </c>
      <c r="T20" s="84" t="s">
        <v>33</v>
      </c>
      <c r="U20" s="84" t="s">
        <v>33</v>
      </c>
      <c r="V20" s="84" t="s">
        <v>33</v>
      </c>
    </row>
    <row r="21" spans="1:22" ht="16.149999999999999" x14ac:dyDescent="0.5">
      <c r="A21" s="80" t="s">
        <v>31</v>
      </c>
      <c r="B21" s="83" t="s">
        <v>32</v>
      </c>
      <c r="C21" s="80">
        <v>2019</v>
      </c>
      <c r="D21" s="84">
        <v>9.9586240858938399E-2</v>
      </c>
      <c r="E21" s="84">
        <v>0.15170996173273077</v>
      </c>
      <c r="F21" s="84">
        <v>0.19045370764126346</v>
      </c>
      <c r="G21" s="84" t="s">
        <v>33</v>
      </c>
      <c r="H21" s="84" t="s">
        <v>33</v>
      </c>
      <c r="I21" s="84" t="s">
        <v>33</v>
      </c>
      <c r="J21" s="84" t="s">
        <v>33</v>
      </c>
      <c r="K21" s="84" t="s">
        <v>33</v>
      </c>
      <c r="L21" s="84" t="s">
        <v>33</v>
      </c>
      <c r="M21" s="84" t="s">
        <v>33</v>
      </c>
      <c r="N21" s="84" t="s">
        <v>33</v>
      </c>
      <c r="O21" s="84" t="s">
        <v>33</v>
      </c>
      <c r="P21" s="84" t="s">
        <v>33</v>
      </c>
      <c r="Q21" s="84" t="s">
        <v>33</v>
      </c>
      <c r="R21" s="84" t="s">
        <v>33</v>
      </c>
      <c r="S21" s="84" t="s">
        <v>33</v>
      </c>
      <c r="T21" s="84" t="s">
        <v>33</v>
      </c>
      <c r="U21" s="84" t="s">
        <v>33</v>
      </c>
      <c r="V21" s="84" t="s">
        <v>33</v>
      </c>
    </row>
    <row r="22" spans="1:22" ht="16.149999999999999" x14ac:dyDescent="0.5">
      <c r="A22" s="80" t="s">
        <v>31</v>
      </c>
      <c r="B22" s="83" t="s">
        <v>32</v>
      </c>
      <c r="C22" s="80">
        <v>2020</v>
      </c>
      <c r="D22" s="84">
        <v>0.50696152209661927</v>
      </c>
      <c r="E22" s="84">
        <v>0.55915136068535021</v>
      </c>
      <c r="F22" s="84" t="s">
        <v>33</v>
      </c>
      <c r="G22" s="84" t="s">
        <v>33</v>
      </c>
      <c r="H22" s="84" t="s">
        <v>33</v>
      </c>
      <c r="I22" s="84" t="s">
        <v>33</v>
      </c>
      <c r="J22" s="84" t="s">
        <v>33</v>
      </c>
      <c r="K22" s="84" t="s">
        <v>33</v>
      </c>
      <c r="L22" s="84" t="s">
        <v>33</v>
      </c>
      <c r="M22" s="84" t="s">
        <v>33</v>
      </c>
      <c r="N22" s="84" t="s">
        <v>33</v>
      </c>
      <c r="O22" s="84" t="s">
        <v>33</v>
      </c>
      <c r="P22" s="84" t="s">
        <v>33</v>
      </c>
      <c r="Q22" s="84" t="s">
        <v>33</v>
      </c>
      <c r="R22" s="84" t="s">
        <v>33</v>
      </c>
      <c r="S22" s="84" t="s">
        <v>33</v>
      </c>
      <c r="T22" s="84" t="s">
        <v>33</v>
      </c>
      <c r="U22" s="84" t="s">
        <v>33</v>
      </c>
      <c r="V22" s="84" t="s">
        <v>33</v>
      </c>
    </row>
    <row r="23" spans="1:22" ht="16.149999999999999" x14ac:dyDescent="0.5">
      <c r="A23" s="80" t="s">
        <v>31</v>
      </c>
      <c r="B23" s="85" t="s">
        <v>32</v>
      </c>
      <c r="C23" s="80">
        <v>2021</v>
      </c>
      <c r="D23" s="84">
        <v>0.26799308867786686</v>
      </c>
      <c r="E23" s="84" t="s">
        <v>33</v>
      </c>
      <c r="F23" s="84" t="s">
        <v>33</v>
      </c>
      <c r="G23" s="84" t="s">
        <v>33</v>
      </c>
      <c r="H23" s="84" t="s">
        <v>33</v>
      </c>
      <c r="I23" s="84" t="s">
        <v>33</v>
      </c>
      <c r="J23" s="84" t="s">
        <v>33</v>
      </c>
      <c r="K23" s="84" t="s">
        <v>33</v>
      </c>
      <c r="L23" s="84" t="s">
        <v>33</v>
      </c>
      <c r="M23" s="84" t="s">
        <v>33</v>
      </c>
      <c r="N23" s="84" t="s">
        <v>33</v>
      </c>
      <c r="O23" s="84" t="s">
        <v>33</v>
      </c>
      <c r="P23" s="84" t="s">
        <v>33</v>
      </c>
      <c r="Q23" s="84" t="s">
        <v>33</v>
      </c>
      <c r="R23" s="84" t="s">
        <v>33</v>
      </c>
      <c r="S23" s="84" t="s">
        <v>33</v>
      </c>
      <c r="T23" s="84" t="s">
        <v>33</v>
      </c>
      <c r="U23" s="84" t="s">
        <v>33</v>
      </c>
      <c r="V23" s="84" t="s">
        <v>33</v>
      </c>
    </row>
    <row r="24" spans="1:22" ht="16.149999999999999" x14ac:dyDescent="0.5">
      <c r="A24" s="80" t="s">
        <v>34</v>
      </c>
      <c r="B24" s="83" t="s">
        <v>35</v>
      </c>
      <c r="C24" s="80">
        <v>2003</v>
      </c>
      <c r="D24" s="84">
        <v>0.15083887831123083</v>
      </c>
      <c r="E24" s="84">
        <v>0.21774882916302027</v>
      </c>
      <c r="F24" s="84">
        <v>0.16745857090460473</v>
      </c>
      <c r="G24" s="84">
        <v>0.39723687484831077</v>
      </c>
      <c r="H24" s="84">
        <v>0.36222502583916799</v>
      </c>
      <c r="I24" s="84">
        <v>0.25327429905199988</v>
      </c>
      <c r="J24" s="84">
        <v>0.25216731551387456</v>
      </c>
      <c r="K24" s="84">
        <v>0.21090040201425464</v>
      </c>
      <c r="L24" s="84">
        <v>0.21090040201425464</v>
      </c>
      <c r="M24" s="84">
        <v>0.21090040201425464</v>
      </c>
      <c r="N24" s="84">
        <v>0.21090040201425464</v>
      </c>
      <c r="O24" s="84">
        <v>0.21090040201425464</v>
      </c>
      <c r="P24" s="84">
        <v>0.21090040201425464</v>
      </c>
      <c r="Q24" s="84">
        <v>0.21090040201425464</v>
      </c>
      <c r="R24" s="84">
        <v>0.21090040201425464</v>
      </c>
      <c r="S24" s="84">
        <v>0.21090040201425464</v>
      </c>
      <c r="T24" s="84">
        <v>0.21090040201425464</v>
      </c>
      <c r="U24" s="84">
        <v>0.21090040201425464</v>
      </c>
      <c r="V24" s="84">
        <v>0.21090040201425464</v>
      </c>
    </row>
    <row r="25" spans="1:22" ht="16.149999999999999" x14ac:dyDescent="0.5">
      <c r="A25" s="80" t="s">
        <v>34</v>
      </c>
      <c r="B25" s="83" t="s">
        <v>35</v>
      </c>
      <c r="C25" s="80">
        <v>2004</v>
      </c>
      <c r="D25" s="84">
        <v>0.22124751261355921</v>
      </c>
      <c r="E25" s="84">
        <v>0.21701908189950875</v>
      </c>
      <c r="F25" s="84">
        <v>0.23955265942004142</v>
      </c>
      <c r="G25" s="84">
        <v>0.2625328394055268</v>
      </c>
      <c r="H25" s="84">
        <v>0.25544727085476948</v>
      </c>
      <c r="I25" s="84">
        <v>0.25116394755637567</v>
      </c>
      <c r="J25" s="84">
        <v>0.20235297553765383</v>
      </c>
      <c r="K25" s="84">
        <v>0.19510231522153135</v>
      </c>
      <c r="L25" s="84">
        <v>0.15789391103629685</v>
      </c>
      <c r="M25" s="84">
        <v>7.5976457794486765E-2</v>
      </c>
      <c r="N25" s="84">
        <v>8.3869723679651981E-2</v>
      </c>
      <c r="O25" s="84">
        <v>8.3869723679651981E-2</v>
      </c>
      <c r="P25" s="84">
        <v>8.3869723679651981E-2</v>
      </c>
      <c r="Q25" s="84">
        <v>8.3869723679651981E-2</v>
      </c>
      <c r="R25" s="84">
        <v>8.3869723679651981E-2</v>
      </c>
      <c r="S25" s="84">
        <v>8.3869723679651981E-2</v>
      </c>
      <c r="T25" s="84">
        <v>8.3869723679651981E-2</v>
      </c>
      <c r="U25" s="84">
        <v>8.3869723679651981E-2</v>
      </c>
      <c r="V25" s="84" t="s">
        <v>33</v>
      </c>
    </row>
    <row r="26" spans="1:22" ht="16.149999999999999" x14ac:dyDescent="0.5">
      <c r="A26" s="80" t="s">
        <v>34</v>
      </c>
      <c r="B26" s="83" t="s">
        <v>35</v>
      </c>
      <c r="C26" s="80">
        <v>2005</v>
      </c>
      <c r="D26" s="84">
        <v>8.3614901556321397E-2</v>
      </c>
      <c r="E26" s="84">
        <v>5.4760647877731557E-2</v>
      </c>
      <c r="F26" s="84">
        <v>5.0323193339875262E-2</v>
      </c>
      <c r="G26" s="84">
        <v>4.4440722472695732E-2</v>
      </c>
      <c r="H26" s="84">
        <v>4.4624413690570214E-2</v>
      </c>
      <c r="I26" s="84">
        <v>4.3356426921445826E-2</v>
      </c>
      <c r="J26" s="84">
        <v>4.3556670426883569E-2</v>
      </c>
      <c r="K26" s="84">
        <v>4.3372778392036834E-2</v>
      </c>
      <c r="L26" s="84">
        <v>4.2595072398524614E-2</v>
      </c>
      <c r="M26" s="84">
        <v>4.2583228988965348E-2</v>
      </c>
      <c r="N26" s="84">
        <v>4.2583228988965348E-2</v>
      </c>
      <c r="O26" s="84">
        <v>4.2583228988965348E-2</v>
      </c>
      <c r="P26" s="84">
        <v>4.2583228988965348E-2</v>
      </c>
      <c r="Q26" s="84">
        <v>4.2583228988965348E-2</v>
      </c>
      <c r="R26" s="84">
        <v>4.2583228988965348E-2</v>
      </c>
      <c r="S26" s="84">
        <v>4.2583228988965348E-2</v>
      </c>
      <c r="T26" s="84">
        <v>4.2583228988965348E-2</v>
      </c>
      <c r="U26" s="84" t="s">
        <v>33</v>
      </c>
      <c r="V26" s="84" t="s">
        <v>33</v>
      </c>
    </row>
    <row r="27" spans="1:22" ht="16.149999999999999" x14ac:dyDescent="0.5">
      <c r="A27" s="80" t="s">
        <v>34</v>
      </c>
      <c r="B27" s="83" t="s">
        <v>35</v>
      </c>
      <c r="C27" s="80">
        <v>2006</v>
      </c>
      <c r="D27" s="84">
        <v>1.3510146473825995E-2</v>
      </c>
      <c r="E27" s="84">
        <v>8.9599847532305342E-3</v>
      </c>
      <c r="F27" s="84">
        <v>5.1059591244001544E-3</v>
      </c>
      <c r="G27" s="84">
        <v>2.5961921821195159E-3</v>
      </c>
      <c r="H27" s="84">
        <v>2.5836741717807925E-3</v>
      </c>
      <c r="I27" s="84">
        <v>2.2295584242923252E-3</v>
      </c>
      <c r="J27" s="84">
        <v>2.1915885586930432E-3</v>
      </c>
      <c r="K27" s="84">
        <v>2.0552563156992902E-3</v>
      </c>
      <c r="L27" s="84">
        <v>1.9878259373468212E-3</v>
      </c>
      <c r="M27" s="84">
        <v>2.0079305291641836E-3</v>
      </c>
      <c r="N27" s="84">
        <v>2.0079305291641836E-3</v>
      </c>
      <c r="O27" s="84">
        <v>2.0079305291641836E-3</v>
      </c>
      <c r="P27" s="84">
        <v>2.0902338147446528E-3</v>
      </c>
      <c r="Q27" s="84">
        <v>2.0902338147446528E-3</v>
      </c>
      <c r="R27" s="84">
        <v>2.0902338147446528E-3</v>
      </c>
      <c r="S27" s="84">
        <v>2.0902338147446528E-3</v>
      </c>
      <c r="T27" s="84" t="s">
        <v>33</v>
      </c>
      <c r="U27" s="84" t="s">
        <v>33</v>
      </c>
      <c r="V27" s="84" t="s">
        <v>33</v>
      </c>
    </row>
    <row r="28" spans="1:22" ht="16.149999999999999" x14ac:dyDescent="0.5">
      <c r="A28" s="80" t="s">
        <v>34</v>
      </c>
      <c r="B28" s="83" t="s">
        <v>35</v>
      </c>
      <c r="C28" s="80">
        <v>2007</v>
      </c>
      <c r="D28" s="84">
        <v>1.009599148471191E-3</v>
      </c>
      <c r="E28" s="84">
        <v>4.8882722750310593E-4</v>
      </c>
      <c r="F28" s="84">
        <v>4.1286218006586479E-4</v>
      </c>
      <c r="G28" s="84">
        <v>1.7864840591356711E-4</v>
      </c>
      <c r="H28" s="84">
        <v>2.1198037125039944E-4</v>
      </c>
      <c r="I28" s="84">
        <v>1.5875881243495604E-3</v>
      </c>
      <c r="J28" s="84">
        <v>2.1143044056053987E-4</v>
      </c>
      <c r="K28" s="84">
        <v>1.6203236883829454E-4</v>
      </c>
      <c r="L28" s="84">
        <v>2.1804130516669761E-4</v>
      </c>
      <c r="M28" s="84">
        <v>-2.9423508315970584E-2</v>
      </c>
      <c r="N28" s="84">
        <v>-2.9423695148296361E-2</v>
      </c>
      <c r="O28" s="84">
        <v>2.8030725790067866E-4</v>
      </c>
      <c r="P28" s="84">
        <v>2.8046793946071399E-4</v>
      </c>
      <c r="Q28" s="84">
        <v>2.3159706113915881E-4</v>
      </c>
      <c r="R28" s="84">
        <v>2.4482616182197077E-4</v>
      </c>
      <c r="S28" s="84" t="s">
        <v>33</v>
      </c>
      <c r="T28" s="84" t="s">
        <v>33</v>
      </c>
      <c r="U28" s="84" t="s">
        <v>33</v>
      </c>
      <c r="V28" s="84" t="s">
        <v>33</v>
      </c>
    </row>
    <row r="29" spans="1:22" ht="16.149999999999999" x14ac:dyDescent="0.5">
      <c r="A29" s="80" t="s">
        <v>34</v>
      </c>
      <c r="B29" s="83" t="s">
        <v>35</v>
      </c>
      <c r="C29" s="80">
        <v>2008</v>
      </c>
      <c r="D29" s="84">
        <v>0.28261862440601354</v>
      </c>
      <c r="E29" s="84">
        <v>0.22873249035251236</v>
      </c>
      <c r="F29" s="84">
        <v>0.19188662080268803</v>
      </c>
      <c r="G29" s="84">
        <v>4.6350050302296941E-2</v>
      </c>
      <c r="H29" s="84">
        <v>4.0699898101515065E-2</v>
      </c>
      <c r="I29" s="84">
        <v>3.9911233315412416E-2</v>
      </c>
      <c r="J29" s="84">
        <v>4.0477861878258498E-2</v>
      </c>
      <c r="K29" s="84">
        <v>4.0518277976474469E-2</v>
      </c>
      <c r="L29" s="84">
        <v>4.0518277976474469E-2</v>
      </c>
      <c r="M29" s="84">
        <v>4.0518277976474469E-2</v>
      </c>
      <c r="N29" s="84">
        <v>4.0518277976474469E-2</v>
      </c>
      <c r="O29" s="84">
        <v>4.0518277976474469E-2</v>
      </c>
      <c r="P29" s="84">
        <v>4.0518277976474469E-2</v>
      </c>
      <c r="Q29" s="84">
        <v>4.0518277976474469E-2</v>
      </c>
      <c r="R29" s="84" t="s">
        <v>33</v>
      </c>
      <c r="S29" s="84" t="s">
        <v>33</v>
      </c>
      <c r="T29" s="84" t="s">
        <v>33</v>
      </c>
      <c r="U29" s="84" t="s">
        <v>33</v>
      </c>
      <c r="V29" s="84" t="s">
        <v>33</v>
      </c>
    </row>
    <row r="30" spans="1:22" ht="16.149999999999999" x14ac:dyDescent="0.5">
      <c r="A30" s="80" t="s">
        <v>34</v>
      </c>
      <c r="B30" s="83" t="s">
        <v>35</v>
      </c>
      <c r="C30" s="80">
        <v>2009</v>
      </c>
      <c r="D30" s="84">
        <v>0.19590364205543254</v>
      </c>
      <c r="E30" s="84">
        <v>0.21879121637251281</v>
      </c>
      <c r="F30" s="84">
        <v>0.26580192549641707</v>
      </c>
      <c r="G30" s="84">
        <v>0.17032920696030218</v>
      </c>
      <c r="H30" s="84">
        <v>0.20077265354048152</v>
      </c>
      <c r="I30" s="84">
        <v>0.21296379964379739</v>
      </c>
      <c r="J30" s="84">
        <v>0.2141455853200131</v>
      </c>
      <c r="K30" s="84">
        <v>0.19228796923107527</v>
      </c>
      <c r="L30" s="84">
        <v>0.19260839585389244</v>
      </c>
      <c r="M30" s="84">
        <v>0.15130988425495837</v>
      </c>
      <c r="N30" s="84">
        <v>0.13808940549264112</v>
      </c>
      <c r="O30" s="84">
        <v>0.18497888283621122</v>
      </c>
      <c r="P30" s="84">
        <v>0.2050196625793933</v>
      </c>
      <c r="Q30" s="84" t="s">
        <v>33</v>
      </c>
      <c r="R30" s="84" t="s">
        <v>33</v>
      </c>
      <c r="S30" s="84" t="s">
        <v>33</v>
      </c>
      <c r="T30" s="84" t="s">
        <v>33</v>
      </c>
      <c r="U30" s="84" t="s">
        <v>33</v>
      </c>
      <c r="V30" s="84" t="s">
        <v>33</v>
      </c>
    </row>
    <row r="31" spans="1:22" ht="16.149999999999999" x14ac:dyDescent="0.5">
      <c r="A31" s="80" t="s">
        <v>34</v>
      </c>
      <c r="B31" s="83" t="s">
        <v>35</v>
      </c>
      <c r="C31" s="80">
        <v>2010</v>
      </c>
      <c r="D31" s="84">
        <v>0.42059490790153942</v>
      </c>
      <c r="E31" s="84">
        <v>0.26518460459030485</v>
      </c>
      <c r="F31" s="84">
        <v>0.36543515390317444</v>
      </c>
      <c r="G31" s="84">
        <v>0.48603204229902691</v>
      </c>
      <c r="H31" s="84">
        <v>0.54714156326160934</v>
      </c>
      <c r="I31" s="84">
        <v>0.64620772628754719</v>
      </c>
      <c r="J31" s="84">
        <v>0.62470443370479556</v>
      </c>
      <c r="K31" s="84">
        <v>0.61007133175426831</v>
      </c>
      <c r="L31" s="84">
        <v>0.62700065204561728</v>
      </c>
      <c r="M31" s="84">
        <v>0.62700065204561728</v>
      </c>
      <c r="N31" s="84">
        <v>0.62700065204561728</v>
      </c>
      <c r="O31" s="84">
        <v>0.62700065204561728</v>
      </c>
      <c r="P31" s="84" t="s">
        <v>33</v>
      </c>
      <c r="Q31" s="84" t="s">
        <v>33</v>
      </c>
      <c r="R31" s="84" t="s">
        <v>33</v>
      </c>
      <c r="S31" s="84" t="s">
        <v>33</v>
      </c>
      <c r="T31" s="84" t="s">
        <v>33</v>
      </c>
      <c r="U31" s="84" t="s">
        <v>33</v>
      </c>
      <c r="V31" s="84" t="s">
        <v>33</v>
      </c>
    </row>
    <row r="32" spans="1:22" ht="16.149999999999999" x14ac:dyDescent="0.5">
      <c r="A32" s="80" t="s">
        <v>34</v>
      </c>
      <c r="B32" s="83" t="s">
        <v>35</v>
      </c>
      <c r="C32" s="80">
        <v>2011</v>
      </c>
      <c r="D32" s="84">
        <v>4.7569611571989898E-2</v>
      </c>
      <c r="E32" s="84">
        <v>8.0609697428929192E-2</v>
      </c>
      <c r="F32" s="84">
        <v>7.1025533456175377E-2</v>
      </c>
      <c r="G32" s="84">
        <v>0.1426143112397259</v>
      </c>
      <c r="H32" s="84">
        <v>0.24137240574918351</v>
      </c>
      <c r="I32" s="84">
        <v>0.13085996218624943</v>
      </c>
      <c r="J32" s="84">
        <v>0.19795362143057316</v>
      </c>
      <c r="K32" s="84">
        <v>0.16475289436483243</v>
      </c>
      <c r="L32" s="84">
        <v>0.16475289436483243</v>
      </c>
      <c r="M32" s="84">
        <v>0.16475289436483243</v>
      </c>
      <c r="N32" s="84">
        <v>0.16475289436483243</v>
      </c>
      <c r="O32" s="84" t="s">
        <v>33</v>
      </c>
      <c r="P32" s="84" t="s">
        <v>33</v>
      </c>
      <c r="Q32" s="84" t="s">
        <v>33</v>
      </c>
      <c r="R32" s="84" t="s">
        <v>33</v>
      </c>
      <c r="S32" s="84" t="s">
        <v>33</v>
      </c>
      <c r="T32" s="84" t="s">
        <v>33</v>
      </c>
      <c r="U32" s="84" t="s">
        <v>33</v>
      </c>
      <c r="V32" s="84" t="s">
        <v>33</v>
      </c>
    </row>
    <row r="33" spans="1:22" ht="16.149999999999999" x14ac:dyDescent="0.5">
      <c r="A33" s="80" t="s">
        <v>34</v>
      </c>
      <c r="B33" s="83" t="s">
        <v>35</v>
      </c>
      <c r="C33" s="80">
        <v>2012</v>
      </c>
      <c r="D33" s="84">
        <v>0.29029003756952593</v>
      </c>
      <c r="E33" s="84">
        <v>4.9420444339796379E-2</v>
      </c>
      <c r="F33" s="84">
        <v>6.8292140910324331E-2</v>
      </c>
      <c r="G33" s="84">
        <v>6.7175663996099616E-2</v>
      </c>
      <c r="H33" s="84">
        <v>5.8111623052935352E-2</v>
      </c>
      <c r="I33" s="84">
        <v>5.6482546221529144E-2</v>
      </c>
      <c r="J33" s="84">
        <v>5.6482546221529144E-2</v>
      </c>
      <c r="K33" s="84">
        <v>5.6482546221529144E-2</v>
      </c>
      <c r="L33" s="84">
        <v>5.6482546221529144E-2</v>
      </c>
      <c r="M33" s="84">
        <v>5.6482546221529144E-2</v>
      </c>
      <c r="N33" s="84" t="s">
        <v>33</v>
      </c>
      <c r="O33" s="84" t="s">
        <v>33</v>
      </c>
      <c r="P33" s="84" t="s">
        <v>33</v>
      </c>
      <c r="Q33" s="84" t="s">
        <v>33</v>
      </c>
      <c r="R33" s="84" t="s">
        <v>33</v>
      </c>
      <c r="S33" s="84" t="s">
        <v>33</v>
      </c>
      <c r="T33" s="84" t="s">
        <v>33</v>
      </c>
      <c r="U33" s="84" t="s">
        <v>33</v>
      </c>
      <c r="V33" s="84" t="s">
        <v>33</v>
      </c>
    </row>
    <row r="34" spans="1:22" ht="16.149999999999999" x14ac:dyDescent="0.5">
      <c r="A34" s="80" t="s">
        <v>34</v>
      </c>
      <c r="B34" s="83" t="s">
        <v>35</v>
      </c>
      <c r="C34" s="80">
        <v>2013</v>
      </c>
      <c r="D34" s="84">
        <v>0.22450638358859179</v>
      </c>
      <c r="E34" s="84">
        <v>0.20399244121144908</v>
      </c>
      <c r="F34" s="84">
        <v>0.16185171374926166</v>
      </c>
      <c r="G34" s="84">
        <v>0.12694822839447481</v>
      </c>
      <c r="H34" s="84">
        <v>0.30366525289611951</v>
      </c>
      <c r="I34" s="84">
        <v>0.25414971076868814</v>
      </c>
      <c r="J34" s="84">
        <v>0.24873812887828448</v>
      </c>
      <c r="K34" s="84">
        <v>0.25099547118465232</v>
      </c>
      <c r="L34" s="84">
        <v>0.22818205114950557</v>
      </c>
      <c r="M34" s="84" t="s">
        <v>33</v>
      </c>
      <c r="N34" s="84" t="s">
        <v>33</v>
      </c>
      <c r="O34" s="84" t="s">
        <v>33</v>
      </c>
      <c r="P34" s="84" t="s">
        <v>33</v>
      </c>
      <c r="Q34" s="84" t="s">
        <v>33</v>
      </c>
      <c r="R34" s="84" t="s">
        <v>33</v>
      </c>
      <c r="S34" s="84" t="s">
        <v>33</v>
      </c>
      <c r="T34" s="84" t="s">
        <v>33</v>
      </c>
      <c r="U34" s="84" t="s">
        <v>33</v>
      </c>
      <c r="V34" s="84" t="s">
        <v>33</v>
      </c>
    </row>
    <row r="35" spans="1:22" ht="16.149999999999999" x14ac:dyDescent="0.5">
      <c r="A35" s="80" t="s">
        <v>34</v>
      </c>
      <c r="B35" s="83" t="s">
        <v>35</v>
      </c>
      <c r="C35" s="80">
        <v>2014</v>
      </c>
      <c r="D35" s="84">
        <v>7.4287496481981852E-2</v>
      </c>
      <c r="E35" s="84">
        <v>0.30637931736633828</v>
      </c>
      <c r="F35" s="84">
        <v>0.34920079444107627</v>
      </c>
      <c r="G35" s="84">
        <v>0.32716241114523731</v>
      </c>
      <c r="H35" s="84">
        <v>0.33081766384811911</v>
      </c>
      <c r="I35" s="84">
        <v>0.3434297472049152</v>
      </c>
      <c r="J35" s="84">
        <v>0.34425091789300793</v>
      </c>
      <c r="K35" s="84">
        <v>0.32700103125579577</v>
      </c>
      <c r="L35" s="84" t="s">
        <v>33</v>
      </c>
      <c r="M35" s="84" t="s">
        <v>33</v>
      </c>
      <c r="N35" s="84" t="s">
        <v>33</v>
      </c>
      <c r="O35" s="84" t="s">
        <v>33</v>
      </c>
      <c r="P35" s="84" t="s">
        <v>33</v>
      </c>
      <c r="Q35" s="84" t="s">
        <v>33</v>
      </c>
      <c r="R35" s="84" t="s">
        <v>33</v>
      </c>
      <c r="S35" s="84" t="s">
        <v>33</v>
      </c>
      <c r="T35" s="84" t="s">
        <v>33</v>
      </c>
      <c r="U35" s="84" t="s">
        <v>33</v>
      </c>
      <c r="V35" s="84" t="s">
        <v>33</v>
      </c>
    </row>
    <row r="36" spans="1:22" ht="16.149999999999999" x14ac:dyDescent="0.5">
      <c r="A36" s="80" t="s">
        <v>34</v>
      </c>
      <c r="B36" s="83" t="s">
        <v>35</v>
      </c>
      <c r="C36" s="80">
        <v>2015</v>
      </c>
      <c r="D36" s="84">
        <v>0.1940105169889822</v>
      </c>
      <c r="E36" s="84">
        <v>0.19595566082658994</v>
      </c>
      <c r="F36" s="84">
        <v>0.20887835968128765</v>
      </c>
      <c r="G36" s="84">
        <v>0.18484859590170644</v>
      </c>
      <c r="H36" s="84">
        <v>0.20504902600383704</v>
      </c>
      <c r="I36" s="84">
        <v>0.20361723445171778</v>
      </c>
      <c r="J36" s="84">
        <v>0.20361723445171778</v>
      </c>
      <c r="K36" s="84" t="s">
        <v>33</v>
      </c>
      <c r="L36" s="84" t="s">
        <v>33</v>
      </c>
      <c r="M36" s="84" t="s">
        <v>33</v>
      </c>
      <c r="N36" s="84" t="s">
        <v>33</v>
      </c>
      <c r="O36" s="84" t="s">
        <v>33</v>
      </c>
      <c r="P36" s="84" t="s">
        <v>33</v>
      </c>
      <c r="Q36" s="84" t="s">
        <v>33</v>
      </c>
      <c r="R36" s="84" t="s">
        <v>33</v>
      </c>
      <c r="S36" s="84" t="s">
        <v>33</v>
      </c>
      <c r="T36" s="84" t="s">
        <v>33</v>
      </c>
      <c r="U36" s="84" t="s">
        <v>33</v>
      </c>
      <c r="V36" s="84" t="s">
        <v>33</v>
      </c>
    </row>
    <row r="37" spans="1:22" ht="16.149999999999999" x14ac:dyDescent="0.5">
      <c r="A37" s="80" t="s">
        <v>34</v>
      </c>
      <c r="B37" s="83" t="s">
        <v>35</v>
      </c>
      <c r="C37" s="80">
        <v>2016</v>
      </c>
      <c r="D37" s="84">
        <v>0.1294254207777133</v>
      </c>
      <c r="E37" s="84">
        <v>0.38670865941878113</v>
      </c>
      <c r="F37" s="84">
        <v>0.3621606417601525</v>
      </c>
      <c r="G37" s="84">
        <v>0.28961838170108695</v>
      </c>
      <c r="H37" s="84">
        <v>0.28714160280304069</v>
      </c>
      <c r="I37" s="84">
        <v>0.29543608701077917</v>
      </c>
      <c r="J37" s="84" t="s">
        <v>33</v>
      </c>
      <c r="K37" s="84" t="s">
        <v>33</v>
      </c>
      <c r="L37" s="84" t="s">
        <v>33</v>
      </c>
      <c r="M37" s="84" t="s">
        <v>33</v>
      </c>
      <c r="N37" s="84" t="s">
        <v>33</v>
      </c>
      <c r="O37" s="84" t="s">
        <v>33</v>
      </c>
      <c r="P37" s="84" t="s">
        <v>33</v>
      </c>
      <c r="Q37" s="84" t="s">
        <v>33</v>
      </c>
      <c r="R37" s="84" t="s">
        <v>33</v>
      </c>
      <c r="S37" s="84" t="s">
        <v>33</v>
      </c>
      <c r="T37" s="84" t="s">
        <v>33</v>
      </c>
      <c r="U37" s="84" t="s">
        <v>33</v>
      </c>
      <c r="V37" s="84" t="s">
        <v>33</v>
      </c>
    </row>
    <row r="38" spans="1:22" ht="16.149999999999999" x14ac:dyDescent="0.5">
      <c r="A38" s="80" t="s">
        <v>34</v>
      </c>
      <c r="B38" s="83" t="s">
        <v>35</v>
      </c>
      <c r="C38" s="80">
        <v>2017</v>
      </c>
      <c r="D38" s="84">
        <v>7.4684482272961386E-2</v>
      </c>
      <c r="E38" s="84">
        <v>0.10030929046417468</v>
      </c>
      <c r="F38" s="84">
        <v>9.3234247938421416E-2</v>
      </c>
      <c r="G38" s="84">
        <v>7.1594601910740227E-2</v>
      </c>
      <c r="H38" s="84">
        <v>7.8786186298597058E-2</v>
      </c>
      <c r="I38" s="84" t="s">
        <v>33</v>
      </c>
      <c r="J38" s="84" t="s">
        <v>33</v>
      </c>
      <c r="K38" s="84" t="s">
        <v>33</v>
      </c>
      <c r="L38" s="84" t="s">
        <v>33</v>
      </c>
      <c r="M38" s="84" t="s">
        <v>33</v>
      </c>
      <c r="N38" s="84" t="s">
        <v>33</v>
      </c>
      <c r="O38" s="84" t="s">
        <v>33</v>
      </c>
      <c r="P38" s="84" t="s">
        <v>33</v>
      </c>
      <c r="Q38" s="84" t="s">
        <v>33</v>
      </c>
      <c r="R38" s="84" t="s">
        <v>33</v>
      </c>
      <c r="S38" s="84" t="s">
        <v>33</v>
      </c>
      <c r="T38" s="84" t="s">
        <v>33</v>
      </c>
      <c r="U38" s="84" t="s">
        <v>33</v>
      </c>
      <c r="V38" s="84" t="s">
        <v>33</v>
      </c>
    </row>
    <row r="39" spans="1:22" ht="16.149999999999999" x14ac:dyDescent="0.5">
      <c r="A39" s="80" t="s">
        <v>34</v>
      </c>
      <c r="B39" s="83" t="s">
        <v>35</v>
      </c>
      <c r="C39" s="80">
        <v>2018</v>
      </c>
      <c r="D39" s="84">
        <v>0.20486467609783798</v>
      </c>
      <c r="E39" s="84">
        <v>0.32748418396544277</v>
      </c>
      <c r="F39" s="84">
        <v>0.1831286931326212</v>
      </c>
      <c r="G39" s="84">
        <v>0.1842697210228301</v>
      </c>
      <c r="H39" s="84" t="s">
        <v>33</v>
      </c>
      <c r="I39" s="84" t="s">
        <v>33</v>
      </c>
      <c r="J39" s="84" t="s">
        <v>33</v>
      </c>
      <c r="K39" s="84" t="s">
        <v>33</v>
      </c>
      <c r="L39" s="84" t="s">
        <v>33</v>
      </c>
      <c r="M39" s="84" t="s">
        <v>33</v>
      </c>
      <c r="N39" s="84" t="s">
        <v>33</v>
      </c>
      <c r="O39" s="84" t="s">
        <v>33</v>
      </c>
      <c r="P39" s="84" t="s">
        <v>33</v>
      </c>
      <c r="Q39" s="84" t="s">
        <v>33</v>
      </c>
      <c r="R39" s="84" t="s">
        <v>33</v>
      </c>
      <c r="S39" s="84" t="s">
        <v>33</v>
      </c>
      <c r="T39" s="84" t="s">
        <v>33</v>
      </c>
      <c r="U39" s="84" t="s">
        <v>33</v>
      </c>
      <c r="V39" s="84" t="s">
        <v>33</v>
      </c>
    </row>
    <row r="40" spans="1:22" ht="16.149999999999999" x14ac:dyDescent="0.5">
      <c r="A40" s="80" t="s">
        <v>34</v>
      </c>
      <c r="B40" s="83" t="s">
        <v>35</v>
      </c>
      <c r="C40" s="80">
        <v>2019</v>
      </c>
      <c r="D40" s="84">
        <v>0.8149558693972242</v>
      </c>
      <c r="E40" s="84">
        <v>0.65695428840332248</v>
      </c>
      <c r="F40" s="84">
        <v>0.5589964923772005</v>
      </c>
      <c r="G40" s="84" t="s">
        <v>33</v>
      </c>
      <c r="H40" s="84" t="s">
        <v>33</v>
      </c>
      <c r="I40" s="84" t="s">
        <v>33</v>
      </c>
      <c r="J40" s="84" t="s">
        <v>33</v>
      </c>
      <c r="K40" s="84" t="s">
        <v>33</v>
      </c>
      <c r="L40" s="84" t="s">
        <v>33</v>
      </c>
      <c r="M40" s="84" t="s">
        <v>33</v>
      </c>
      <c r="N40" s="84" t="s">
        <v>33</v>
      </c>
      <c r="O40" s="84" t="s">
        <v>33</v>
      </c>
      <c r="P40" s="84" t="s">
        <v>33</v>
      </c>
      <c r="Q40" s="84" t="s">
        <v>33</v>
      </c>
      <c r="R40" s="84" t="s">
        <v>33</v>
      </c>
      <c r="S40" s="84" t="s">
        <v>33</v>
      </c>
      <c r="T40" s="84" t="s">
        <v>33</v>
      </c>
      <c r="U40" s="84" t="s">
        <v>33</v>
      </c>
      <c r="V40" s="84" t="s">
        <v>33</v>
      </c>
    </row>
    <row r="41" spans="1:22" ht="16.149999999999999" x14ac:dyDescent="0.5">
      <c r="A41" s="80" t="s">
        <v>34</v>
      </c>
      <c r="B41" s="83" t="s">
        <v>35</v>
      </c>
      <c r="C41" s="80">
        <v>2020</v>
      </c>
      <c r="D41" s="84">
        <v>0.4879728502930758</v>
      </c>
      <c r="E41" s="84">
        <v>0.66990163068594444</v>
      </c>
      <c r="F41" s="84" t="s">
        <v>33</v>
      </c>
      <c r="G41" s="84" t="s">
        <v>33</v>
      </c>
      <c r="H41" s="84" t="s">
        <v>33</v>
      </c>
      <c r="I41" s="84" t="s">
        <v>33</v>
      </c>
      <c r="J41" s="84" t="s">
        <v>33</v>
      </c>
      <c r="K41" s="84" t="s">
        <v>33</v>
      </c>
      <c r="L41" s="84" t="s">
        <v>33</v>
      </c>
      <c r="M41" s="84" t="s">
        <v>33</v>
      </c>
      <c r="N41" s="84" t="s">
        <v>33</v>
      </c>
      <c r="O41" s="84" t="s">
        <v>33</v>
      </c>
      <c r="P41" s="84" t="s">
        <v>33</v>
      </c>
      <c r="Q41" s="84" t="s">
        <v>33</v>
      </c>
      <c r="R41" s="84" t="s">
        <v>33</v>
      </c>
      <c r="S41" s="84" t="s">
        <v>33</v>
      </c>
      <c r="T41" s="84" t="s">
        <v>33</v>
      </c>
      <c r="U41" s="84" t="s">
        <v>33</v>
      </c>
      <c r="V41" s="84" t="s">
        <v>33</v>
      </c>
    </row>
    <row r="42" spans="1:22" ht="16.149999999999999" x14ac:dyDescent="0.5">
      <c r="A42" s="80" t="s">
        <v>34</v>
      </c>
      <c r="B42" s="85" t="s">
        <v>35</v>
      </c>
      <c r="C42" s="80">
        <v>2021</v>
      </c>
      <c r="D42" s="84">
        <v>0.35300401055730252</v>
      </c>
      <c r="E42" s="84" t="s">
        <v>33</v>
      </c>
      <c r="F42" s="84" t="s">
        <v>33</v>
      </c>
      <c r="G42" s="84" t="s">
        <v>33</v>
      </c>
      <c r="H42" s="84" t="s">
        <v>33</v>
      </c>
      <c r="I42" s="84" t="s">
        <v>33</v>
      </c>
      <c r="J42" s="84" t="s">
        <v>33</v>
      </c>
      <c r="K42" s="84" t="s">
        <v>33</v>
      </c>
      <c r="L42" s="84" t="s">
        <v>33</v>
      </c>
      <c r="M42" s="84" t="s">
        <v>33</v>
      </c>
      <c r="N42" s="84" t="s">
        <v>33</v>
      </c>
      <c r="O42" s="84" t="s">
        <v>33</v>
      </c>
      <c r="P42" s="84" t="s">
        <v>33</v>
      </c>
      <c r="Q42" s="84" t="s">
        <v>33</v>
      </c>
      <c r="R42" s="84" t="s">
        <v>33</v>
      </c>
      <c r="S42" s="84" t="s">
        <v>33</v>
      </c>
      <c r="T42" s="84" t="s">
        <v>33</v>
      </c>
      <c r="U42" s="84" t="s">
        <v>33</v>
      </c>
      <c r="V42" s="84" t="s">
        <v>33</v>
      </c>
    </row>
    <row r="43" spans="1:22" ht="16.149999999999999" x14ac:dyDescent="0.5">
      <c r="A43" s="80" t="s">
        <v>36</v>
      </c>
      <c r="B43" s="83" t="s">
        <v>37</v>
      </c>
      <c r="C43" s="80">
        <v>2003</v>
      </c>
      <c r="D43" s="84">
        <v>0.15586373228821224</v>
      </c>
      <c r="E43" s="84">
        <v>2.2568000950231619E-3</v>
      </c>
      <c r="F43" s="84">
        <v>-6.6192843851996461E-3</v>
      </c>
      <c r="G43" s="84">
        <v>-1.4905906465436929E-3</v>
      </c>
      <c r="H43" s="84">
        <v>6.0518907994603266E-4</v>
      </c>
      <c r="I43" s="84">
        <v>7.8961991011980773E-4</v>
      </c>
      <c r="J43" s="84">
        <v>-1.857905505514922E-3</v>
      </c>
      <c r="K43" s="84">
        <v>-1.8382787284214903E-3</v>
      </c>
      <c r="L43" s="84">
        <v>-1.8382787284214903E-3</v>
      </c>
      <c r="M43" s="84">
        <v>-1.8382787284214903E-3</v>
      </c>
      <c r="N43" s="84">
        <v>-1.8382787284214903E-3</v>
      </c>
      <c r="O43" s="84">
        <v>-1.8382787284214903E-3</v>
      </c>
      <c r="P43" s="84">
        <v>-1.8382787284214903E-3</v>
      </c>
      <c r="Q43" s="84">
        <v>-1.8382787284214903E-3</v>
      </c>
      <c r="R43" s="84">
        <v>-1.8382787284214903E-3</v>
      </c>
      <c r="S43" s="84">
        <v>-1.8382787284214903E-3</v>
      </c>
      <c r="T43" s="84">
        <v>-1.8382787284214903E-3</v>
      </c>
      <c r="U43" s="84">
        <v>-1.8382787284214903E-3</v>
      </c>
      <c r="V43" s="84">
        <v>-1.8382787284214903E-3</v>
      </c>
    </row>
    <row r="44" spans="1:22" ht="16.149999999999999" x14ac:dyDescent="0.5">
      <c r="A44" s="80" t="s">
        <v>36</v>
      </c>
      <c r="B44" s="83" t="s">
        <v>37</v>
      </c>
      <c r="C44" s="80">
        <v>2004</v>
      </c>
      <c r="D44" s="84">
        <v>0.12019129554973904</v>
      </c>
      <c r="E44" s="84">
        <v>0.19541086195336363</v>
      </c>
      <c r="F44" s="84">
        <v>0.23727916677310698</v>
      </c>
      <c r="G44" s="84">
        <v>0.14128188711649739</v>
      </c>
      <c r="H44" s="84">
        <v>0.13635967999675502</v>
      </c>
      <c r="I44" s="84">
        <v>0.12820952163373059</v>
      </c>
      <c r="J44" s="84">
        <v>0.13381268989252157</v>
      </c>
      <c r="K44" s="84">
        <v>0.13381268989252157</v>
      </c>
      <c r="L44" s="84">
        <v>0.13381268989252157</v>
      </c>
      <c r="M44" s="84">
        <v>0.13381268989252157</v>
      </c>
      <c r="N44" s="84">
        <v>0.13381268989252157</v>
      </c>
      <c r="O44" s="84">
        <v>0.13381268989252157</v>
      </c>
      <c r="P44" s="84">
        <v>0.13381268989252157</v>
      </c>
      <c r="Q44" s="84">
        <v>0.13381268989252157</v>
      </c>
      <c r="R44" s="84">
        <v>0.13381268989252157</v>
      </c>
      <c r="S44" s="84">
        <v>0.13381268989252157</v>
      </c>
      <c r="T44" s="84">
        <v>0.13381268989252157</v>
      </c>
      <c r="U44" s="84">
        <v>0.13381268989252157</v>
      </c>
      <c r="V44" s="84" t="s">
        <v>33</v>
      </c>
    </row>
    <row r="45" spans="1:22" ht="16.149999999999999" x14ac:dyDescent="0.5">
      <c r="A45" s="80" t="s">
        <v>36</v>
      </c>
      <c r="B45" s="83" t="s">
        <v>37</v>
      </c>
      <c r="C45" s="80">
        <v>2005</v>
      </c>
      <c r="D45" s="84">
        <v>-1.7310615713118282E-3</v>
      </c>
      <c r="E45" s="84">
        <v>-3.6188802150648815E-4</v>
      </c>
      <c r="F45" s="84">
        <v>-3.1787658441610045E-4</v>
      </c>
      <c r="G45" s="84">
        <v>-8.8007744681531974E-5</v>
      </c>
      <c r="H45" s="84">
        <v>2.4643372039659595E-4</v>
      </c>
      <c r="I45" s="84">
        <v>-4.6248385060450243E-5</v>
      </c>
      <c r="J45" s="84">
        <v>2.172116920790813E-4</v>
      </c>
      <c r="K45" s="84">
        <v>2.2802973085901305E-4</v>
      </c>
      <c r="L45" s="84">
        <v>2.2802973085901305E-4</v>
      </c>
      <c r="M45" s="84">
        <v>2.2802973085901305E-4</v>
      </c>
      <c r="N45" s="84">
        <v>2.2802973085901305E-4</v>
      </c>
      <c r="O45" s="84">
        <v>2.2802973085901305E-4</v>
      </c>
      <c r="P45" s="84">
        <v>2.2802973085901305E-4</v>
      </c>
      <c r="Q45" s="84">
        <v>2.2802973085901305E-4</v>
      </c>
      <c r="R45" s="84">
        <v>2.2802973085901305E-4</v>
      </c>
      <c r="S45" s="84">
        <v>2.2802973085901305E-4</v>
      </c>
      <c r="T45" s="84">
        <v>2.2802973085901305E-4</v>
      </c>
      <c r="U45" s="84" t="s">
        <v>33</v>
      </c>
      <c r="V45" s="84" t="s">
        <v>33</v>
      </c>
    </row>
    <row r="46" spans="1:22" ht="16.149999999999999" x14ac:dyDescent="0.5">
      <c r="A46" s="80" t="s">
        <v>36</v>
      </c>
      <c r="B46" s="83" t="s">
        <v>37</v>
      </c>
      <c r="C46" s="80">
        <v>2006</v>
      </c>
      <c r="D46" s="84">
        <v>-1.9630296090299361E-3</v>
      </c>
      <c r="E46" s="84">
        <v>-1.9114135219131644E-3</v>
      </c>
      <c r="F46" s="84">
        <v>2.6021627689985763E-5</v>
      </c>
      <c r="G46" s="84">
        <v>1.8259281801582471E-3</v>
      </c>
      <c r="H46" s="84">
        <v>8.277661184458064E-4</v>
      </c>
      <c r="I46" s="84">
        <v>-1.5552998165420341E-3</v>
      </c>
      <c r="J46" s="84">
        <v>-1.5552998165420341E-3</v>
      </c>
      <c r="K46" s="84">
        <v>-1.5552998165420341E-3</v>
      </c>
      <c r="L46" s="84">
        <v>-1.5552998165420341E-3</v>
      </c>
      <c r="M46" s="84">
        <v>-1.5552998165420341E-3</v>
      </c>
      <c r="N46" s="84">
        <v>-1.5552998165420341E-3</v>
      </c>
      <c r="O46" s="84">
        <v>-1.5552998165420341E-3</v>
      </c>
      <c r="P46" s="84">
        <v>-1.5552998165420341E-3</v>
      </c>
      <c r="Q46" s="84">
        <v>-1.5552998165420341E-3</v>
      </c>
      <c r="R46" s="84">
        <v>-1.5552998165420341E-3</v>
      </c>
      <c r="S46" s="84">
        <v>-1.5552998165420341E-3</v>
      </c>
      <c r="T46" s="84" t="s">
        <v>33</v>
      </c>
      <c r="U46" s="84" t="s">
        <v>33</v>
      </c>
      <c r="V46" s="84" t="s">
        <v>33</v>
      </c>
    </row>
    <row r="47" spans="1:22" ht="16.149999999999999" x14ac:dyDescent="0.5">
      <c r="A47" s="80" t="s">
        <v>36</v>
      </c>
      <c r="B47" s="83" t="s">
        <v>37</v>
      </c>
      <c r="C47" s="80">
        <v>2007</v>
      </c>
      <c r="D47" s="84">
        <v>2.0361716259614859E-2</v>
      </c>
      <c r="E47" s="84">
        <v>1.7834278303599252E-2</v>
      </c>
      <c r="F47" s="84">
        <v>1.3816367382792728E-2</v>
      </c>
      <c r="G47" s="84">
        <v>1.4041576070390766E-2</v>
      </c>
      <c r="H47" s="84">
        <v>1.2205589257917631E-2</v>
      </c>
      <c r="I47" s="84">
        <v>1.1955626247261359E-2</v>
      </c>
      <c r="J47" s="84">
        <v>1.1955626247261359E-2</v>
      </c>
      <c r="K47" s="84">
        <v>1.1955626247261359E-2</v>
      </c>
      <c r="L47" s="84">
        <v>1.1955626247261359E-2</v>
      </c>
      <c r="M47" s="84">
        <v>1.1955626247261359E-2</v>
      </c>
      <c r="N47" s="84">
        <v>1.1955626247261359E-2</v>
      </c>
      <c r="O47" s="84">
        <v>1.1955626247261359E-2</v>
      </c>
      <c r="P47" s="84">
        <v>1.1955626247261359E-2</v>
      </c>
      <c r="Q47" s="84">
        <v>1.1955626247261359E-2</v>
      </c>
      <c r="R47" s="84">
        <v>1.1955626247261359E-2</v>
      </c>
      <c r="S47" s="84" t="s">
        <v>33</v>
      </c>
      <c r="T47" s="84" t="s">
        <v>33</v>
      </c>
      <c r="U47" s="84" t="s">
        <v>33</v>
      </c>
      <c r="V47" s="84" t="s">
        <v>33</v>
      </c>
    </row>
    <row r="48" spans="1:22" ht="16.149999999999999" x14ac:dyDescent="0.5">
      <c r="A48" s="80" t="s">
        <v>36</v>
      </c>
      <c r="B48" s="83" t="s">
        <v>37</v>
      </c>
      <c r="C48" s="80">
        <v>2008</v>
      </c>
      <c r="D48" s="84">
        <v>2.6626809782666509E-2</v>
      </c>
      <c r="E48" s="84">
        <v>1.6352866872642233E-2</v>
      </c>
      <c r="F48" s="84">
        <v>1.2401259941378168E-2</v>
      </c>
      <c r="G48" s="84">
        <v>1.2834983510483802E-2</v>
      </c>
      <c r="H48" s="84">
        <v>1.2744240088834635E-2</v>
      </c>
      <c r="I48" s="84">
        <v>1.2744240088834635E-2</v>
      </c>
      <c r="J48" s="84">
        <v>1.2744240088834635E-2</v>
      </c>
      <c r="K48" s="84">
        <v>1.2744240088834635E-2</v>
      </c>
      <c r="L48" s="84">
        <v>1.2744240088834635E-2</v>
      </c>
      <c r="M48" s="84">
        <v>1.2744240088834635E-2</v>
      </c>
      <c r="N48" s="84">
        <v>1.2744240088834635E-2</v>
      </c>
      <c r="O48" s="84">
        <v>1.2744240088834635E-2</v>
      </c>
      <c r="P48" s="84">
        <v>1.2744240088834635E-2</v>
      </c>
      <c r="Q48" s="84">
        <v>1.2744240088834635E-2</v>
      </c>
      <c r="R48" s="84" t="s">
        <v>33</v>
      </c>
      <c r="S48" s="84" t="s">
        <v>33</v>
      </c>
      <c r="T48" s="84" t="s">
        <v>33</v>
      </c>
      <c r="U48" s="84" t="s">
        <v>33</v>
      </c>
      <c r="V48" s="84" t="s">
        <v>33</v>
      </c>
    </row>
    <row r="49" spans="1:22" ht="16.149999999999999" x14ac:dyDescent="0.5">
      <c r="A49" s="80" t="s">
        <v>36</v>
      </c>
      <c r="B49" s="83" t="s">
        <v>37</v>
      </c>
      <c r="C49" s="80">
        <v>2009</v>
      </c>
      <c r="D49" s="84">
        <v>7.2368259702263391E-2</v>
      </c>
      <c r="E49" s="84">
        <v>5.9978097489671513E-2</v>
      </c>
      <c r="F49" s="84">
        <v>7.5858383824111003E-2</v>
      </c>
      <c r="G49" s="84">
        <v>0.84412769829400081</v>
      </c>
      <c r="H49" s="84">
        <v>0.83218649029050051</v>
      </c>
      <c r="I49" s="84">
        <v>0.84708916793973132</v>
      </c>
      <c r="J49" s="84">
        <v>0.84708916793973132</v>
      </c>
      <c r="K49" s="84">
        <v>0.84708916793973132</v>
      </c>
      <c r="L49" s="84">
        <v>0.81048927457954112</v>
      </c>
      <c r="M49" s="84">
        <v>0.81048927457954112</v>
      </c>
      <c r="N49" s="84">
        <v>0.81048927457954112</v>
      </c>
      <c r="O49" s="84">
        <v>0.81048927457954112</v>
      </c>
      <c r="P49" s="84">
        <v>0.81048927457954112</v>
      </c>
      <c r="Q49" s="84" t="s">
        <v>33</v>
      </c>
      <c r="R49" s="84" t="s">
        <v>33</v>
      </c>
      <c r="S49" s="84" t="s">
        <v>33</v>
      </c>
      <c r="T49" s="84" t="s">
        <v>33</v>
      </c>
      <c r="U49" s="84" t="s">
        <v>33</v>
      </c>
      <c r="V49" s="84" t="s">
        <v>33</v>
      </c>
    </row>
    <row r="50" spans="1:22" ht="16.149999999999999" x14ac:dyDescent="0.5">
      <c r="A50" s="80" t="s">
        <v>36</v>
      </c>
      <c r="B50" s="83" t="s">
        <v>37</v>
      </c>
      <c r="C50" s="80">
        <v>2010</v>
      </c>
      <c r="D50" s="84">
        <v>1.0476816996808226E-3</v>
      </c>
      <c r="E50" s="84">
        <v>3.0235103998331857E-3</v>
      </c>
      <c r="F50" s="84">
        <v>-4.1042478965729528E-4</v>
      </c>
      <c r="G50" s="84">
        <v>1.7421206910917038E-4</v>
      </c>
      <c r="H50" s="84">
        <v>-3.8841033027241267E-4</v>
      </c>
      <c r="I50" s="84">
        <v>-1.6007524777538837E-4</v>
      </c>
      <c r="J50" s="84">
        <v>5.8011619000651593E-4</v>
      </c>
      <c r="K50" s="84">
        <v>-3.3672268060747719E-4</v>
      </c>
      <c r="L50" s="84">
        <v>-3.3672268060747719E-4</v>
      </c>
      <c r="M50" s="84">
        <v>-3.3672268060747719E-4</v>
      </c>
      <c r="N50" s="84">
        <v>-3.3672268060747719E-4</v>
      </c>
      <c r="O50" s="84">
        <v>-3.3672268060747719E-4</v>
      </c>
      <c r="P50" s="84" t="s">
        <v>33</v>
      </c>
      <c r="Q50" s="84" t="s">
        <v>33</v>
      </c>
      <c r="R50" s="84" t="s">
        <v>33</v>
      </c>
      <c r="S50" s="84" t="s">
        <v>33</v>
      </c>
      <c r="T50" s="84" t="s">
        <v>33</v>
      </c>
      <c r="U50" s="84" t="s">
        <v>33</v>
      </c>
      <c r="V50" s="84" t="s">
        <v>33</v>
      </c>
    </row>
    <row r="51" spans="1:22" ht="16.149999999999999" x14ac:dyDescent="0.5">
      <c r="A51" s="80" t="s">
        <v>36</v>
      </c>
      <c r="B51" s="83" t="s">
        <v>37</v>
      </c>
      <c r="C51" s="80">
        <v>2011</v>
      </c>
      <c r="D51" s="84">
        <v>3.6463367485018362E-2</v>
      </c>
      <c r="E51" s="84">
        <v>2.7789897813024918E-3</v>
      </c>
      <c r="F51" s="84">
        <v>2.7100333801033266E-3</v>
      </c>
      <c r="G51" s="84">
        <v>2.4599025439883846E-3</v>
      </c>
      <c r="H51" s="84">
        <v>2.7921818907060232E-3</v>
      </c>
      <c r="I51" s="84">
        <v>1.864029453855374E-3</v>
      </c>
      <c r="J51" s="84">
        <v>1.8299783729828648E-3</v>
      </c>
      <c r="K51" s="84">
        <v>3.0942573715936287E-3</v>
      </c>
      <c r="L51" s="84">
        <v>3.0942573715936287E-3</v>
      </c>
      <c r="M51" s="84">
        <v>3.0942573715936287E-3</v>
      </c>
      <c r="N51" s="84">
        <v>3.0942573715936287E-3</v>
      </c>
      <c r="O51" s="84" t="s">
        <v>33</v>
      </c>
      <c r="P51" s="84" t="s">
        <v>33</v>
      </c>
      <c r="Q51" s="84" t="s">
        <v>33</v>
      </c>
      <c r="R51" s="84" t="s">
        <v>33</v>
      </c>
      <c r="S51" s="84" t="s">
        <v>33</v>
      </c>
      <c r="T51" s="84" t="s">
        <v>33</v>
      </c>
      <c r="U51" s="84" t="s">
        <v>33</v>
      </c>
      <c r="V51" s="84" t="s">
        <v>33</v>
      </c>
    </row>
    <row r="52" spans="1:22" ht="16.149999999999999" x14ac:dyDescent="0.5">
      <c r="A52" s="80" t="s">
        <v>36</v>
      </c>
      <c r="B52" s="83" t="s">
        <v>37</v>
      </c>
      <c r="C52" s="80">
        <v>2012</v>
      </c>
      <c r="D52" s="84">
        <v>2.6988895510770015E-2</v>
      </c>
      <c r="E52" s="84">
        <v>3.9601884142505456E-2</v>
      </c>
      <c r="F52" s="84">
        <v>0.22335974573992906</v>
      </c>
      <c r="G52" s="84">
        <v>0.48916525819227569</v>
      </c>
      <c r="H52" s="84">
        <v>0.49698893375654263</v>
      </c>
      <c r="I52" s="84">
        <v>0.49698893375654263</v>
      </c>
      <c r="J52" s="84">
        <v>0.49698591560563699</v>
      </c>
      <c r="K52" s="84">
        <v>0.49698591560563699</v>
      </c>
      <c r="L52" s="84">
        <v>0.49698591560563699</v>
      </c>
      <c r="M52" s="84">
        <v>0.49698591560563699</v>
      </c>
      <c r="N52" s="84" t="s">
        <v>33</v>
      </c>
      <c r="O52" s="84" t="s">
        <v>33</v>
      </c>
      <c r="P52" s="84" t="s">
        <v>33</v>
      </c>
      <c r="Q52" s="84" t="s">
        <v>33</v>
      </c>
      <c r="R52" s="84" t="s">
        <v>33</v>
      </c>
      <c r="S52" s="84" t="s">
        <v>33</v>
      </c>
      <c r="T52" s="84" t="s">
        <v>33</v>
      </c>
      <c r="U52" s="84" t="s">
        <v>33</v>
      </c>
      <c r="V52" s="84" t="s">
        <v>33</v>
      </c>
    </row>
    <row r="53" spans="1:22" ht="16.149999999999999" x14ac:dyDescent="0.5">
      <c r="A53" s="80" t="s">
        <v>36</v>
      </c>
      <c r="B53" s="83" t="s">
        <v>37</v>
      </c>
      <c r="C53" s="80">
        <v>2013</v>
      </c>
      <c r="D53" s="84">
        <v>1.9059349433793978E-3</v>
      </c>
      <c r="E53" s="84">
        <v>1.3667929147664257E-3</v>
      </c>
      <c r="F53" s="84">
        <v>-3.2044897499631917E-4</v>
      </c>
      <c r="G53" s="84">
        <v>9.6421329549395779E-5</v>
      </c>
      <c r="H53" s="84">
        <v>9.7046832819781703E-5</v>
      </c>
      <c r="I53" s="84">
        <v>1.4412549098495053E-5</v>
      </c>
      <c r="J53" s="84">
        <v>-4.1873674513464848E-5</v>
      </c>
      <c r="K53" s="84">
        <v>-4.1873674513464848E-5</v>
      </c>
      <c r="L53" s="84">
        <v>-4.1873674513464848E-5</v>
      </c>
      <c r="M53" s="84" t="s">
        <v>33</v>
      </c>
      <c r="N53" s="84" t="s">
        <v>33</v>
      </c>
      <c r="O53" s="84" t="s">
        <v>33</v>
      </c>
      <c r="P53" s="84" t="s">
        <v>33</v>
      </c>
      <c r="Q53" s="84" t="s">
        <v>33</v>
      </c>
      <c r="R53" s="84" t="s">
        <v>33</v>
      </c>
      <c r="S53" s="84" t="s">
        <v>33</v>
      </c>
      <c r="T53" s="84" t="s">
        <v>33</v>
      </c>
      <c r="U53" s="84" t="s">
        <v>33</v>
      </c>
      <c r="V53" s="84" t="s">
        <v>33</v>
      </c>
    </row>
    <row r="54" spans="1:22" ht="16.149999999999999" x14ac:dyDescent="0.5">
      <c r="A54" s="80" t="s">
        <v>36</v>
      </c>
      <c r="B54" s="83" t="s">
        <v>37</v>
      </c>
      <c r="C54" s="80">
        <v>2014</v>
      </c>
      <c r="D54" s="84">
        <v>1.1378900267789156E-3</v>
      </c>
      <c r="E54" s="84">
        <v>1.4976210356115727E-3</v>
      </c>
      <c r="F54" s="84">
        <v>1.1283315289336443E-3</v>
      </c>
      <c r="G54" s="84">
        <v>1.18396730128515E-3</v>
      </c>
      <c r="H54" s="84">
        <v>1.126484097560923E-3</v>
      </c>
      <c r="I54" s="84">
        <v>1.126484097560923E-3</v>
      </c>
      <c r="J54" s="84">
        <v>1.1452130714690186E-3</v>
      </c>
      <c r="K54" s="84">
        <v>1.1461769973835621E-3</v>
      </c>
      <c r="L54" s="84" t="s">
        <v>33</v>
      </c>
      <c r="M54" s="84" t="s">
        <v>33</v>
      </c>
      <c r="N54" s="84" t="s">
        <v>33</v>
      </c>
      <c r="O54" s="84" t="s">
        <v>33</v>
      </c>
      <c r="P54" s="84" t="s">
        <v>33</v>
      </c>
      <c r="Q54" s="84" t="s">
        <v>33</v>
      </c>
      <c r="R54" s="84" t="s">
        <v>33</v>
      </c>
      <c r="S54" s="84" t="s">
        <v>33</v>
      </c>
      <c r="T54" s="84" t="s">
        <v>33</v>
      </c>
      <c r="U54" s="84" t="s">
        <v>33</v>
      </c>
      <c r="V54" s="84" t="s">
        <v>33</v>
      </c>
    </row>
    <row r="55" spans="1:22" ht="16.149999999999999" x14ac:dyDescent="0.5">
      <c r="A55" s="80" t="s">
        <v>36</v>
      </c>
      <c r="B55" s="83" t="s">
        <v>37</v>
      </c>
      <c r="C55" s="80">
        <v>2015</v>
      </c>
      <c r="D55" s="84">
        <v>6.5326945809743048E-4</v>
      </c>
      <c r="E55" s="84">
        <v>-5.0155012772636672E-4</v>
      </c>
      <c r="F55" s="84">
        <v>-6.1006583095305552E-4</v>
      </c>
      <c r="G55" s="84">
        <v>4.5450026275796441E-4</v>
      </c>
      <c r="H55" s="84">
        <v>-1.8056635028301812E-4</v>
      </c>
      <c r="I55" s="84">
        <v>-4.0101060340051324E-4</v>
      </c>
      <c r="J55" s="84">
        <v>-4.0606888404887592E-4</v>
      </c>
      <c r="K55" s="84" t="s">
        <v>33</v>
      </c>
      <c r="L55" s="84" t="s">
        <v>33</v>
      </c>
      <c r="M55" s="84" t="s">
        <v>33</v>
      </c>
      <c r="N55" s="84" t="s">
        <v>33</v>
      </c>
      <c r="O55" s="84" t="s">
        <v>33</v>
      </c>
      <c r="P55" s="84" t="s">
        <v>33</v>
      </c>
      <c r="Q55" s="84" t="s">
        <v>33</v>
      </c>
      <c r="R55" s="84" t="s">
        <v>33</v>
      </c>
      <c r="S55" s="84" t="s">
        <v>33</v>
      </c>
      <c r="T55" s="84" t="s">
        <v>33</v>
      </c>
      <c r="U55" s="84" t="s">
        <v>33</v>
      </c>
      <c r="V55" s="84" t="s">
        <v>33</v>
      </c>
    </row>
    <row r="56" spans="1:22" ht="16.149999999999999" x14ac:dyDescent="0.5">
      <c r="A56" s="80" t="s">
        <v>36</v>
      </c>
      <c r="B56" s="83" t="s">
        <v>37</v>
      </c>
      <c r="C56" s="80">
        <v>2016</v>
      </c>
      <c r="D56" s="84">
        <v>8.6972484794862299E-4</v>
      </c>
      <c r="E56" s="84">
        <v>5.5542903206250952E-4</v>
      </c>
      <c r="F56" s="84">
        <v>1.9310911911095052E-4</v>
      </c>
      <c r="G56" s="84">
        <v>-3.8927880376913475E-4</v>
      </c>
      <c r="H56" s="84">
        <v>-1.8032991078317096E-4</v>
      </c>
      <c r="I56" s="84">
        <v>8.5582616961701056E-5</v>
      </c>
      <c r="J56" s="84" t="s">
        <v>33</v>
      </c>
      <c r="K56" s="84" t="s">
        <v>33</v>
      </c>
      <c r="L56" s="84" t="s">
        <v>33</v>
      </c>
      <c r="M56" s="84" t="s">
        <v>33</v>
      </c>
      <c r="N56" s="84" t="s">
        <v>33</v>
      </c>
      <c r="O56" s="84" t="s">
        <v>33</v>
      </c>
      <c r="P56" s="84" t="s">
        <v>33</v>
      </c>
      <c r="Q56" s="84" t="s">
        <v>33</v>
      </c>
      <c r="R56" s="84" t="s">
        <v>33</v>
      </c>
      <c r="S56" s="84" t="s">
        <v>33</v>
      </c>
      <c r="T56" s="84" t="s">
        <v>33</v>
      </c>
      <c r="U56" s="84" t="s">
        <v>33</v>
      </c>
      <c r="V56" s="84" t="s">
        <v>33</v>
      </c>
    </row>
    <row r="57" spans="1:22" ht="16.149999999999999" x14ac:dyDescent="0.5">
      <c r="A57" s="80" t="s">
        <v>36</v>
      </c>
      <c r="B57" s="83" t="s">
        <v>37</v>
      </c>
      <c r="C57" s="80">
        <v>2017</v>
      </c>
      <c r="D57" s="84">
        <v>1.9267938933599485E-3</v>
      </c>
      <c r="E57" s="84">
        <v>1.7418256145493162E-3</v>
      </c>
      <c r="F57" s="84">
        <v>1.1957139624107446E-3</v>
      </c>
      <c r="G57" s="84">
        <v>1.1405959254580818E-3</v>
      </c>
      <c r="H57" s="84">
        <v>1.1365804690675891E-3</v>
      </c>
      <c r="I57" s="84" t="s">
        <v>33</v>
      </c>
      <c r="J57" s="84" t="s">
        <v>33</v>
      </c>
      <c r="K57" s="84" t="s">
        <v>33</v>
      </c>
      <c r="L57" s="84" t="s">
        <v>33</v>
      </c>
      <c r="M57" s="84" t="s">
        <v>33</v>
      </c>
      <c r="N57" s="84" t="s">
        <v>33</v>
      </c>
      <c r="O57" s="84" t="s">
        <v>33</v>
      </c>
      <c r="P57" s="84" t="s">
        <v>33</v>
      </c>
      <c r="Q57" s="84" t="s">
        <v>33</v>
      </c>
      <c r="R57" s="84" t="s">
        <v>33</v>
      </c>
      <c r="S57" s="84" t="s">
        <v>33</v>
      </c>
      <c r="T57" s="84" t="s">
        <v>33</v>
      </c>
      <c r="U57" s="84" t="s">
        <v>33</v>
      </c>
      <c r="V57" s="84" t="s">
        <v>33</v>
      </c>
    </row>
    <row r="58" spans="1:22" ht="16.149999999999999" x14ac:dyDescent="0.5">
      <c r="A58" s="80" t="s">
        <v>36</v>
      </c>
      <c r="B58" s="83" t="s">
        <v>37</v>
      </c>
      <c r="C58" s="80">
        <v>2018</v>
      </c>
      <c r="D58" s="84">
        <v>7.8630937117622861E-3</v>
      </c>
      <c r="E58" s="84">
        <v>8.5470238706198687E-3</v>
      </c>
      <c r="F58" s="84">
        <v>8.6660296317568174E-3</v>
      </c>
      <c r="G58" s="84">
        <v>8.0036466344820898E-3</v>
      </c>
      <c r="H58" s="84" t="s">
        <v>33</v>
      </c>
      <c r="I58" s="84" t="s">
        <v>33</v>
      </c>
      <c r="J58" s="84" t="s">
        <v>33</v>
      </c>
      <c r="K58" s="84" t="s">
        <v>33</v>
      </c>
      <c r="L58" s="84" t="s">
        <v>33</v>
      </c>
      <c r="M58" s="84" t="s">
        <v>33</v>
      </c>
      <c r="N58" s="84" t="s">
        <v>33</v>
      </c>
      <c r="O58" s="84" t="s">
        <v>33</v>
      </c>
      <c r="P58" s="84" t="s">
        <v>33</v>
      </c>
      <c r="Q58" s="84" t="s">
        <v>33</v>
      </c>
      <c r="R58" s="84" t="s">
        <v>33</v>
      </c>
      <c r="S58" s="84" t="s">
        <v>33</v>
      </c>
      <c r="T58" s="84" t="s">
        <v>33</v>
      </c>
      <c r="U58" s="84" t="s">
        <v>33</v>
      </c>
      <c r="V58" s="84" t="s">
        <v>33</v>
      </c>
    </row>
    <row r="59" spans="1:22" ht="16.149999999999999" x14ac:dyDescent="0.5">
      <c r="A59" s="80" t="s">
        <v>36</v>
      </c>
      <c r="B59" s="83" t="s">
        <v>37</v>
      </c>
      <c r="C59" s="80">
        <v>2019</v>
      </c>
      <c r="D59" s="84">
        <v>7.556675062972292E-3</v>
      </c>
      <c r="E59" s="84">
        <v>9.2253943992576005E-3</v>
      </c>
      <c r="F59" s="84">
        <v>1.7333739953854732E-2</v>
      </c>
      <c r="G59" s="84" t="s">
        <v>33</v>
      </c>
      <c r="H59" s="84" t="s">
        <v>33</v>
      </c>
      <c r="I59" s="84" t="s">
        <v>33</v>
      </c>
      <c r="J59" s="84" t="s">
        <v>33</v>
      </c>
      <c r="K59" s="84" t="s">
        <v>33</v>
      </c>
      <c r="L59" s="84" t="s">
        <v>33</v>
      </c>
      <c r="M59" s="84" t="s">
        <v>33</v>
      </c>
      <c r="N59" s="84" t="s">
        <v>33</v>
      </c>
      <c r="O59" s="84" t="s">
        <v>33</v>
      </c>
      <c r="P59" s="84" t="s">
        <v>33</v>
      </c>
      <c r="Q59" s="84" t="s">
        <v>33</v>
      </c>
      <c r="R59" s="84" t="s">
        <v>33</v>
      </c>
      <c r="S59" s="84" t="s">
        <v>33</v>
      </c>
      <c r="T59" s="84" t="s">
        <v>33</v>
      </c>
      <c r="U59" s="84" t="s">
        <v>33</v>
      </c>
      <c r="V59" s="84" t="s">
        <v>33</v>
      </c>
    </row>
    <row r="60" spans="1:22" ht="16.149999999999999" x14ac:dyDescent="0.5">
      <c r="A60" s="80" t="s">
        <v>36</v>
      </c>
      <c r="B60" s="83" t="s">
        <v>37</v>
      </c>
      <c r="C60" s="80">
        <v>2020</v>
      </c>
      <c r="D60" s="84">
        <v>0.65001849428335901</v>
      </c>
      <c r="E60" s="84">
        <v>0.72024746110297866</v>
      </c>
      <c r="F60" s="84" t="s">
        <v>33</v>
      </c>
      <c r="G60" s="84" t="s">
        <v>33</v>
      </c>
      <c r="H60" s="84" t="s">
        <v>33</v>
      </c>
      <c r="I60" s="84" t="s">
        <v>33</v>
      </c>
      <c r="J60" s="84" t="s">
        <v>33</v>
      </c>
      <c r="K60" s="84" t="s">
        <v>33</v>
      </c>
      <c r="L60" s="84" t="s">
        <v>33</v>
      </c>
      <c r="M60" s="84" t="s">
        <v>33</v>
      </c>
      <c r="N60" s="84" t="s">
        <v>33</v>
      </c>
      <c r="O60" s="84" t="s">
        <v>33</v>
      </c>
      <c r="P60" s="84" t="s">
        <v>33</v>
      </c>
      <c r="Q60" s="84" t="s">
        <v>33</v>
      </c>
      <c r="R60" s="84" t="s">
        <v>33</v>
      </c>
      <c r="S60" s="84" t="s">
        <v>33</v>
      </c>
      <c r="T60" s="84" t="s">
        <v>33</v>
      </c>
      <c r="U60" s="84" t="s">
        <v>33</v>
      </c>
      <c r="V60" s="84" t="s">
        <v>33</v>
      </c>
    </row>
    <row r="61" spans="1:22" ht="16.149999999999999" x14ac:dyDescent="0.5">
      <c r="A61" s="80" t="s">
        <v>36</v>
      </c>
      <c r="B61" s="85" t="s">
        <v>37</v>
      </c>
      <c r="C61" s="80">
        <v>2021</v>
      </c>
      <c r="D61" s="84">
        <v>0.81747196813333733</v>
      </c>
      <c r="E61" s="84" t="s">
        <v>33</v>
      </c>
      <c r="F61" s="84" t="s">
        <v>33</v>
      </c>
      <c r="G61" s="84" t="s">
        <v>33</v>
      </c>
      <c r="H61" s="84" t="s">
        <v>33</v>
      </c>
      <c r="I61" s="84" t="s">
        <v>33</v>
      </c>
      <c r="J61" s="84" t="s">
        <v>33</v>
      </c>
      <c r="K61" s="84" t="s">
        <v>33</v>
      </c>
      <c r="L61" s="84" t="s">
        <v>33</v>
      </c>
      <c r="M61" s="84" t="s">
        <v>33</v>
      </c>
      <c r="N61" s="84" t="s">
        <v>33</v>
      </c>
      <c r="O61" s="84" t="s">
        <v>33</v>
      </c>
      <c r="P61" s="84" t="s">
        <v>33</v>
      </c>
      <c r="Q61" s="84" t="s">
        <v>33</v>
      </c>
      <c r="R61" s="84" t="s">
        <v>33</v>
      </c>
      <c r="S61" s="84" t="s">
        <v>33</v>
      </c>
      <c r="T61" s="84" t="s">
        <v>33</v>
      </c>
      <c r="U61" s="84" t="s">
        <v>33</v>
      </c>
      <c r="V61" s="84" t="s">
        <v>33</v>
      </c>
    </row>
    <row r="62" spans="1:22" ht="16.149999999999999" x14ac:dyDescent="0.5">
      <c r="A62" s="80" t="s">
        <v>38</v>
      </c>
      <c r="B62" s="83" t="s">
        <v>39</v>
      </c>
      <c r="C62" s="80">
        <v>2003</v>
      </c>
      <c r="D62" s="84" t="s">
        <v>33</v>
      </c>
      <c r="E62" s="84">
        <v>0.25289503175196115</v>
      </c>
      <c r="F62" s="84">
        <v>0.25289503175196115</v>
      </c>
      <c r="G62" s="84">
        <v>0.25289503175196115</v>
      </c>
      <c r="H62" s="84">
        <v>0.25289503175196115</v>
      </c>
      <c r="I62" s="84">
        <v>0.25289503175196115</v>
      </c>
      <c r="J62" s="84">
        <v>0.25289503175196115</v>
      </c>
      <c r="K62" s="84">
        <v>0.25289503175196115</v>
      </c>
      <c r="L62" s="84">
        <v>0.25289503175196115</v>
      </c>
      <c r="M62" s="84">
        <v>0.25289503175196115</v>
      </c>
      <c r="N62" s="84">
        <v>0.25289503175196115</v>
      </c>
      <c r="O62" s="84">
        <v>0.25289503175196115</v>
      </c>
      <c r="P62" s="84">
        <v>0.25289503175196115</v>
      </c>
      <c r="Q62" s="84">
        <v>0.25289503175196115</v>
      </c>
      <c r="R62" s="84">
        <v>0.25289503175196115</v>
      </c>
      <c r="S62" s="84">
        <v>0.25289503175196115</v>
      </c>
      <c r="T62" s="84">
        <v>0.25289503175196115</v>
      </c>
      <c r="U62" s="84">
        <v>0.25289503175196115</v>
      </c>
      <c r="V62" s="84">
        <v>0.25289503175196115</v>
      </c>
    </row>
    <row r="63" spans="1:22" ht="16.149999999999999" x14ac:dyDescent="0.5">
      <c r="A63" s="80" t="s">
        <v>38</v>
      </c>
      <c r="B63" s="83" t="s">
        <v>39</v>
      </c>
      <c r="C63" s="80">
        <v>2004</v>
      </c>
      <c r="D63" s="84">
        <v>-1.0994565904208265E-2</v>
      </c>
      <c r="E63" s="84">
        <v>9.5741168702542095E-3</v>
      </c>
      <c r="F63" s="84">
        <v>9.5741168702542095E-3</v>
      </c>
      <c r="G63" s="84">
        <v>9.5741168702542095E-3</v>
      </c>
      <c r="H63" s="84">
        <v>9.5741168702542095E-3</v>
      </c>
      <c r="I63" s="84">
        <v>9.5741168702542095E-3</v>
      </c>
      <c r="J63" s="84">
        <v>9.5741168702542095E-3</v>
      </c>
      <c r="K63" s="84">
        <v>9.5741168702542095E-3</v>
      </c>
      <c r="L63" s="84">
        <v>9.5741168702542095E-3</v>
      </c>
      <c r="M63" s="84">
        <v>9.5741168702542095E-3</v>
      </c>
      <c r="N63" s="84">
        <v>9.5741168702542095E-3</v>
      </c>
      <c r="O63" s="84">
        <v>9.5741168702542095E-3</v>
      </c>
      <c r="P63" s="84">
        <v>9.5741168702542095E-3</v>
      </c>
      <c r="Q63" s="84">
        <v>9.5741168702542095E-3</v>
      </c>
      <c r="R63" s="84">
        <v>9.5741168702542095E-3</v>
      </c>
      <c r="S63" s="84">
        <v>9.5741168702542095E-3</v>
      </c>
      <c r="T63" s="84">
        <v>9.5741168702542095E-3</v>
      </c>
      <c r="U63" s="84">
        <v>9.5741168702542095E-3</v>
      </c>
      <c r="V63" s="84" t="s">
        <v>33</v>
      </c>
    </row>
    <row r="64" spans="1:22" ht="16.149999999999999" x14ac:dyDescent="0.5">
      <c r="A64" s="80" t="s">
        <v>38</v>
      </c>
      <c r="B64" s="83" t="s">
        <v>39</v>
      </c>
      <c r="C64" s="80">
        <v>2005</v>
      </c>
      <c r="D64" s="84">
        <v>2.1804205624745927E-3</v>
      </c>
      <c r="E64" s="84">
        <v>-4.2819935549375356E-3</v>
      </c>
      <c r="F64" s="84">
        <v>-3.7941577338195748E-3</v>
      </c>
      <c r="G64" s="84">
        <v>2.3843015193687088E-3</v>
      </c>
      <c r="H64" s="84">
        <v>2.3843015193687088E-3</v>
      </c>
      <c r="I64" s="84">
        <v>2.1680167635773182E-3</v>
      </c>
      <c r="J64" s="84">
        <v>2.3843015193687088E-3</v>
      </c>
      <c r="K64" s="84">
        <v>2.3843015193687088E-3</v>
      </c>
      <c r="L64" s="84">
        <v>2.2710211993652541E-3</v>
      </c>
      <c r="M64" s="84">
        <v>2.3843015193687088E-3</v>
      </c>
      <c r="N64" s="84">
        <v>2.3843015193687088E-3</v>
      </c>
      <c r="O64" s="84">
        <v>2.3843015193687088E-3</v>
      </c>
      <c r="P64" s="84">
        <v>2.3843015193687088E-3</v>
      </c>
      <c r="Q64" s="84">
        <v>2.3843015193687088E-3</v>
      </c>
      <c r="R64" s="84">
        <v>2.3843015193687088E-3</v>
      </c>
      <c r="S64" s="84">
        <v>2.3843015193687088E-3</v>
      </c>
      <c r="T64" s="84">
        <v>2.3843015193687088E-3</v>
      </c>
      <c r="U64" s="84" t="s">
        <v>33</v>
      </c>
      <c r="V64" s="84" t="s">
        <v>33</v>
      </c>
    </row>
    <row r="65" spans="1:22" ht="16.149999999999999" x14ac:dyDescent="0.5">
      <c r="A65" s="80" t="s">
        <v>38</v>
      </c>
      <c r="B65" s="83" t="s">
        <v>39</v>
      </c>
      <c r="C65" s="80">
        <v>2006</v>
      </c>
      <c r="D65" s="84">
        <v>3.5828616252199536E-3</v>
      </c>
      <c r="E65" s="84">
        <v>8.0875811515245086E-5</v>
      </c>
      <c r="F65" s="84">
        <v>6.1586251784330362E-4</v>
      </c>
      <c r="G65" s="84">
        <v>2.5136537099243618E-4</v>
      </c>
      <c r="H65" s="84">
        <v>-2.9006115774964585E-4</v>
      </c>
      <c r="I65" s="84">
        <v>-1.7737520638425722E-4</v>
      </c>
      <c r="J65" s="84">
        <v>-6.1484035433722575E-5</v>
      </c>
      <c r="K65" s="84">
        <v>-3.4854671861370746E-5</v>
      </c>
      <c r="L65" s="84">
        <v>3.8649637673650302E-5</v>
      </c>
      <c r="M65" s="84">
        <v>3.8649637673650302E-5</v>
      </c>
      <c r="N65" s="84">
        <v>3.8649637673650302E-5</v>
      </c>
      <c r="O65" s="84">
        <v>3.8649637673650302E-5</v>
      </c>
      <c r="P65" s="84">
        <v>3.8649637673650302E-5</v>
      </c>
      <c r="Q65" s="84">
        <v>3.8649637673650302E-5</v>
      </c>
      <c r="R65" s="84">
        <v>3.8649637673650302E-5</v>
      </c>
      <c r="S65" s="84">
        <v>3.8649637673650302E-5</v>
      </c>
      <c r="T65" s="84" t="s">
        <v>33</v>
      </c>
      <c r="U65" s="84" t="s">
        <v>33</v>
      </c>
      <c r="V65" s="84" t="s">
        <v>33</v>
      </c>
    </row>
    <row r="66" spans="1:22" ht="16.149999999999999" x14ac:dyDescent="0.5">
      <c r="A66" s="80" t="s">
        <v>38</v>
      </c>
      <c r="B66" s="83" t="s">
        <v>39</v>
      </c>
      <c r="C66" s="80">
        <v>2007</v>
      </c>
      <c r="D66" s="84">
        <v>8.5108644274954348E-3</v>
      </c>
      <c r="E66" s="84">
        <v>7.155077980458174E-3</v>
      </c>
      <c r="F66" s="84">
        <v>-4.6505527003016899E-4</v>
      </c>
      <c r="G66" s="84">
        <v>4.522543898170664E-4</v>
      </c>
      <c r="H66" s="84">
        <v>-2.5785379689715932E-4</v>
      </c>
      <c r="I66" s="84">
        <v>-2.5785379689715932E-4</v>
      </c>
      <c r="J66" s="84">
        <v>3.0065346978538866E-4</v>
      </c>
      <c r="K66" s="84">
        <v>9.7655006092823212E-5</v>
      </c>
      <c r="L66" s="84">
        <v>9.7655006092823212E-5</v>
      </c>
      <c r="M66" s="84">
        <v>9.7655006092823212E-5</v>
      </c>
      <c r="N66" s="84">
        <v>9.7655006092823212E-5</v>
      </c>
      <c r="O66" s="84">
        <v>9.7655006092823212E-5</v>
      </c>
      <c r="P66" s="84">
        <v>9.7655006092823212E-5</v>
      </c>
      <c r="Q66" s="84">
        <v>9.7655006092823212E-5</v>
      </c>
      <c r="R66" s="84">
        <v>9.7655006092823212E-5</v>
      </c>
      <c r="S66" s="84" t="s">
        <v>33</v>
      </c>
      <c r="T66" s="84" t="s">
        <v>33</v>
      </c>
      <c r="U66" s="84" t="s">
        <v>33</v>
      </c>
      <c r="V66" s="84" t="s">
        <v>33</v>
      </c>
    </row>
    <row r="67" spans="1:22" ht="16.149999999999999" x14ac:dyDescent="0.5">
      <c r="A67" s="80" t="s">
        <v>38</v>
      </c>
      <c r="B67" s="83" t="s">
        <v>39</v>
      </c>
      <c r="C67" s="80">
        <v>2008</v>
      </c>
      <c r="D67" s="84">
        <v>-0.1111111111111111</v>
      </c>
      <c r="E67" s="84">
        <v>-2.3827252419955324E-2</v>
      </c>
      <c r="F67" s="84">
        <v>-2.3827252419955324E-2</v>
      </c>
      <c r="G67" s="84">
        <v>-2.3827252419955324E-2</v>
      </c>
      <c r="H67" s="84">
        <v>-2.3827252419955324E-2</v>
      </c>
      <c r="I67" s="84">
        <v>-2.3827252419955324E-2</v>
      </c>
      <c r="J67" s="84">
        <v>-2.3827252419955324E-2</v>
      </c>
      <c r="K67" s="84">
        <v>-2.3827252419955324E-2</v>
      </c>
      <c r="L67" s="84">
        <v>-2.3827252419955324E-2</v>
      </c>
      <c r="M67" s="84">
        <v>-2.3827252419955324E-2</v>
      </c>
      <c r="N67" s="84">
        <v>-2.3827252419955324E-2</v>
      </c>
      <c r="O67" s="84">
        <v>-2.3827252419955324E-2</v>
      </c>
      <c r="P67" s="84">
        <v>-2.3827252419955324E-2</v>
      </c>
      <c r="Q67" s="84">
        <v>-2.3827252419955324E-2</v>
      </c>
      <c r="R67" s="84" t="s">
        <v>33</v>
      </c>
      <c r="S67" s="84" t="s">
        <v>33</v>
      </c>
      <c r="T67" s="84" t="s">
        <v>33</v>
      </c>
      <c r="U67" s="84" t="s">
        <v>33</v>
      </c>
      <c r="V67" s="84" t="s">
        <v>33</v>
      </c>
    </row>
    <row r="68" spans="1:22" ht="16.149999999999999" x14ac:dyDescent="0.5">
      <c r="A68" s="80" t="s">
        <v>38</v>
      </c>
      <c r="B68" s="83" t="s">
        <v>39</v>
      </c>
      <c r="C68" s="80">
        <v>2009</v>
      </c>
      <c r="D68" s="84" t="s">
        <v>33</v>
      </c>
      <c r="E68" s="84">
        <v>0</v>
      </c>
      <c r="F68" s="84">
        <v>2.8570612268220908E-5</v>
      </c>
      <c r="G68" s="84">
        <v>6.6666222225185165E-6</v>
      </c>
      <c r="H68" s="84">
        <v>-1.4200739510208456E-3</v>
      </c>
      <c r="I68" s="84">
        <v>-1.4200739510208456E-3</v>
      </c>
      <c r="J68" s="84">
        <v>-1.4200739510208456E-3</v>
      </c>
      <c r="K68" s="84">
        <v>-1.4200739510208456E-3</v>
      </c>
      <c r="L68" s="84">
        <v>-1.4200739510208456E-3</v>
      </c>
      <c r="M68" s="84">
        <v>-1.4200739510208456E-3</v>
      </c>
      <c r="N68" s="84">
        <v>-1.4200739510208456E-3</v>
      </c>
      <c r="O68" s="84">
        <v>-1.4200739510208456E-3</v>
      </c>
      <c r="P68" s="84">
        <v>-1.4200739510208456E-3</v>
      </c>
      <c r="Q68" s="84" t="s">
        <v>33</v>
      </c>
      <c r="R68" s="84" t="s">
        <v>33</v>
      </c>
      <c r="S68" s="84" t="s">
        <v>33</v>
      </c>
      <c r="T68" s="84" t="s">
        <v>33</v>
      </c>
      <c r="U68" s="84" t="s">
        <v>33</v>
      </c>
      <c r="V68" s="84" t="s">
        <v>33</v>
      </c>
    </row>
    <row r="69" spans="1:22" ht="16.149999999999999" x14ac:dyDescent="0.5">
      <c r="A69" s="80" t="s">
        <v>38</v>
      </c>
      <c r="B69" s="83" t="s">
        <v>39</v>
      </c>
      <c r="C69" s="80">
        <v>2010</v>
      </c>
      <c r="D69" s="84">
        <v>6.3404939907258442E-3</v>
      </c>
      <c r="E69" s="84">
        <v>1.3739267217325183E-3</v>
      </c>
      <c r="F69" s="84">
        <v>-1.0759595943671742E-3</v>
      </c>
      <c r="G69" s="84">
        <v>1.7236165709101903E-2</v>
      </c>
      <c r="H69" s="84">
        <v>1.7236165709101903E-2</v>
      </c>
      <c r="I69" s="84">
        <v>1.7236165709101903E-2</v>
      </c>
      <c r="J69" s="84">
        <v>1.7236165709101903E-2</v>
      </c>
      <c r="K69" s="84">
        <v>1.7236165709101903E-2</v>
      </c>
      <c r="L69" s="84">
        <v>1.7236165709101903E-2</v>
      </c>
      <c r="M69" s="84">
        <v>1.7236165709101903E-2</v>
      </c>
      <c r="N69" s="84">
        <v>1.7236165709101903E-2</v>
      </c>
      <c r="O69" s="84">
        <v>1.7236165709101903E-2</v>
      </c>
      <c r="P69" s="84" t="s">
        <v>33</v>
      </c>
      <c r="Q69" s="84" t="s">
        <v>33</v>
      </c>
      <c r="R69" s="84" t="s">
        <v>33</v>
      </c>
      <c r="S69" s="84" t="s">
        <v>33</v>
      </c>
      <c r="T69" s="84" t="s">
        <v>33</v>
      </c>
      <c r="U69" s="84" t="s">
        <v>33</v>
      </c>
      <c r="V69" s="84" t="s">
        <v>33</v>
      </c>
    </row>
    <row r="70" spans="1:22" ht="16.149999999999999" x14ac:dyDescent="0.5">
      <c r="A70" s="80" t="s">
        <v>38</v>
      </c>
      <c r="B70" s="83" t="s">
        <v>39</v>
      </c>
      <c r="C70" s="80">
        <v>2011</v>
      </c>
      <c r="D70" s="84">
        <v>0.10582646207612079</v>
      </c>
      <c r="E70" s="84">
        <v>8.0543334741028622E-2</v>
      </c>
      <c r="F70" s="84">
        <v>6.9407461325126915E-2</v>
      </c>
      <c r="G70" s="84">
        <v>6.0291983537267155E-2</v>
      </c>
      <c r="H70" s="84">
        <v>6.0288257568248051E-2</v>
      </c>
      <c r="I70" s="84">
        <v>6.0288257568248051E-2</v>
      </c>
      <c r="J70" s="84">
        <v>6.0288257568248051E-2</v>
      </c>
      <c r="K70" s="84">
        <v>6.0288257568248051E-2</v>
      </c>
      <c r="L70" s="84">
        <v>6.0288257568248051E-2</v>
      </c>
      <c r="M70" s="84">
        <v>6.0288257568248051E-2</v>
      </c>
      <c r="N70" s="84">
        <v>6.0288257568248051E-2</v>
      </c>
      <c r="O70" s="84" t="s">
        <v>33</v>
      </c>
      <c r="P70" s="84" t="s">
        <v>33</v>
      </c>
      <c r="Q70" s="84" t="s">
        <v>33</v>
      </c>
      <c r="R70" s="84" t="s">
        <v>33</v>
      </c>
      <c r="S70" s="84" t="s">
        <v>33</v>
      </c>
      <c r="T70" s="84" t="s">
        <v>33</v>
      </c>
      <c r="U70" s="84" t="s">
        <v>33</v>
      </c>
      <c r="V70" s="84" t="s">
        <v>33</v>
      </c>
    </row>
    <row r="71" spans="1:22" ht="16.149999999999999" x14ac:dyDescent="0.5">
      <c r="A71" s="80" t="s">
        <v>38</v>
      </c>
      <c r="B71" s="83" t="s">
        <v>39</v>
      </c>
      <c r="C71" s="80">
        <v>2012</v>
      </c>
      <c r="D71" s="84" t="s">
        <v>33</v>
      </c>
      <c r="E71" s="84">
        <v>3.6363504132712247E-6</v>
      </c>
      <c r="F71" s="84">
        <v>1.1211905004586689E-3</v>
      </c>
      <c r="G71" s="84">
        <v>9.6418572772789053E-4</v>
      </c>
      <c r="H71" s="84">
        <v>2.3524076750843182E-3</v>
      </c>
      <c r="I71" s="84">
        <v>6.5240427947038345E-4</v>
      </c>
      <c r="J71" s="84">
        <v>-4.5083999688510549E-5</v>
      </c>
      <c r="K71" s="84">
        <v>-4.5083999688510549E-5</v>
      </c>
      <c r="L71" s="84">
        <v>-4.5083999688510549E-5</v>
      </c>
      <c r="M71" s="84">
        <v>-4.5083999688510549E-5</v>
      </c>
      <c r="N71" s="84" t="s">
        <v>33</v>
      </c>
      <c r="O71" s="84" t="s">
        <v>33</v>
      </c>
      <c r="P71" s="84" t="s">
        <v>33</v>
      </c>
      <c r="Q71" s="84" t="s">
        <v>33</v>
      </c>
      <c r="R71" s="84" t="s">
        <v>33</v>
      </c>
      <c r="S71" s="84" t="s">
        <v>33</v>
      </c>
      <c r="T71" s="84" t="s">
        <v>33</v>
      </c>
      <c r="U71" s="84" t="s">
        <v>33</v>
      </c>
      <c r="V71" s="84" t="s">
        <v>33</v>
      </c>
    </row>
    <row r="72" spans="1:22" ht="16.149999999999999" x14ac:dyDescent="0.5">
      <c r="A72" s="80" t="s">
        <v>38</v>
      </c>
      <c r="B72" s="83" t="s">
        <v>39</v>
      </c>
      <c r="C72" s="80">
        <v>2013</v>
      </c>
      <c r="D72" s="84">
        <v>-1.6041316170429204E-3</v>
      </c>
      <c r="E72" s="84">
        <v>-2.2583353400193944E-3</v>
      </c>
      <c r="F72" s="84">
        <v>-1.8605982539001001E-3</v>
      </c>
      <c r="G72" s="84">
        <v>1.6517175772021158E-3</v>
      </c>
      <c r="H72" s="84">
        <v>-4.8199512531113016E-4</v>
      </c>
      <c r="I72" s="84">
        <v>6.822927794126769E-4</v>
      </c>
      <c r="J72" s="84">
        <v>4.3141436116777707E-5</v>
      </c>
      <c r="K72" s="84">
        <v>4.3141436116777707E-5</v>
      </c>
      <c r="L72" s="84">
        <v>4.3141436116777707E-5</v>
      </c>
      <c r="M72" s="84" t="s">
        <v>33</v>
      </c>
      <c r="N72" s="84" t="s">
        <v>33</v>
      </c>
      <c r="O72" s="84" t="s">
        <v>33</v>
      </c>
      <c r="P72" s="84" t="s">
        <v>33</v>
      </c>
      <c r="Q72" s="84" t="s">
        <v>33</v>
      </c>
      <c r="R72" s="84" t="s">
        <v>33</v>
      </c>
      <c r="S72" s="84" t="s">
        <v>33</v>
      </c>
      <c r="T72" s="84" t="s">
        <v>33</v>
      </c>
      <c r="U72" s="84" t="s">
        <v>33</v>
      </c>
      <c r="V72" s="84" t="s">
        <v>33</v>
      </c>
    </row>
    <row r="73" spans="1:22" ht="16.149999999999999" x14ac:dyDescent="0.5">
      <c r="A73" s="80" t="s">
        <v>38</v>
      </c>
      <c r="B73" s="83" t="s">
        <v>39</v>
      </c>
      <c r="C73" s="80">
        <v>2014</v>
      </c>
      <c r="D73" s="84">
        <v>0</v>
      </c>
      <c r="E73" s="84">
        <v>3.2911460145024483E-3</v>
      </c>
      <c r="F73" s="84">
        <v>1.6460316324339798E-3</v>
      </c>
      <c r="G73" s="84">
        <v>4.4979759108401218E-4</v>
      </c>
      <c r="H73" s="84">
        <v>4.4979759108401218E-4</v>
      </c>
      <c r="I73" s="84">
        <v>4.4979759108401218E-4</v>
      </c>
      <c r="J73" s="84">
        <v>2.7588825635655443E-4</v>
      </c>
      <c r="K73" s="84">
        <v>2.7588825635655443E-4</v>
      </c>
      <c r="L73" s="84" t="s">
        <v>33</v>
      </c>
      <c r="M73" s="84" t="s">
        <v>33</v>
      </c>
      <c r="N73" s="84" t="s">
        <v>33</v>
      </c>
      <c r="O73" s="84" t="s">
        <v>33</v>
      </c>
      <c r="P73" s="84" t="s">
        <v>33</v>
      </c>
      <c r="Q73" s="84" t="s">
        <v>33</v>
      </c>
      <c r="R73" s="84" t="s">
        <v>33</v>
      </c>
      <c r="S73" s="84" t="s">
        <v>33</v>
      </c>
      <c r="T73" s="84" t="s">
        <v>33</v>
      </c>
      <c r="U73" s="84" t="s">
        <v>33</v>
      </c>
      <c r="V73" s="84" t="s">
        <v>33</v>
      </c>
    </row>
    <row r="74" spans="1:22" ht="16.149999999999999" x14ac:dyDescent="0.5">
      <c r="A74" s="80" t="s">
        <v>38</v>
      </c>
      <c r="B74" s="83" t="s">
        <v>39</v>
      </c>
      <c r="C74" s="80">
        <v>2015</v>
      </c>
      <c r="D74" s="84">
        <v>0</v>
      </c>
      <c r="E74" s="84">
        <v>7.2539569111006369E-2</v>
      </c>
      <c r="F74" s="84">
        <v>7.2539569111006369E-2</v>
      </c>
      <c r="G74" s="84">
        <v>3.4265156876621843E-2</v>
      </c>
      <c r="H74" s="84">
        <v>0.2112466941957036</v>
      </c>
      <c r="I74" s="84">
        <v>0.2112466941957036</v>
      </c>
      <c r="J74" s="84">
        <v>0.2112466941957036</v>
      </c>
      <c r="K74" s="84" t="s">
        <v>33</v>
      </c>
      <c r="L74" s="84" t="s">
        <v>33</v>
      </c>
      <c r="M74" s="84" t="s">
        <v>33</v>
      </c>
      <c r="N74" s="84" t="s">
        <v>33</v>
      </c>
      <c r="O74" s="84" t="s">
        <v>33</v>
      </c>
      <c r="P74" s="84" t="s">
        <v>33</v>
      </c>
      <c r="Q74" s="84" t="s">
        <v>33</v>
      </c>
      <c r="R74" s="84" t="s">
        <v>33</v>
      </c>
      <c r="S74" s="84" t="s">
        <v>33</v>
      </c>
      <c r="T74" s="84" t="s">
        <v>33</v>
      </c>
      <c r="U74" s="84" t="s">
        <v>33</v>
      </c>
      <c r="V74" s="84" t="s">
        <v>33</v>
      </c>
    </row>
    <row r="75" spans="1:22" ht="16.149999999999999" x14ac:dyDescent="0.5">
      <c r="A75" s="80" t="s">
        <v>38</v>
      </c>
      <c r="B75" s="83" t="s">
        <v>39</v>
      </c>
      <c r="C75" s="80">
        <v>2016</v>
      </c>
      <c r="D75" s="84">
        <v>0.18533604887983707</v>
      </c>
      <c r="E75" s="84">
        <v>0.18533604887983707</v>
      </c>
      <c r="F75" s="84">
        <v>0.18533604887983707</v>
      </c>
      <c r="G75" s="84">
        <v>0.18533604887983707</v>
      </c>
      <c r="H75" s="84">
        <v>0.18533604887983707</v>
      </c>
      <c r="I75" s="84">
        <v>0.18533604887983707</v>
      </c>
      <c r="J75" s="84" t="s">
        <v>33</v>
      </c>
      <c r="K75" s="84" t="s">
        <v>33</v>
      </c>
      <c r="L75" s="84" t="s">
        <v>33</v>
      </c>
      <c r="M75" s="84" t="s">
        <v>33</v>
      </c>
      <c r="N75" s="84" t="s">
        <v>33</v>
      </c>
      <c r="O75" s="84" t="s">
        <v>33</v>
      </c>
      <c r="P75" s="84" t="s">
        <v>33</v>
      </c>
      <c r="Q75" s="84" t="s">
        <v>33</v>
      </c>
      <c r="R75" s="84" t="s">
        <v>33</v>
      </c>
      <c r="S75" s="84" t="s">
        <v>33</v>
      </c>
      <c r="T75" s="84" t="s">
        <v>33</v>
      </c>
      <c r="U75" s="84" t="s">
        <v>33</v>
      </c>
      <c r="V75" s="84" t="s">
        <v>33</v>
      </c>
    </row>
    <row r="76" spans="1:22" ht="16.149999999999999" x14ac:dyDescent="0.5">
      <c r="A76" s="80" t="s">
        <v>38</v>
      </c>
      <c r="B76" s="83" t="s">
        <v>39</v>
      </c>
      <c r="C76" s="80">
        <v>2017</v>
      </c>
      <c r="D76" s="84">
        <v>2.9358001440203843E-3</v>
      </c>
      <c r="E76" s="84">
        <v>3.5870864886408927E-3</v>
      </c>
      <c r="F76" s="84">
        <v>3.5870864886408927E-3</v>
      </c>
      <c r="G76" s="84">
        <v>3.5870864886408927E-3</v>
      </c>
      <c r="H76" s="84">
        <v>3.5870864886408927E-3</v>
      </c>
      <c r="I76" s="84" t="s">
        <v>33</v>
      </c>
      <c r="J76" s="84" t="s">
        <v>33</v>
      </c>
      <c r="K76" s="84" t="s">
        <v>33</v>
      </c>
      <c r="L76" s="84" t="s">
        <v>33</v>
      </c>
      <c r="M76" s="84" t="s">
        <v>33</v>
      </c>
      <c r="N76" s="84" t="s">
        <v>33</v>
      </c>
      <c r="O76" s="84" t="s">
        <v>33</v>
      </c>
      <c r="P76" s="84" t="s">
        <v>33</v>
      </c>
      <c r="Q76" s="84" t="s">
        <v>33</v>
      </c>
      <c r="R76" s="84" t="s">
        <v>33</v>
      </c>
      <c r="S76" s="84" t="s">
        <v>33</v>
      </c>
      <c r="T76" s="84" t="s">
        <v>33</v>
      </c>
      <c r="U76" s="84" t="s">
        <v>33</v>
      </c>
      <c r="V76" s="84" t="s">
        <v>33</v>
      </c>
    </row>
    <row r="77" spans="1:22" ht="16.149999999999999" x14ac:dyDescent="0.5">
      <c r="A77" s="80" t="s">
        <v>38</v>
      </c>
      <c r="B77" s="83" t="s">
        <v>39</v>
      </c>
      <c r="C77" s="80">
        <v>2018</v>
      </c>
      <c r="D77" s="84">
        <v>0.37376595054961248</v>
      </c>
      <c r="E77" s="84">
        <v>0.40383453626275795</v>
      </c>
      <c r="F77" s="84">
        <v>0.50398301637848075</v>
      </c>
      <c r="G77" s="84">
        <v>0.4384546271338724</v>
      </c>
      <c r="H77" s="84" t="s">
        <v>33</v>
      </c>
      <c r="I77" s="84" t="s">
        <v>33</v>
      </c>
      <c r="J77" s="84" t="s">
        <v>33</v>
      </c>
      <c r="K77" s="84" t="s">
        <v>33</v>
      </c>
      <c r="L77" s="84" t="s">
        <v>33</v>
      </c>
      <c r="M77" s="84" t="s">
        <v>33</v>
      </c>
      <c r="N77" s="84" t="s">
        <v>33</v>
      </c>
      <c r="O77" s="84" t="s">
        <v>33</v>
      </c>
      <c r="P77" s="84" t="s">
        <v>33</v>
      </c>
      <c r="Q77" s="84" t="s">
        <v>33</v>
      </c>
      <c r="R77" s="84" t="s">
        <v>33</v>
      </c>
      <c r="S77" s="84" t="s">
        <v>33</v>
      </c>
      <c r="T77" s="84" t="s">
        <v>33</v>
      </c>
      <c r="U77" s="84" t="s">
        <v>33</v>
      </c>
      <c r="V77" s="84" t="s">
        <v>33</v>
      </c>
    </row>
    <row r="78" spans="1:22" ht="16.149999999999999" x14ac:dyDescent="0.5">
      <c r="A78" s="80" t="s">
        <v>38</v>
      </c>
      <c r="B78" s="83" t="s">
        <v>39</v>
      </c>
      <c r="C78" s="80">
        <v>2019</v>
      </c>
      <c r="D78" s="84">
        <v>2.8806673177258969E-2</v>
      </c>
      <c r="E78" s="84">
        <v>6.4505466406391293E-2</v>
      </c>
      <c r="F78" s="84">
        <v>2.6151630889390941E-2</v>
      </c>
      <c r="G78" s="84" t="s">
        <v>33</v>
      </c>
      <c r="H78" s="84" t="s">
        <v>33</v>
      </c>
      <c r="I78" s="84" t="s">
        <v>33</v>
      </c>
      <c r="J78" s="84" t="s">
        <v>33</v>
      </c>
      <c r="K78" s="84" t="s">
        <v>33</v>
      </c>
      <c r="L78" s="84" t="s">
        <v>33</v>
      </c>
      <c r="M78" s="84" t="s">
        <v>33</v>
      </c>
      <c r="N78" s="84" t="s">
        <v>33</v>
      </c>
      <c r="O78" s="84" t="s">
        <v>33</v>
      </c>
      <c r="P78" s="84" t="s">
        <v>33</v>
      </c>
      <c r="Q78" s="84" t="s">
        <v>33</v>
      </c>
      <c r="R78" s="84" t="s">
        <v>33</v>
      </c>
      <c r="S78" s="84" t="s">
        <v>33</v>
      </c>
      <c r="T78" s="84" t="s">
        <v>33</v>
      </c>
      <c r="U78" s="84" t="s">
        <v>33</v>
      </c>
      <c r="V78" s="84" t="s">
        <v>33</v>
      </c>
    </row>
    <row r="79" spans="1:22" ht="16.149999999999999" x14ac:dyDescent="0.5">
      <c r="A79" s="80" t="s">
        <v>38</v>
      </c>
      <c r="B79" s="83" t="s">
        <v>39</v>
      </c>
      <c r="C79" s="80">
        <v>2020</v>
      </c>
      <c r="D79" s="84">
        <v>1</v>
      </c>
      <c r="E79" s="84">
        <v>1</v>
      </c>
      <c r="F79" s="84" t="s">
        <v>33</v>
      </c>
      <c r="G79" s="84" t="s">
        <v>33</v>
      </c>
      <c r="H79" s="84" t="s">
        <v>33</v>
      </c>
      <c r="I79" s="84" t="s">
        <v>33</v>
      </c>
      <c r="J79" s="84" t="s">
        <v>33</v>
      </c>
      <c r="K79" s="84" t="s">
        <v>33</v>
      </c>
      <c r="L79" s="84" t="s">
        <v>33</v>
      </c>
      <c r="M79" s="84" t="s">
        <v>33</v>
      </c>
      <c r="N79" s="84" t="s">
        <v>33</v>
      </c>
      <c r="O79" s="84" t="s">
        <v>33</v>
      </c>
      <c r="P79" s="84" t="s">
        <v>33</v>
      </c>
      <c r="Q79" s="84" t="s">
        <v>33</v>
      </c>
      <c r="R79" s="84" t="s">
        <v>33</v>
      </c>
      <c r="S79" s="84" t="s">
        <v>33</v>
      </c>
      <c r="T79" s="84" t="s">
        <v>33</v>
      </c>
      <c r="U79" s="84" t="s">
        <v>33</v>
      </c>
      <c r="V79" s="84" t="s">
        <v>33</v>
      </c>
    </row>
    <row r="80" spans="1:22" ht="16.149999999999999" x14ac:dyDescent="0.5">
      <c r="A80" s="80" t="s">
        <v>38</v>
      </c>
      <c r="B80" s="85" t="s">
        <v>39</v>
      </c>
      <c r="C80" s="80">
        <v>2021</v>
      </c>
      <c r="D80" s="84">
        <v>4.6003604960856582E-3</v>
      </c>
      <c r="E80" s="84" t="s">
        <v>33</v>
      </c>
      <c r="F80" s="84" t="s">
        <v>33</v>
      </c>
      <c r="G80" s="84" t="s">
        <v>33</v>
      </c>
      <c r="H80" s="84" t="s">
        <v>33</v>
      </c>
      <c r="I80" s="84" t="s">
        <v>33</v>
      </c>
      <c r="J80" s="84" t="s">
        <v>33</v>
      </c>
      <c r="K80" s="84" t="s">
        <v>33</v>
      </c>
      <c r="L80" s="84" t="s">
        <v>33</v>
      </c>
      <c r="M80" s="84" t="s">
        <v>33</v>
      </c>
      <c r="N80" s="84" t="s">
        <v>33</v>
      </c>
      <c r="O80" s="84" t="s">
        <v>33</v>
      </c>
      <c r="P80" s="84" t="s">
        <v>33</v>
      </c>
      <c r="Q80" s="84" t="s">
        <v>33</v>
      </c>
      <c r="R80" s="84" t="s">
        <v>33</v>
      </c>
      <c r="S80" s="84" t="s">
        <v>33</v>
      </c>
      <c r="T80" s="84" t="s">
        <v>33</v>
      </c>
      <c r="U80" s="84" t="s">
        <v>33</v>
      </c>
      <c r="V80" s="84" t="s">
        <v>33</v>
      </c>
    </row>
    <row r="81" spans="1:22" ht="16.149999999999999" x14ac:dyDescent="0.5">
      <c r="A81" s="80" t="s">
        <v>40</v>
      </c>
      <c r="B81" s="83" t="s">
        <v>41</v>
      </c>
      <c r="C81" s="80">
        <v>2003</v>
      </c>
      <c r="D81" s="84">
        <v>-123.03100775193798</v>
      </c>
      <c r="E81" s="84">
        <v>-173.41860465116278</v>
      </c>
      <c r="F81" s="84">
        <v>-0.1041698360430479</v>
      </c>
      <c r="G81" s="84">
        <v>-0.17494279883742503</v>
      </c>
      <c r="H81" s="84">
        <v>-0.12590509180871692</v>
      </c>
      <c r="I81" s="84">
        <v>-9.8758938586950049E-2</v>
      </c>
      <c r="J81" s="84">
        <v>-9.9391487666468908E-2</v>
      </c>
      <c r="K81" s="84">
        <v>-0.11269223184213885</v>
      </c>
      <c r="L81" s="84">
        <v>-0.14072704915180176</v>
      </c>
      <c r="M81" s="84">
        <v>-0.14072704915180176</v>
      </c>
      <c r="N81" s="84">
        <v>-0.14072704915180176</v>
      </c>
      <c r="O81" s="84">
        <v>-0.11269223184213885</v>
      </c>
      <c r="P81" s="84">
        <v>-0.11269223184213885</v>
      </c>
      <c r="Q81" s="84">
        <v>-0.11269223184213885</v>
      </c>
      <c r="R81" s="84">
        <v>-0.11269223184213885</v>
      </c>
      <c r="S81" s="84">
        <v>-0.11269223184213885</v>
      </c>
      <c r="T81" s="84">
        <v>-0.11269223184213885</v>
      </c>
      <c r="U81" s="84">
        <v>-0.11269223184213885</v>
      </c>
      <c r="V81" s="84">
        <v>-0.11269223184213885</v>
      </c>
    </row>
    <row r="82" spans="1:22" ht="16.149999999999999" x14ac:dyDescent="0.5">
      <c r="A82" s="80" t="s">
        <v>40</v>
      </c>
      <c r="B82" s="83" t="s">
        <v>41</v>
      </c>
      <c r="C82" s="80">
        <v>2004</v>
      </c>
      <c r="D82" s="84">
        <v>-6.0666666666666664</v>
      </c>
      <c r="E82" s="84">
        <v>-2.3001835079618775</v>
      </c>
      <c r="F82" s="84">
        <v>-0.14655094520243522</v>
      </c>
      <c r="G82" s="84">
        <v>-0.21147325748501181</v>
      </c>
      <c r="H82" s="84">
        <v>-0.7723026408864001</v>
      </c>
      <c r="I82" s="84">
        <v>-0.67964273011105403</v>
      </c>
      <c r="J82" s="84">
        <v>-0.67964273011105403</v>
      </c>
      <c r="K82" s="84">
        <v>-0.67964273011105403</v>
      </c>
      <c r="L82" s="84">
        <v>-0.67964273011105403</v>
      </c>
      <c r="M82" s="84">
        <v>-0.67964273011105403</v>
      </c>
      <c r="N82" s="84">
        <v>-0.67964273011105403</v>
      </c>
      <c r="O82" s="84">
        <v>-0.67964273011105403</v>
      </c>
      <c r="P82" s="84">
        <v>-0.67964273011105403</v>
      </c>
      <c r="Q82" s="84">
        <v>-0.67964273011105403</v>
      </c>
      <c r="R82" s="84">
        <v>-0.67964273011105403</v>
      </c>
      <c r="S82" s="84">
        <v>-0.67964273011105403</v>
      </c>
      <c r="T82" s="84">
        <v>-0.67964273011105403</v>
      </c>
      <c r="U82" s="84">
        <v>-0.67964273011105403</v>
      </c>
      <c r="V82" s="84" t="s">
        <v>33</v>
      </c>
    </row>
    <row r="83" spans="1:22" ht="16.149999999999999" x14ac:dyDescent="0.5">
      <c r="A83" s="80" t="s">
        <v>40</v>
      </c>
      <c r="B83" s="83" t="s">
        <v>41</v>
      </c>
      <c r="C83" s="80">
        <v>2005</v>
      </c>
      <c r="D83" s="84">
        <v>-0.88137100636245469</v>
      </c>
      <c r="E83" s="84">
        <v>-0.95015949518728493</v>
      </c>
      <c r="F83" s="84">
        <v>-0.61465347052440289</v>
      </c>
      <c r="G83" s="84">
        <v>-3.9330310097222161E-2</v>
      </c>
      <c r="H83" s="84">
        <v>-3.99375208251352E-2</v>
      </c>
      <c r="I83" s="84">
        <v>-7.3560415202615428E-2</v>
      </c>
      <c r="J83" s="84">
        <v>-7.3765309163632914E-2</v>
      </c>
      <c r="K83" s="84">
        <v>-7.3809228487928882E-2</v>
      </c>
      <c r="L83" s="84">
        <v>-7.3816711124490272E-2</v>
      </c>
      <c r="M83" s="84">
        <v>-7.3816711124490272E-2</v>
      </c>
      <c r="N83" s="84">
        <v>-7.3816711124490272E-2</v>
      </c>
      <c r="O83" s="84">
        <v>-7.3816711124490272E-2</v>
      </c>
      <c r="P83" s="84">
        <v>-7.3816711124490272E-2</v>
      </c>
      <c r="Q83" s="84">
        <v>-7.3816711124490272E-2</v>
      </c>
      <c r="R83" s="84">
        <v>-7.3816711124490272E-2</v>
      </c>
      <c r="S83" s="84">
        <v>-7.3816711124490272E-2</v>
      </c>
      <c r="T83" s="84">
        <v>-7.3816711124490272E-2</v>
      </c>
      <c r="U83" s="84" t="s">
        <v>33</v>
      </c>
      <c r="V83" s="84" t="s">
        <v>33</v>
      </c>
    </row>
    <row r="84" spans="1:22" ht="16.149999999999999" x14ac:dyDescent="0.5">
      <c r="A84" s="80" t="s">
        <v>40</v>
      </c>
      <c r="B84" s="83" t="s">
        <v>41</v>
      </c>
      <c r="C84" s="80">
        <v>2006</v>
      </c>
      <c r="D84" s="84">
        <v>-0.1444141689373297</v>
      </c>
      <c r="E84" s="84">
        <v>-3.963437274267699E-2</v>
      </c>
      <c r="F84" s="84">
        <v>-1.6370175248679921E-2</v>
      </c>
      <c r="G84" s="84">
        <v>-9.8775146854098092E-3</v>
      </c>
      <c r="H84" s="84">
        <v>-9.6625889670342632E-3</v>
      </c>
      <c r="I84" s="84">
        <v>-7.9423816050880284E-3</v>
      </c>
      <c r="J84" s="84">
        <v>-8.3853266705424326E-3</v>
      </c>
      <c r="K84" s="84">
        <v>-8.3853266705424326E-3</v>
      </c>
      <c r="L84" s="84">
        <v>-8.3860678088182334E-3</v>
      </c>
      <c r="M84" s="84">
        <v>-8.3860678088182334E-3</v>
      </c>
      <c r="N84" s="84">
        <v>-8.3860678088182334E-3</v>
      </c>
      <c r="O84" s="84">
        <v>-8.3860678088182334E-3</v>
      </c>
      <c r="P84" s="84">
        <v>-8.3860678088182334E-3</v>
      </c>
      <c r="Q84" s="84">
        <v>-8.3860678088182334E-3</v>
      </c>
      <c r="R84" s="84">
        <v>-8.3860678088182334E-3</v>
      </c>
      <c r="S84" s="84">
        <v>-8.3860678088182334E-3</v>
      </c>
      <c r="T84" s="84" t="s">
        <v>33</v>
      </c>
      <c r="U84" s="84" t="s">
        <v>33</v>
      </c>
      <c r="V84" s="84" t="s">
        <v>33</v>
      </c>
    </row>
    <row r="85" spans="1:22" ht="16.149999999999999" x14ac:dyDescent="0.5">
      <c r="A85" s="80" t="s">
        <v>40</v>
      </c>
      <c r="B85" s="83" t="s">
        <v>41</v>
      </c>
      <c r="C85" s="80">
        <v>2007</v>
      </c>
      <c r="D85" s="84">
        <v>-0.18662706543602084</v>
      </c>
      <c r="E85" s="84">
        <v>-2.6657836886797258E-2</v>
      </c>
      <c r="F85" s="84">
        <v>-1.5354518413459915E-2</v>
      </c>
      <c r="G85" s="84">
        <v>-1.2305080088118314E-2</v>
      </c>
      <c r="H85" s="84">
        <v>-1.0350539549402044E-2</v>
      </c>
      <c r="I85" s="84">
        <v>-1.1016115645373369E-2</v>
      </c>
      <c r="J85" s="84">
        <v>-1.1294746336360654E-2</v>
      </c>
      <c r="K85" s="84">
        <v>-1.1493937046952896E-2</v>
      </c>
      <c r="L85" s="84">
        <v>-1.1696302039697697E-2</v>
      </c>
      <c r="M85" s="84">
        <v>-1.1696302039697697E-2</v>
      </c>
      <c r="N85" s="84">
        <v>-1.1696302039697697E-2</v>
      </c>
      <c r="O85" s="84">
        <v>-1.1696302039697697E-2</v>
      </c>
      <c r="P85" s="84">
        <v>-1.1696302039697697E-2</v>
      </c>
      <c r="Q85" s="84">
        <v>-1.1696302039697697E-2</v>
      </c>
      <c r="R85" s="84">
        <v>-1.1696302039697697E-2</v>
      </c>
      <c r="S85" s="84" t="s">
        <v>33</v>
      </c>
      <c r="T85" s="84" t="s">
        <v>33</v>
      </c>
      <c r="U85" s="84" t="s">
        <v>33</v>
      </c>
      <c r="V85" s="84" t="s">
        <v>33</v>
      </c>
    </row>
    <row r="86" spans="1:22" ht="16.149999999999999" x14ac:dyDescent="0.5">
      <c r="A86" s="80" t="s">
        <v>40</v>
      </c>
      <c r="B86" s="83" t="s">
        <v>41</v>
      </c>
      <c r="C86" s="80">
        <v>2008</v>
      </c>
      <c r="D86" s="84">
        <v>-4.1368655947817135E-2</v>
      </c>
      <c r="E86" s="84">
        <v>-2.7377226593348739E-2</v>
      </c>
      <c r="F86" s="84">
        <v>-0.19643907286111167</v>
      </c>
      <c r="G86" s="84">
        <v>-8.7254084591167583E-2</v>
      </c>
      <c r="H86" s="84">
        <v>-7.9311461755587426E-2</v>
      </c>
      <c r="I86" s="84">
        <v>-4.9163025484609657E-2</v>
      </c>
      <c r="J86" s="84">
        <v>-4.8485333850375345E-2</v>
      </c>
      <c r="K86" s="84">
        <v>-4.4564902235253681E-2</v>
      </c>
      <c r="L86" s="84">
        <v>-5.3471704551570305E-2</v>
      </c>
      <c r="M86" s="84">
        <v>-4.2084495599463957E-2</v>
      </c>
      <c r="N86" s="84">
        <v>-4.7574879544279275E-2</v>
      </c>
      <c r="O86" s="84">
        <v>-4.7574879544279275E-2</v>
      </c>
      <c r="P86" s="84">
        <v>-4.7574879544279275E-2</v>
      </c>
      <c r="Q86" s="84">
        <v>-4.7574879544279275E-2</v>
      </c>
      <c r="R86" s="84" t="s">
        <v>33</v>
      </c>
      <c r="S86" s="84" t="s">
        <v>33</v>
      </c>
      <c r="T86" s="84" t="s">
        <v>33</v>
      </c>
      <c r="U86" s="84" t="s">
        <v>33</v>
      </c>
      <c r="V86" s="84" t="s">
        <v>33</v>
      </c>
    </row>
    <row r="87" spans="1:22" ht="16.149999999999999" x14ac:dyDescent="0.5">
      <c r="A87" s="80" t="s">
        <v>40</v>
      </c>
      <c r="B87" s="83" t="s">
        <v>41</v>
      </c>
      <c r="C87" s="80">
        <v>2009</v>
      </c>
      <c r="D87" s="84">
        <v>-1.7137599967105939</v>
      </c>
      <c r="E87" s="84">
        <v>-0.14637565078093712</v>
      </c>
      <c r="F87" s="84">
        <v>-4.3764465875596667E-2</v>
      </c>
      <c r="G87" s="84">
        <v>-5.3933815304997877E-2</v>
      </c>
      <c r="H87" s="84">
        <v>-5.9207497842415045E-2</v>
      </c>
      <c r="I87" s="84">
        <v>-6.047278141940407E-2</v>
      </c>
      <c r="J87" s="84">
        <v>-6.2528460583765641E-2</v>
      </c>
      <c r="K87" s="84">
        <v>-6.2528460583765641E-2</v>
      </c>
      <c r="L87" s="84">
        <v>-6.2528460583765641E-2</v>
      </c>
      <c r="M87" s="84">
        <v>-7.805103425303328E-2</v>
      </c>
      <c r="N87" s="84">
        <v>-0.11359117823939702</v>
      </c>
      <c r="O87" s="84">
        <v>-0.10174446357727578</v>
      </c>
      <c r="P87" s="84">
        <v>-0.1554031123410014</v>
      </c>
      <c r="Q87" s="84" t="s">
        <v>33</v>
      </c>
      <c r="R87" s="84" t="s">
        <v>33</v>
      </c>
      <c r="S87" s="84" t="s">
        <v>33</v>
      </c>
      <c r="T87" s="84" t="s">
        <v>33</v>
      </c>
      <c r="U87" s="84" t="s">
        <v>33</v>
      </c>
      <c r="V87" s="84" t="s">
        <v>33</v>
      </c>
    </row>
    <row r="88" spans="1:22" ht="16.149999999999999" x14ac:dyDescent="0.5">
      <c r="A88" s="80" t="s">
        <v>40</v>
      </c>
      <c r="B88" s="83" t="s">
        <v>41</v>
      </c>
      <c r="C88" s="80">
        <v>2010</v>
      </c>
      <c r="D88" s="84">
        <v>-2.5806451612903226E-2</v>
      </c>
      <c r="E88" s="84">
        <v>-3.8824082617994082E-2</v>
      </c>
      <c r="F88" s="84">
        <v>-3.4709559432968468E-2</v>
      </c>
      <c r="G88" s="84">
        <v>-3.1613733996008066E-2</v>
      </c>
      <c r="H88" s="84">
        <v>-2.9335696278435675E-2</v>
      </c>
      <c r="I88" s="84">
        <v>-2.7311139175442912E-2</v>
      </c>
      <c r="J88" s="84">
        <v>-3.224963454769663E-2</v>
      </c>
      <c r="K88" s="84">
        <v>-3.224963454769663E-2</v>
      </c>
      <c r="L88" s="84">
        <v>-3.224963454769663E-2</v>
      </c>
      <c r="M88" s="84">
        <v>-3.224963454769663E-2</v>
      </c>
      <c r="N88" s="84">
        <v>-3.224963454769663E-2</v>
      </c>
      <c r="O88" s="84">
        <v>-3.224963454769663E-2</v>
      </c>
      <c r="P88" s="84" t="s">
        <v>33</v>
      </c>
      <c r="Q88" s="84" t="s">
        <v>33</v>
      </c>
      <c r="R88" s="84" t="s">
        <v>33</v>
      </c>
      <c r="S88" s="84" t="s">
        <v>33</v>
      </c>
      <c r="T88" s="84" t="s">
        <v>33</v>
      </c>
      <c r="U88" s="84" t="s">
        <v>33</v>
      </c>
      <c r="V88" s="84" t="s">
        <v>33</v>
      </c>
    </row>
    <row r="89" spans="1:22" ht="16.149999999999999" x14ac:dyDescent="0.5">
      <c r="A89" s="80" t="s">
        <v>40</v>
      </c>
      <c r="B89" s="83" t="s">
        <v>41</v>
      </c>
      <c r="C89" s="80">
        <v>2011</v>
      </c>
      <c r="D89" s="84" t="s">
        <v>33</v>
      </c>
      <c r="E89" s="84">
        <v>-2.4541518779637492E-2</v>
      </c>
      <c r="F89" s="84">
        <v>-5.3535102511153218E-2</v>
      </c>
      <c r="G89" s="84">
        <v>-0.19642821688074177</v>
      </c>
      <c r="H89" s="84">
        <v>-0.18581054220847851</v>
      </c>
      <c r="I89" s="84">
        <v>-0.3186425099057647</v>
      </c>
      <c r="J89" s="84">
        <v>-0.42320401908496796</v>
      </c>
      <c r="K89" s="84">
        <v>-0.41106577791209836</v>
      </c>
      <c r="L89" s="84">
        <v>-0.41401658915526074</v>
      </c>
      <c r="M89" s="84">
        <v>-0.41401658915526074</v>
      </c>
      <c r="N89" s="84">
        <v>-0.41401658915526074</v>
      </c>
      <c r="O89" s="84" t="s">
        <v>33</v>
      </c>
      <c r="P89" s="84" t="s">
        <v>33</v>
      </c>
      <c r="Q89" s="84" t="s">
        <v>33</v>
      </c>
      <c r="R89" s="84" t="s">
        <v>33</v>
      </c>
      <c r="S89" s="84" t="s">
        <v>33</v>
      </c>
      <c r="T89" s="84" t="s">
        <v>33</v>
      </c>
      <c r="U89" s="84" t="s">
        <v>33</v>
      </c>
      <c r="V89" s="84" t="s">
        <v>33</v>
      </c>
    </row>
    <row r="90" spans="1:22" ht="16.149999999999999" x14ac:dyDescent="0.5">
      <c r="A90" s="80" t="s">
        <v>40</v>
      </c>
      <c r="B90" s="83" t="s">
        <v>41</v>
      </c>
      <c r="C90" s="80">
        <v>2012</v>
      </c>
      <c r="D90" s="84">
        <v>-0.1391693901732832</v>
      </c>
      <c r="E90" s="84">
        <v>-1.9890802455644348E-2</v>
      </c>
      <c r="F90" s="84">
        <v>-2.110509546882653E-2</v>
      </c>
      <c r="G90" s="84">
        <v>-2.1520949165689633E-2</v>
      </c>
      <c r="H90" s="84">
        <v>-2.0225189142277018E-2</v>
      </c>
      <c r="I90" s="84">
        <v>-2.0037213791154498E-2</v>
      </c>
      <c r="J90" s="84">
        <v>-2.0337385637104188E-2</v>
      </c>
      <c r="K90" s="84">
        <v>-2.0801561967714842E-2</v>
      </c>
      <c r="L90" s="84">
        <v>-2.0801561967714842E-2</v>
      </c>
      <c r="M90" s="84">
        <v>-2.0801561967714842E-2</v>
      </c>
      <c r="N90" s="84" t="s">
        <v>33</v>
      </c>
      <c r="O90" s="84" t="s">
        <v>33</v>
      </c>
      <c r="P90" s="84" t="s">
        <v>33</v>
      </c>
      <c r="Q90" s="84" t="s">
        <v>33</v>
      </c>
      <c r="R90" s="84" t="s">
        <v>33</v>
      </c>
      <c r="S90" s="84" t="s">
        <v>33</v>
      </c>
      <c r="T90" s="84" t="s">
        <v>33</v>
      </c>
      <c r="U90" s="84" t="s">
        <v>33</v>
      </c>
      <c r="V90" s="84" t="s">
        <v>33</v>
      </c>
    </row>
    <row r="91" spans="1:22" ht="16.149999999999999" x14ac:dyDescent="0.5">
      <c r="A91" s="80" t="s">
        <v>40</v>
      </c>
      <c r="B91" s="83" t="s">
        <v>41</v>
      </c>
      <c r="C91" s="80">
        <v>2013</v>
      </c>
      <c r="D91" s="84">
        <v>-3.6692307692307691</v>
      </c>
      <c r="E91" s="84">
        <v>-11.39699614369799</v>
      </c>
      <c r="F91" s="84">
        <v>-20.578407926204306</v>
      </c>
      <c r="G91" s="84">
        <v>-9.683691173281284</v>
      </c>
      <c r="H91" s="84">
        <v>-7.9486609753245236</v>
      </c>
      <c r="I91" s="84">
        <v>-8.7288409373924072</v>
      </c>
      <c r="J91" s="84">
        <v>-8.7112996022807714</v>
      </c>
      <c r="K91" s="84">
        <v>-7.0219582201742758</v>
      </c>
      <c r="L91" s="84">
        <v>-5.3440635067573279</v>
      </c>
      <c r="M91" s="84" t="s">
        <v>33</v>
      </c>
      <c r="N91" s="84" t="s">
        <v>33</v>
      </c>
      <c r="O91" s="84" t="s">
        <v>33</v>
      </c>
      <c r="P91" s="84" t="s">
        <v>33</v>
      </c>
      <c r="Q91" s="84" t="s">
        <v>33</v>
      </c>
      <c r="R91" s="84" t="s">
        <v>33</v>
      </c>
      <c r="S91" s="84" t="s">
        <v>33</v>
      </c>
      <c r="T91" s="84" t="s">
        <v>33</v>
      </c>
      <c r="U91" s="84" t="s">
        <v>33</v>
      </c>
      <c r="V91" s="84" t="s">
        <v>33</v>
      </c>
    </row>
    <row r="92" spans="1:22" ht="16.149999999999999" x14ac:dyDescent="0.5">
      <c r="A92" s="80" t="s">
        <v>40</v>
      </c>
      <c r="B92" s="83" t="s">
        <v>41</v>
      </c>
      <c r="C92" s="80">
        <v>2014</v>
      </c>
      <c r="D92" s="84">
        <v>-2.4822071836302393</v>
      </c>
      <c r="E92" s="84">
        <v>-2.4331967142832647</v>
      </c>
      <c r="F92" s="84">
        <v>-0.93529681454429114</v>
      </c>
      <c r="G92" s="84">
        <v>-1.7194053374641365</v>
      </c>
      <c r="H92" s="84">
        <v>-3.15684681023974</v>
      </c>
      <c r="I92" s="84">
        <v>-3.0329134498171477</v>
      </c>
      <c r="J92" s="84">
        <v>-3.7704185290532304</v>
      </c>
      <c r="K92" s="84">
        <v>-4.3250711093051608</v>
      </c>
      <c r="L92" s="84" t="s">
        <v>33</v>
      </c>
      <c r="M92" s="84" t="s">
        <v>33</v>
      </c>
      <c r="N92" s="84" t="s">
        <v>33</v>
      </c>
      <c r="O92" s="84" t="s">
        <v>33</v>
      </c>
      <c r="P92" s="84" t="s">
        <v>33</v>
      </c>
      <c r="Q92" s="84" t="s">
        <v>33</v>
      </c>
      <c r="R92" s="84" t="s">
        <v>33</v>
      </c>
      <c r="S92" s="84" t="s">
        <v>33</v>
      </c>
      <c r="T92" s="84" t="s">
        <v>33</v>
      </c>
      <c r="U92" s="84" t="s">
        <v>33</v>
      </c>
      <c r="V92" s="84" t="s">
        <v>33</v>
      </c>
    </row>
    <row r="93" spans="1:22" ht="16.149999999999999" x14ac:dyDescent="0.5">
      <c r="A93" s="80" t="s">
        <v>40</v>
      </c>
      <c r="B93" s="83" t="s">
        <v>41</v>
      </c>
      <c r="C93" s="80">
        <v>2015</v>
      </c>
      <c r="D93" s="84">
        <v>-434999</v>
      </c>
      <c r="E93" s="84">
        <v>-5.0000342859102052</v>
      </c>
      <c r="F93" s="84">
        <v>-1.2280399606101748</v>
      </c>
      <c r="G93" s="84">
        <v>-1.4463723469318412</v>
      </c>
      <c r="H93" s="84">
        <v>-1.0655149627112244</v>
      </c>
      <c r="I93" s="84">
        <v>-1.0832480242414315</v>
      </c>
      <c r="J93" s="84">
        <v>-0.5456098432720099</v>
      </c>
      <c r="K93" s="84" t="s">
        <v>33</v>
      </c>
      <c r="L93" s="84" t="s">
        <v>33</v>
      </c>
      <c r="M93" s="84" t="s">
        <v>33</v>
      </c>
      <c r="N93" s="84" t="s">
        <v>33</v>
      </c>
      <c r="O93" s="84" t="s">
        <v>33</v>
      </c>
      <c r="P93" s="84" t="s">
        <v>33</v>
      </c>
      <c r="Q93" s="84" t="s">
        <v>33</v>
      </c>
      <c r="R93" s="84" t="s">
        <v>33</v>
      </c>
      <c r="S93" s="84" t="s">
        <v>33</v>
      </c>
      <c r="T93" s="84" t="s">
        <v>33</v>
      </c>
      <c r="U93" s="84" t="s">
        <v>33</v>
      </c>
      <c r="V93" s="84" t="s">
        <v>33</v>
      </c>
    </row>
    <row r="94" spans="1:22" ht="16.149999999999999" x14ac:dyDescent="0.5">
      <c r="A94" s="80" t="s">
        <v>40</v>
      </c>
      <c r="B94" s="83" t="s">
        <v>41</v>
      </c>
      <c r="C94" s="80">
        <v>2016</v>
      </c>
      <c r="D94" s="84">
        <v>-549.45871559633031</v>
      </c>
      <c r="E94" s="84">
        <v>-1.8976818545163869</v>
      </c>
      <c r="F94" s="84">
        <v>-0.38883215554920142</v>
      </c>
      <c r="G94" s="84">
        <v>-0.44378734707928497</v>
      </c>
      <c r="H94" s="84">
        <v>-0.31197475813693681</v>
      </c>
      <c r="I94" s="84">
        <v>-0.49502754372577584</v>
      </c>
      <c r="J94" s="84" t="s">
        <v>33</v>
      </c>
      <c r="K94" s="84" t="s">
        <v>33</v>
      </c>
      <c r="L94" s="84" t="s">
        <v>33</v>
      </c>
      <c r="M94" s="84" t="s">
        <v>33</v>
      </c>
      <c r="N94" s="84" t="s">
        <v>33</v>
      </c>
      <c r="O94" s="84" t="s">
        <v>33</v>
      </c>
      <c r="P94" s="84" t="s">
        <v>33</v>
      </c>
      <c r="Q94" s="84" t="s">
        <v>33</v>
      </c>
      <c r="R94" s="84" t="s">
        <v>33</v>
      </c>
      <c r="S94" s="84" t="s">
        <v>33</v>
      </c>
      <c r="T94" s="84" t="s">
        <v>33</v>
      </c>
      <c r="U94" s="84" t="s">
        <v>33</v>
      </c>
      <c r="V94" s="84" t="s">
        <v>33</v>
      </c>
    </row>
    <row r="95" spans="1:22" ht="16.149999999999999" x14ac:dyDescent="0.5">
      <c r="A95" s="80" t="s">
        <v>40</v>
      </c>
      <c r="B95" s="83" t="s">
        <v>41</v>
      </c>
      <c r="C95" s="80">
        <v>2017</v>
      </c>
      <c r="D95" s="84">
        <v>-0.66663194516780899</v>
      </c>
      <c r="E95" s="84">
        <v>-3.9078542136728207</v>
      </c>
      <c r="F95" s="84">
        <v>-0.56388396811337471</v>
      </c>
      <c r="G95" s="84">
        <v>-1.1186778469082022</v>
      </c>
      <c r="H95" s="84">
        <v>-0.35840236232812694</v>
      </c>
      <c r="I95" s="84" t="s">
        <v>33</v>
      </c>
      <c r="J95" s="84" t="s">
        <v>33</v>
      </c>
      <c r="K95" s="84" t="s">
        <v>33</v>
      </c>
      <c r="L95" s="84" t="s">
        <v>33</v>
      </c>
      <c r="M95" s="84" t="s">
        <v>33</v>
      </c>
      <c r="N95" s="84" t="s">
        <v>33</v>
      </c>
      <c r="O95" s="84" t="s">
        <v>33</v>
      </c>
      <c r="P95" s="84" t="s">
        <v>33</v>
      </c>
      <c r="Q95" s="84" t="s">
        <v>33</v>
      </c>
      <c r="R95" s="84" t="s">
        <v>33</v>
      </c>
      <c r="S95" s="84" t="s">
        <v>33</v>
      </c>
      <c r="T95" s="84" t="s">
        <v>33</v>
      </c>
      <c r="U95" s="84" t="s">
        <v>33</v>
      </c>
      <c r="V95" s="84" t="s">
        <v>33</v>
      </c>
    </row>
    <row r="96" spans="1:22" ht="16.149999999999999" x14ac:dyDescent="0.5">
      <c r="A96" s="80" t="s">
        <v>40</v>
      </c>
      <c r="B96" s="83" t="s">
        <v>41</v>
      </c>
      <c r="C96" s="80">
        <v>2018</v>
      </c>
      <c r="D96" s="84">
        <v>-0.13833838925117922</v>
      </c>
      <c r="E96" s="84">
        <v>-5.4363781788951571E-2</v>
      </c>
      <c r="F96" s="84">
        <v>-4.6092154373917914E-2</v>
      </c>
      <c r="G96" s="84">
        <v>-2.158076085090169E-2</v>
      </c>
      <c r="H96" s="84" t="s">
        <v>33</v>
      </c>
      <c r="I96" s="84" t="s">
        <v>33</v>
      </c>
      <c r="J96" s="84" t="s">
        <v>33</v>
      </c>
      <c r="K96" s="84" t="s">
        <v>33</v>
      </c>
      <c r="L96" s="84" t="s">
        <v>33</v>
      </c>
      <c r="M96" s="84" t="s">
        <v>33</v>
      </c>
      <c r="N96" s="84" t="s">
        <v>33</v>
      </c>
      <c r="O96" s="84" t="s">
        <v>33</v>
      </c>
      <c r="P96" s="84" t="s">
        <v>33</v>
      </c>
      <c r="Q96" s="84" t="s">
        <v>33</v>
      </c>
      <c r="R96" s="84" t="s">
        <v>33</v>
      </c>
      <c r="S96" s="84" t="s">
        <v>33</v>
      </c>
      <c r="T96" s="84" t="s">
        <v>33</v>
      </c>
      <c r="U96" s="84" t="s">
        <v>33</v>
      </c>
      <c r="V96" s="84" t="s">
        <v>33</v>
      </c>
    </row>
    <row r="97" spans="1:22" ht="16.149999999999999" x14ac:dyDescent="0.5">
      <c r="A97" s="80" t="s">
        <v>40</v>
      </c>
      <c r="B97" s="83" t="s">
        <v>41</v>
      </c>
      <c r="C97" s="80">
        <v>2019</v>
      </c>
      <c r="D97" s="84">
        <v>-1.017358487671485</v>
      </c>
      <c r="E97" s="84">
        <v>-1.4303777620434772</v>
      </c>
      <c r="F97" s="84">
        <v>-0.59272605111920751</v>
      </c>
      <c r="G97" s="84" t="s">
        <v>33</v>
      </c>
      <c r="H97" s="84" t="s">
        <v>33</v>
      </c>
      <c r="I97" s="84" t="s">
        <v>33</v>
      </c>
      <c r="J97" s="84" t="s">
        <v>33</v>
      </c>
      <c r="K97" s="84" t="s">
        <v>33</v>
      </c>
      <c r="L97" s="84" t="s">
        <v>33</v>
      </c>
      <c r="M97" s="84" t="s">
        <v>33</v>
      </c>
      <c r="N97" s="84" t="s">
        <v>33</v>
      </c>
      <c r="O97" s="84" t="s">
        <v>33</v>
      </c>
      <c r="P97" s="84" t="s">
        <v>33</v>
      </c>
      <c r="Q97" s="84" t="s">
        <v>33</v>
      </c>
      <c r="R97" s="84" t="s">
        <v>33</v>
      </c>
      <c r="S97" s="84" t="s">
        <v>33</v>
      </c>
      <c r="T97" s="84" t="s">
        <v>33</v>
      </c>
      <c r="U97" s="84" t="s">
        <v>33</v>
      </c>
      <c r="V97" s="84" t="s">
        <v>33</v>
      </c>
    </row>
    <row r="98" spans="1:22" ht="16.149999999999999" x14ac:dyDescent="0.5">
      <c r="A98" s="80" t="s">
        <v>40</v>
      </c>
      <c r="B98" s="83" t="s">
        <v>41</v>
      </c>
      <c r="C98" s="80">
        <v>2020</v>
      </c>
      <c r="D98" s="84">
        <v>-137299</v>
      </c>
      <c r="E98" s="84">
        <v>-17.421035074024406</v>
      </c>
      <c r="F98" s="84" t="s">
        <v>33</v>
      </c>
      <c r="G98" s="84" t="s">
        <v>33</v>
      </c>
      <c r="H98" s="84" t="s">
        <v>33</v>
      </c>
      <c r="I98" s="84" t="s">
        <v>33</v>
      </c>
      <c r="J98" s="84" t="s">
        <v>33</v>
      </c>
      <c r="K98" s="84" t="s">
        <v>33</v>
      </c>
      <c r="L98" s="84" t="s">
        <v>33</v>
      </c>
      <c r="M98" s="84" t="s">
        <v>33</v>
      </c>
      <c r="N98" s="84" t="s">
        <v>33</v>
      </c>
      <c r="O98" s="84" t="s">
        <v>33</v>
      </c>
      <c r="P98" s="84" t="s">
        <v>33</v>
      </c>
      <c r="Q98" s="84" t="s">
        <v>33</v>
      </c>
      <c r="R98" s="84" t="s">
        <v>33</v>
      </c>
      <c r="S98" s="84" t="s">
        <v>33</v>
      </c>
      <c r="T98" s="84" t="s">
        <v>33</v>
      </c>
      <c r="U98" s="84" t="s">
        <v>33</v>
      </c>
      <c r="V98" s="84" t="s">
        <v>33</v>
      </c>
    </row>
    <row r="99" spans="1:22" ht="16.149999999999999" x14ac:dyDescent="0.5">
      <c r="A99" s="80" t="s">
        <v>40</v>
      </c>
      <c r="B99" s="85" t="s">
        <v>41</v>
      </c>
      <c r="C99" s="80">
        <v>2021</v>
      </c>
      <c r="D99" s="84">
        <v>-75749</v>
      </c>
      <c r="E99" s="84" t="s">
        <v>33</v>
      </c>
      <c r="F99" s="84" t="s">
        <v>33</v>
      </c>
      <c r="G99" s="84" t="s">
        <v>33</v>
      </c>
      <c r="H99" s="84" t="s">
        <v>33</v>
      </c>
      <c r="I99" s="84" t="s">
        <v>33</v>
      </c>
      <c r="J99" s="84" t="s">
        <v>33</v>
      </c>
      <c r="K99" s="84" t="s">
        <v>33</v>
      </c>
      <c r="L99" s="84" t="s">
        <v>33</v>
      </c>
      <c r="M99" s="84" t="s">
        <v>33</v>
      </c>
      <c r="N99" s="84" t="s">
        <v>33</v>
      </c>
      <c r="O99" s="84" t="s">
        <v>33</v>
      </c>
      <c r="P99" s="84" t="s">
        <v>33</v>
      </c>
      <c r="Q99" s="84" t="s">
        <v>33</v>
      </c>
      <c r="R99" s="84" t="s">
        <v>33</v>
      </c>
      <c r="S99" s="84" t="s">
        <v>33</v>
      </c>
      <c r="T99" s="84" t="s">
        <v>33</v>
      </c>
      <c r="U99" s="84" t="s">
        <v>33</v>
      </c>
      <c r="V99" s="84" t="s">
        <v>33</v>
      </c>
    </row>
    <row r="100" spans="1:22" ht="16.149999999999999" x14ac:dyDescent="0.5">
      <c r="A100" s="80" t="s">
        <v>42</v>
      </c>
      <c r="B100" s="83" t="s">
        <v>43</v>
      </c>
      <c r="C100" s="80">
        <v>2003</v>
      </c>
      <c r="D100" s="84" t="s">
        <v>33</v>
      </c>
      <c r="E100" s="84" t="s">
        <v>33</v>
      </c>
      <c r="F100" s="84" t="s">
        <v>33</v>
      </c>
      <c r="G100" s="84" t="s">
        <v>33</v>
      </c>
      <c r="H100" s="84" t="s">
        <v>33</v>
      </c>
      <c r="I100" s="84" t="s">
        <v>33</v>
      </c>
      <c r="J100" s="84" t="s">
        <v>33</v>
      </c>
      <c r="K100" s="84" t="s">
        <v>33</v>
      </c>
      <c r="L100" s="84" t="s">
        <v>33</v>
      </c>
      <c r="M100" s="84" t="s">
        <v>33</v>
      </c>
      <c r="N100" s="84" t="s">
        <v>33</v>
      </c>
      <c r="O100" s="84" t="s">
        <v>33</v>
      </c>
      <c r="P100" s="84" t="s">
        <v>33</v>
      </c>
      <c r="Q100" s="84" t="s">
        <v>33</v>
      </c>
      <c r="R100" s="84" t="s">
        <v>33</v>
      </c>
      <c r="S100" s="84" t="s">
        <v>33</v>
      </c>
      <c r="T100" s="84" t="s">
        <v>33</v>
      </c>
      <c r="U100" s="84" t="s">
        <v>33</v>
      </c>
      <c r="V100" s="84" t="s">
        <v>33</v>
      </c>
    </row>
    <row r="101" spans="1:22" ht="16.149999999999999" x14ac:dyDescent="0.5">
      <c r="A101" s="80" t="s">
        <v>42</v>
      </c>
      <c r="B101" s="83" t="s">
        <v>43</v>
      </c>
      <c r="C101" s="80">
        <v>2004</v>
      </c>
      <c r="D101" s="84" t="s">
        <v>33</v>
      </c>
      <c r="E101" s="84" t="s">
        <v>33</v>
      </c>
      <c r="F101" s="84" t="s">
        <v>33</v>
      </c>
      <c r="G101" s="84" t="s">
        <v>33</v>
      </c>
      <c r="H101" s="84" t="s">
        <v>33</v>
      </c>
      <c r="I101" s="84" t="s">
        <v>33</v>
      </c>
      <c r="J101" s="84" t="s">
        <v>33</v>
      </c>
      <c r="K101" s="84" t="s">
        <v>33</v>
      </c>
      <c r="L101" s="84" t="s">
        <v>33</v>
      </c>
      <c r="M101" s="84" t="s">
        <v>33</v>
      </c>
      <c r="N101" s="84" t="s">
        <v>33</v>
      </c>
      <c r="O101" s="84" t="s">
        <v>33</v>
      </c>
      <c r="P101" s="84" t="s">
        <v>33</v>
      </c>
      <c r="Q101" s="84" t="s">
        <v>33</v>
      </c>
      <c r="R101" s="84" t="s">
        <v>33</v>
      </c>
      <c r="S101" s="84" t="s">
        <v>33</v>
      </c>
      <c r="T101" s="84" t="s">
        <v>33</v>
      </c>
      <c r="U101" s="84" t="s">
        <v>33</v>
      </c>
      <c r="V101" s="84" t="s">
        <v>33</v>
      </c>
    </row>
    <row r="102" spans="1:22" ht="16.149999999999999" x14ac:dyDescent="0.5">
      <c r="A102" s="80" t="s">
        <v>42</v>
      </c>
      <c r="B102" s="83" t="s">
        <v>43</v>
      </c>
      <c r="C102" s="80">
        <v>2005</v>
      </c>
      <c r="D102" s="84">
        <v>-12.131237337735424</v>
      </c>
      <c r="E102" s="84">
        <v>-14.338300020959167</v>
      </c>
      <c r="F102" s="84">
        <v>-19.79783637592968</v>
      </c>
      <c r="G102" s="84">
        <v>-27.5868830290737</v>
      </c>
      <c r="H102" s="84">
        <v>-27.613928329952671</v>
      </c>
      <c r="I102" s="84">
        <v>-27.96551724137931</v>
      </c>
      <c r="J102" s="84">
        <v>-32.103448275862071</v>
      </c>
      <c r="K102" s="84">
        <v>-28.181879648411087</v>
      </c>
      <c r="L102" s="84">
        <v>-28.290060851926977</v>
      </c>
      <c r="M102" s="84">
        <v>-28.290060851926977</v>
      </c>
      <c r="N102" s="84">
        <v>-28.290060851926977</v>
      </c>
      <c r="O102" s="84">
        <v>-28.290060851926977</v>
      </c>
      <c r="P102" s="84">
        <v>-28.290060851926977</v>
      </c>
      <c r="Q102" s="84">
        <v>-28.290060851926977</v>
      </c>
      <c r="R102" s="84">
        <v>-28.290060851926977</v>
      </c>
      <c r="S102" s="84">
        <v>-28.290060851926977</v>
      </c>
      <c r="T102" s="84">
        <v>-28.290060851926977</v>
      </c>
      <c r="U102" s="84" t="s">
        <v>33</v>
      </c>
      <c r="V102" s="84" t="s">
        <v>33</v>
      </c>
    </row>
    <row r="103" spans="1:22" ht="16.149999999999999" x14ac:dyDescent="0.5">
      <c r="A103" s="80" t="s">
        <v>42</v>
      </c>
      <c r="B103" s="83" t="s">
        <v>43</v>
      </c>
      <c r="C103" s="80">
        <v>2006</v>
      </c>
      <c r="D103" s="84">
        <v>-19.605409759044232</v>
      </c>
      <c r="E103" s="84">
        <v>-27999</v>
      </c>
      <c r="F103" s="84">
        <v>-29465.666666666668</v>
      </c>
      <c r="G103" s="84">
        <v>-31999</v>
      </c>
      <c r="H103" s="84">
        <v>-26199</v>
      </c>
      <c r="I103" s="84">
        <v>-26199</v>
      </c>
      <c r="J103" s="84">
        <v>-26199</v>
      </c>
      <c r="K103" s="84">
        <v>-28465.666666666668</v>
      </c>
      <c r="L103" s="84">
        <v>-28465.666666666668</v>
      </c>
      <c r="M103" s="84">
        <v>-28465.666666666668</v>
      </c>
      <c r="N103" s="84">
        <v>-28465.666666666668</v>
      </c>
      <c r="O103" s="84">
        <v>-28465.666666666668</v>
      </c>
      <c r="P103" s="84">
        <v>-28465.666666666668</v>
      </c>
      <c r="Q103" s="84">
        <v>-28465.666666666668</v>
      </c>
      <c r="R103" s="84">
        <v>-28465.666666666668</v>
      </c>
      <c r="S103" s="84">
        <v>-28465.666666666668</v>
      </c>
      <c r="T103" s="84" t="s">
        <v>33</v>
      </c>
      <c r="U103" s="84" t="s">
        <v>33</v>
      </c>
      <c r="V103" s="84" t="s">
        <v>33</v>
      </c>
    </row>
    <row r="104" spans="1:22" ht="16.149999999999999" x14ac:dyDescent="0.5">
      <c r="A104" s="80" t="s">
        <v>42</v>
      </c>
      <c r="B104" s="83" t="s">
        <v>43</v>
      </c>
      <c r="C104" s="80">
        <v>2007</v>
      </c>
      <c r="D104" s="84">
        <v>-0.30876044946974152</v>
      </c>
      <c r="E104" s="84">
        <v>-9.2679991360384902E-3</v>
      </c>
      <c r="F104" s="84">
        <v>-7.4481119220338047E-3</v>
      </c>
      <c r="G104" s="84">
        <v>-8.0232681725338501E-3</v>
      </c>
      <c r="H104" s="84">
        <v>-7.1164476706786538E-3</v>
      </c>
      <c r="I104" s="84">
        <v>-7.10283172429561E-3</v>
      </c>
      <c r="J104" s="84">
        <v>-7.6851593480158622E-3</v>
      </c>
      <c r="K104" s="84">
        <v>-8.0012780781728281E-3</v>
      </c>
      <c r="L104" s="84">
        <v>-8.0012780781728281E-3</v>
      </c>
      <c r="M104" s="84">
        <v>-8.0012780781728281E-3</v>
      </c>
      <c r="N104" s="84">
        <v>-8.0012780781728281E-3</v>
      </c>
      <c r="O104" s="84">
        <v>-8.0012780781728281E-3</v>
      </c>
      <c r="P104" s="84">
        <v>-8.0012780781728281E-3</v>
      </c>
      <c r="Q104" s="84">
        <v>-8.0012780781728281E-3</v>
      </c>
      <c r="R104" s="84">
        <v>-8.0012780781728281E-3</v>
      </c>
      <c r="S104" s="84" t="s">
        <v>33</v>
      </c>
      <c r="T104" s="84" t="s">
        <v>33</v>
      </c>
      <c r="U104" s="84" t="s">
        <v>33</v>
      </c>
      <c r="V104" s="84" t="s">
        <v>33</v>
      </c>
    </row>
    <row r="105" spans="1:22" ht="16.149999999999999" x14ac:dyDescent="0.5">
      <c r="A105" s="80" t="s">
        <v>42</v>
      </c>
      <c r="B105" s="83" t="s">
        <v>43</v>
      </c>
      <c r="C105" s="80">
        <v>2008</v>
      </c>
      <c r="D105" s="84">
        <v>-6.0417326808977365E-2</v>
      </c>
      <c r="E105" s="84">
        <v>-0.17716807213446417</v>
      </c>
      <c r="F105" s="84">
        <v>-0.20375476923652344</v>
      </c>
      <c r="G105" s="84">
        <v>-0.24963332461566184</v>
      </c>
      <c r="H105" s="84">
        <v>-0.26966415359035262</v>
      </c>
      <c r="I105" s="84">
        <v>-0.2477901953591608</v>
      </c>
      <c r="J105" s="84">
        <v>-0.24170716397599129</v>
      </c>
      <c r="K105" s="84">
        <v>-0.24305902375501851</v>
      </c>
      <c r="L105" s="84">
        <v>-0.24305902375501851</v>
      </c>
      <c r="M105" s="84">
        <v>-0.24305902375501851</v>
      </c>
      <c r="N105" s="84">
        <v>-0.24305923384284961</v>
      </c>
      <c r="O105" s="84">
        <v>-0.24305923384284961</v>
      </c>
      <c r="P105" s="84">
        <v>-0.24305923384284961</v>
      </c>
      <c r="Q105" s="84">
        <v>-0.24305923384284961</v>
      </c>
      <c r="R105" s="84" t="s">
        <v>33</v>
      </c>
      <c r="S105" s="84" t="s">
        <v>33</v>
      </c>
      <c r="T105" s="84" t="s">
        <v>33</v>
      </c>
      <c r="U105" s="84" t="s">
        <v>33</v>
      </c>
      <c r="V105" s="84" t="s">
        <v>33</v>
      </c>
    </row>
    <row r="106" spans="1:22" ht="16.149999999999999" x14ac:dyDescent="0.5">
      <c r="A106" s="80" t="s">
        <v>42</v>
      </c>
      <c r="B106" s="83" t="s">
        <v>43</v>
      </c>
      <c r="C106" s="80">
        <v>2009</v>
      </c>
      <c r="D106" s="84">
        <v>-19.296729358557169</v>
      </c>
      <c r="E106" s="84">
        <v>-4.8295590319264221</v>
      </c>
      <c r="F106" s="84">
        <v>-3.6958054984820707</v>
      </c>
      <c r="G106" s="84">
        <v>-1.2288942038573101</v>
      </c>
      <c r="H106" s="84">
        <v>-2.0904055855196368</v>
      </c>
      <c r="I106" s="84">
        <v>-2.0788758935420781</v>
      </c>
      <c r="J106" s="84">
        <v>-2.0792953115654504</v>
      </c>
      <c r="K106" s="84">
        <v>-2.0053493885381042</v>
      </c>
      <c r="L106" s="84">
        <v>-2.4402367055947121</v>
      </c>
      <c r="M106" s="84">
        <v>-2.4402367055947121</v>
      </c>
      <c r="N106" s="84">
        <v>-2.4402367055947121</v>
      </c>
      <c r="O106" s="84">
        <v>-2.4402367055947121</v>
      </c>
      <c r="P106" s="84">
        <v>-2.4402367055947121</v>
      </c>
      <c r="Q106" s="84" t="s">
        <v>33</v>
      </c>
      <c r="R106" s="84" t="s">
        <v>33</v>
      </c>
      <c r="S106" s="84" t="s">
        <v>33</v>
      </c>
      <c r="T106" s="84" t="s">
        <v>33</v>
      </c>
      <c r="U106" s="84" t="s">
        <v>33</v>
      </c>
      <c r="V106" s="84" t="s">
        <v>33</v>
      </c>
    </row>
    <row r="107" spans="1:22" ht="16.149999999999999" x14ac:dyDescent="0.5">
      <c r="A107" s="80" t="s">
        <v>42</v>
      </c>
      <c r="B107" s="83" t="s">
        <v>43</v>
      </c>
      <c r="C107" s="80">
        <v>2010</v>
      </c>
      <c r="D107" s="84" t="s">
        <v>33</v>
      </c>
      <c r="E107" s="84" t="s">
        <v>33</v>
      </c>
      <c r="F107" s="84">
        <v>-11.631578947368421</v>
      </c>
      <c r="G107" s="84">
        <v>-38.122807017543863</v>
      </c>
      <c r="H107" s="84" t="s">
        <v>33</v>
      </c>
      <c r="I107" s="84">
        <v>-170.76776108328696</v>
      </c>
      <c r="J107" s="84">
        <v>-170.76776108328696</v>
      </c>
      <c r="K107" s="84">
        <v>-170.76776108328696</v>
      </c>
      <c r="L107" s="84">
        <v>-170.76776108328696</v>
      </c>
      <c r="M107" s="84">
        <v>-170.76776108328696</v>
      </c>
      <c r="N107" s="84">
        <v>-170.76776108328696</v>
      </c>
      <c r="O107" s="84">
        <v>-170.76776108328696</v>
      </c>
      <c r="P107" s="84" t="s">
        <v>33</v>
      </c>
      <c r="Q107" s="84" t="s">
        <v>33</v>
      </c>
      <c r="R107" s="84" t="s">
        <v>33</v>
      </c>
      <c r="S107" s="84" t="s">
        <v>33</v>
      </c>
      <c r="T107" s="84" t="s">
        <v>33</v>
      </c>
      <c r="U107" s="84" t="s">
        <v>33</v>
      </c>
      <c r="V107" s="84" t="s">
        <v>33</v>
      </c>
    </row>
    <row r="108" spans="1:22" ht="16.149999999999999" x14ac:dyDescent="0.5">
      <c r="A108" s="80" t="s">
        <v>42</v>
      </c>
      <c r="B108" s="83" t="s">
        <v>43</v>
      </c>
      <c r="C108" s="80">
        <v>2011</v>
      </c>
      <c r="D108" s="84">
        <v>-8.1220854666005343E-2</v>
      </c>
      <c r="E108" s="84">
        <v>-9.8020528600793674E-2</v>
      </c>
      <c r="F108" s="84">
        <v>-7.9668037667752198E-2</v>
      </c>
      <c r="G108" s="84">
        <v>-5.3818941693055844E-2</v>
      </c>
      <c r="H108" s="84">
        <v>-5.2443673455530693E-2</v>
      </c>
      <c r="I108" s="84">
        <v>-5.2443673455530693E-2</v>
      </c>
      <c r="J108" s="84">
        <v>-6.5057679073358604E-2</v>
      </c>
      <c r="K108" s="84">
        <v>-0.10926337943588281</v>
      </c>
      <c r="L108" s="84">
        <v>-0.10888875485653939</v>
      </c>
      <c r="M108" s="84">
        <v>-0.10326938616638801</v>
      </c>
      <c r="N108" s="84">
        <v>-0.10326938616638801</v>
      </c>
      <c r="O108" s="84" t="s">
        <v>33</v>
      </c>
      <c r="P108" s="84" t="s">
        <v>33</v>
      </c>
      <c r="Q108" s="84" t="s">
        <v>33</v>
      </c>
      <c r="R108" s="84" t="s">
        <v>33</v>
      </c>
      <c r="S108" s="84" t="s">
        <v>33</v>
      </c>
      <c r="T108" s="84" t="s">
        <v>33</v>
      </c>
      <c r="U108" s="84" t="s">
        <v>33</v>
      </c>
      <c r="V108" s="84" t="s">
        <v>33</v>
      </c>
    </row>
    <row r="109" spans="1:22" ht="16.149999999999999" x14ac:dyDescent="0.5">
      <c r="A109" s="80" t="s">
        <v>42</v>
      </c>
      <c r="B109" s="83" t="s">
        <v>43</v>
      </c>
      <c r="C109" s="80">
        <v>2012</v>
      </c>
      <c r="D109" s="84">
        <v>-351.73159144893111</v>
      </c>
      <c r="E109" s="84">
        <v>-576.33175914994092</v>
      </c>
      <c r="F109" s="84">
        <v>-3.3862552966101696</v>
      </c>
      <c r="G109" s="84">
        <v>-4.2182012553319854</v>
      </c>
      <c r="H109" s="84">
        <v>-7.2787231308625655</v>
      </c>
      <c r="I109" s="84">
        <v>-476.16346153846155</v>
      </c>
      <c r="J109" s="84">
        <v>-476.16346153846155</v>
      </c>
      <c r="K109" s="84">
        <v>-476.16346153846155</v>
      </c>
      <c r="L109" s="84">
        <v>-476.16346153846155</v>
      </c>
      <c r="M109" s="84">
        <v>-476.16346153846155</v>
      </c>
      <c r="N109" s="84" t="s">
        <v>33</v>
      </c>
      <c r="O109" s="84" t="s">
        <v>33</v>
      </c>
      <c r="P109" s="84" t="s">
        <v>33</v>
      </c>
      <c r="Q109" s="84" t="s">
        <v>33</v>
      </c>
      <c r="R109" s="84" t="s">
        <v>33</v>
      </c>
      <c r="S109" s="84" t="s">
        <v>33</v>
      </c>
      <c r="T109" s="84" t="s">
        <v>33</v>
      </c>
      <c r="U109" s="84" t="s">
        <v>33</v>
      </c>
      <c r="V109" s="84" t="s">
        <v>33</v>
      </c>
    </row>
    <row r="110" spans="1:22" ht="16.149999999999999" x14ac:dyDescent="0.5">
      <c r="A110" s="80" t="s">
        <v>42</v>
      </c>
      <c r="B110" s="83" t="s">
        <v>43</v>
      </c>
      <c r="C110" s="80">
        <v>2013</v>
      </c>
      <c r="D110" s="84">
        <v>-0.43120731111314647</v>
      </c>
      <c r="E110" s="84">
        <v>-0.43863893279508054</v>
      </c>
      <c r="F110" s="84">
        <v>-0.38344500040765384</v>
      </c>
      <c r="G110" s="84">
        <v>-0.46714681620993548</v>
      </c>
      <c r="H110" s="84">
        <v>-0.4277341905884075</v>
      </c>
      <c r="I110" s="84">
        <v>-0.4277341905884075</v>
      </c>
      <c r="J110" s="84">
        <v>-0.42773379175758192</v>
      </c>
      <c r="K110" s="84">
        <v>-0.42650769411619199</v>
      </c>
      <c r="L110" s="84">
        <v>-0.42650769411619199</v>
      </c>
      <c r="M110" s="84" t="s">
        <v>33</v>
      </c>
      <c r="N110" s="84" t="s">
        <v>33</v>
      </c>
      <c r="O110" s="84" t="s">
        <v>33</v>
      </c>
      <c r="P110" s="84" t="s">
        <v>33</v>
      </c>
      <c r="Q110" s="84" t="s">
        <v>33</v>
      </c>
      <c r="R110" s="84" t="s">
        <v>33</v>
      </c>
      <c r="S110" s="84" t="s">
        <v>33</v>
      </c>
      <c r="T110" s="84" t="s">
        <v>33</v>
      </c>
      <c r="U110" s="84" t="s">
        <v>33</v>
      </c>
      <c r="V110" s="84" t="s">
        <v>33</v>
      </c>
    </row>
    <row r="111" spans="1:22" ht="16.149999999999999" x14ac:dyDescent="0.5">
      <c r="A111" s="80" t="s">
        <v>42</v>
      </c>
      <c r="B111" s="83" t="s">
        <v>43</v>
      </c>
      <c r="C111" s="80">
        <v>2014</v>
      </c>
      <c r="D111" s="84">
        <v>-186499</v>
      </c>
      <c r="E111" s="84">
        <v>-272599</v>
      </c>
      <c r="F111" s="84" t="s">
        <v>33</v>
      </c>
      <c r="G111" s="84">
        <v>-30.076894188339121</v>
      </c>
      <c r="H111" s="84">
        <v>-34.395737489437614</v>
      </c>
      <c r="I111" s="84">
        <v>-29.795230494789223</v>
      </c>
      <c r="J111" s="84">
        <v>-30.890589303038837</v>
      </c>
      <c r="K111" s="84">
        <v>-30.890589303038837</v>
      </c>
      <c r="L111" s="84" t="s">
        <v>33</v>
      </c>
      <c r="M111" s="84" t="s">
        <v>33</v>
      </c>
      <c r="N111" s="84" t="s">
        <v>33</v>
      </c>
      <c r="O111" s="84" t="s">
        <v>33</v>
      </c>
      <c r="P111" s="84" t="s">
        <v>33</v>
      </c>
      <c r="Q111" s="84" t="s">
        <v>33</v>
      </c>
      <c r="R111" s="84" t="s">
        <v>33</v>
      </c>
      <c r="S111" s="84" t="s">
        <v>33</v>
      </c>
      <c r="T111" s="84" t="s">
        <v>33</v>
      </c>
      <c r="U111" s="84" t="s">
        <v>33</v>
      </c>
      <c r="V111" s="84" t="s">
        <v>33</v>
      </c>
    </row>
    <row r="112" spans="1:22" ht="16.149999999999999" x14ac:dyDescent="0.5">
      <c r="A112" s="80" t="s">
        <v>42</v>
      </c>
      <c r="B112" s="83" t="s">
        <v>43</v>
      </c>
      <c r="C112" s="80">
        <v>2015</v>
      </c>
      <c r="D112" s="84">
        <v>-1.9551724137931035</v>
      </c>
      <c r="E112" s="84">
        <v>-26.558993470397571</v>
      </c>
      <c r="F112" s="84">
        <v>-23.832581266346679</v>
      </c>
      <c r="G112" s="84">
        <v>-9.9095279047322187</v>
      </c>
      <c r="H112" s="84">
        <v>-4.1865172724994846</v>
      </c>
      <c r="I112" s="84">
        <v>-7.8083561049922636</v>
      </c>
      <c r="J112" s="84">
        <v>-6.5056978867104993</v>
      </c>
      <c r="K112" s="84" t="s">
        <v>33</v>
      </c>
      <c r="L112" s="84" t="s">
        <v>33</v>
      </c>
      <c r="M112" s="84" t="s">
        <v>33</v>
      </c>
      <c r="N112" s="84" t="s">
        <v>33</v>
      </c>
      <c r="O112" s="84" t="s">
        <v>33</v>
      </c>
      <c r="P112" s="84" t="s">
        <v>33</v>
      </c>
      <c r="Q112" s="84" t="s">
        <v>33</v>
      </c>
      <c r="R112" s="84" t="s">
        <v>33</v>
      </c>
      <c r="S112" s="84" t="s">
        <v>33</v>
      </c>
      <c r="T112" s="84" t="s">
        <v>33</v>
      </c>
      <c r="U112" s="84" t="s">
        <v>33</v>
      </c>
      <c r="V112" s="84" t="s">
        <v>33</v>
      </c>
    </row>
    <row r="113" spans="1:22" ht="16.149999999999999" x14ac:dyDescent="0.5">
      <c r="A113" s="80" t="s">
        <v>42</v>
      </c>
      <c r="B113" s="83" t="s">
        <v>43</v>
      </c>
      <c r="C113" s="80">
        <v>2016</v>
      </c>
      <c r="D113" s="84">
        <v>-189.65420560747663</v>
      </c>
      <c r="E113" s="84">
        <v>-2011.5</v>
      </c>
      <c r="F113" s="84">
        <v>-5.9961501631783625</v>
      </c>
      <c r="G113" s="84">
        <v>-5.9637047808944121</v>
      </c>
      <c r="H113" s="84">
        <v>-8.353228589113801</v>
      </c>
      <c r="I113" s="84">
        <v>-9.0248910194782113</v>
      </c>
      <c r="J113" s="84" t="s">
        <v>33</v>
      </c>
      <c r="K113" s="84" t="s">
        <v>33</v>
      </c>
      <c r="L113" s="84" t="s">
        <v>33</v>
      </c>
      <c r="M113" s="84" t="s">
        <v>33</v>
      </c>
      <c r="N113" s="84" t="s">
        <v>33</v>
      </c>
      <c r="O113" s="84" t="s">
        <v>33</v>
      </c>
      <c r="P113" s="84" t="s">
        <v>33</v>
      </c>
      <c r="Q113" s="84" t="s">
        <v>33</v>
      </c>
      <c r="R113" s="84" t="s">
        <v>33</v>
      </c>
      <c r="S113" s="84" t="s">
        <v>33</v>
      </c>
      <c r="T113" s="84" t="s">
        <v>33</v>
      </c>
      <c r="U113" s="84" t="s">
        <v>33</v>
      </c>
      <c r="V113" s="84" t="s">
        <v>33</v>
      </c>
    </row>
    <row r="114" spans="1:22" ht="16.149999999999999" x14ac:dyDescent="0.5">
      <c r="A114" s="80" t="s">
        <v>42</v>
      </c>
      <c r="B114" s="83" t="s">
        <v>43</v>
      </c>
      <c r="C114" s="80">
        <v>2017</v>
      </c>
      <c r="D114" s="84">
        <v>-34665.666666666664</v>
      </c>
      <c r="E114" s="84">
        <v>-1.2334002910724859</v>
      </c>
      <c r="F114" s="84">
        <v>-1.3918655893716583</v>
      </c>
      <c r="G114" s="84">
        <v>-3.3648829095011648</v>
      </c>
      <c r="H114" s="84">
        <v>-3.8735530131585931</v>
      </c>
      <c r="I114" s="84" t="s">
        <v>33</v>
      </c>
      <c r="J114" s="84" t="s">
        <v>33</v>
      </c>
      <c r="K114" s="84" t="s">
        <v>33</v>
      </c>
      <c r="L114" s="84" t="s">
        <v>33</v>
      </c>
      <c r="M114" s="84" t="s">
        <v>33</v>
      </c>
      <c r="N114" s="84" t="s">
        <v>33</v>
      </c>
      <c r="O114" s="84" t="s">
        <v>33</v>
      </c>
      <c r="P114" s="84" t="s">
        <v>33</v>
      </c>
      <c r="Q114" s="84" t="s">
        <v>33</v>
      </c>
      <c r="R114" s="84" t="s">
        <v>33</v>
      </c>
      <c r="S114" s="84" t="s">
        <v>33</v>
      </c>
      <c r="T114" s="84" t="s">
        <v>33</v>
      </c>
      <c r="U114" s="84" t="s">
        <v>33</v>
      </c>
      <c r="V114" s="84" t="s">
        <v>33</v>
      </c>
    </row>
    <row r="115" spans="1:22" ht="16.149999999999999" x14ac:dyDescent="0.5">
      <c r="A115" s="80" t="s">
        <v>42</v>
      </c>
      <c r="B115" s="83" t="s">
        <v>43</v>
      </c>
      <c r="C115" s="80">
        <v>2018</v>
      </c>
      <c r="D115" s="84">
        <v>-57.504875406283858</v>
      </c>
      <c r="E115" s="84">
        <v>-320.80728446288612</v>
      </c>
      <c r="F115" s="84">
        <v>-389.5025357307515</v>
      </c>
      <c r="G115" s="84">
        <v>-771.01475334255417</v>
      </c>
      <c r="H115" s="84" t="s">
        <v>33</v>
      </c>
      <c r="I115" s="84" t="s">
        <v>33</v>
      </c>
      <c r="J115" s="84" t="s">
        <v>33</v>
      </c>
      <c r="K115" s="84" t="s">
        <v>33</v>
      </c>
      <c r="L115" s="84" t="s">
        <v>33</v>
      </c>
      <c r="M115" s="84" t="s">
        <v>33</v>
      </c>
      <c r="N115" s="84" t="s">
        <v>33</v>
      </c>
      <c r="O115" s="84" t="s">
        <v>33</v>
      </c>
      <c r="P115" s="84" t="s">
        <v>33</v>
      </c>
      <c r="Q115" s="84" t="s">
        <v>33</v>
      </c>
      <c r="R115" s="84" t="s">
        <v>33</v>
      </c>
      <c r="S115" s="84" t="s">
        <v>33</v>
      </c>
      <c r="T115" s="84" t="s">
        <v>33</v>
      </c>
      <c r="U115" s="84" t="s">
        <v>33</v>
      </c>
      <c r="V115" s="84" t="s">
        <v>33</v>
      </c>
    </row>
    <row r="116" spans="1:22" ht="16.149999999999999" x14ac:dyDescent="0.5">
      <c r="A116" s="80" t="s">
        <v>42</v>
      </c>
      <c r="B116" s="83" t="s">
        <v>43</v>
      </c>
      <c r="C116" s="80">
        <v>2019</v>
      </c>
      <c r="D116" s="84">
        <v>-1.3924350446913241</v>
      </c>
      <c r="E116" s="84">
        <v>-2.3558884247614325</v>
      </c>
      <c r="F116" s="84">
        <v>-6.1085264943976441</v>
      </c>
      <c r="G116" s="84" t="s">
        <v>33</v>
      </c>
      <c r="H116" s="84" t="s">
        <v>33</v>
      </c>
      <c r="I116" s="84" t="s">
        <v>33</v>
      </c>
      <c r="J116" s="84" t="s">
        <v>33</v>
      </c>
      <c r="K116" s="84" t="s">
        <v>33</v>
      </c>
      <c r="L116" s="84" t="s">
        <v>33</v>
      </c>
      <c r="M116" s="84" t="s">
        <v>33</v>
      </c>
      <c r="N116" s="84" t="s">
        <v>33</v>
      </c>
      <c r="O116" s="84" t="s">
        <v>33</v>
      </c>
      <c r="P116" s="84" t="s">
        <v>33</v>
      </c>
      <c r="Q116" s="84" t="s">
        <v>33</v>
      </c>
      <c r="R116" s="84" t="s">
        <v>33</v>
      </c>
      <c r="S116" s="84" t="s">
        <v>33</v>
      </c>
      <c r="T116" s="84" t="s">
        <v>33</v>
      </c>
      <c r="U116" s="84" t="s">
        <v>33</v>
      </c>
      <c r="V116" s="84" t="s">
        <v>33</v>
      </c>
    </row>
    <row r="117" spans="1:22" ht="16.149999999999999" x14ac:dyDescent="0.5">
      <c r="A117" s="80" t="s">
        <v>42</v>
      </c>
      <c r="B117" s="83" t="s">
        <v>43</v>
      </c>
      <c r="C117" s="80">
        <v>2020</v>
      </c>
      <c r="D117" s="84" t="s">
        <v>33</v>
      </c>
      <c r="E117" s="84" t="s">
        <v>33</v>
      </c>
      <c r="F117" s="84" t="s">
        <v>33</v>
      </c>
      <c r="G117" s="84" t="s">
        <v>33</v>
      </c>
      <c r="H117" s="84" t="s">
        <v>33</v>
      </c>
      <c r="I117" s="84" t="s">
        <v>33</v>
      </c>
      <c r="J117" s="84" t="s">
        <v>33</v>
      </c>
      <c r="K117" s="84" t="s">
        <v>33</v>
      </c>
      <c r="L117" s="84" t="s">
        <v>33</v>
      </c>
      <c r="M117" s="84" t="s">
        <v>33</v>
      </c>
      <c r="N117" s="84" t="s">
        <v>33</v>
      </c>
      <c r="O117" s="84" t="s">
        <v>33</v>
      </c>
      <c r="P117" s="84" t="s">
        <v>33</v>
      </c>
      <c r="Q117" s="84" t="s">
        <v>33</v>
      </c>
      <c r="R117" s="84" t="s">
        <v>33</v>
      </c>
      <c r="S117" s="84" t="s">
        <v>33</v>
      </c>
      <c r="T117" s="84" t="s">
        <v>33</v>
      </c>
      <c r="U117" s="84" t="s">
        <v>33</v>
      </c>
      <c r="V117" s="84" t="s">
        <v>33</v>
      </c>
    </row>
    <row r="118" spans="1:22" ht="16.149999999999999" x14ac:dyDescent="0.5">
      <c r="A118" s="80" t="s">
        <v>42</v>
      </c>
      <c r="B118" s="85" t="s">
        <v>43</v>
      </c>
      <c r="C118" s="80">
        <v>2021</v>
      </c>
      <c r="D118" s="84" t="s">
        <v>33</v>
      </c>
      <c r="E118" s="84" t="s">
        <v>33</v>
      </c>
      <c r="F118" s="84" t="s">
        <v>33</v>
      </c>
      <c r="G118" s="84" t="s">
        <v>33</v>
      </c>
      <c r="H118" s="84" t="s">
        <v>33</v>
      </c>
      <c r="I118" s="84" t="s">
        <v>33</v>
      </c>
      <c r="J118" s="84" t="s">
        <v>33</v>
      </c>
      <c r="K118" s="84" t="s">
        <v>33</v>
      </c>
      <c r="L118" s="84" t="s">
        <v>33</v>
      </c>
      <c r="M118" s="84" t="s">
        <v>33</v>
      </c>
      <c r="N118" s="84" t="s">
        <v>33</v>
      </c>
      <c r="O118" s="84" t="s">
        <v>33</v>
      </c>
      <c r="P118" s="84" t="s">
        <v>33</v>
      </c>
      <c r="Q118" s="84" t="s">
        <v>33</v>
      </c>
      <c r="R118" s="84" t="s">
        <v>33</v>
      </c>
      <c r="S118" s="84" t="s">
        <v>33</v>
      </c>
      <c r="T118" s="84" t="s">
        <v>33</v>
      </c>
      <c r="U118" s="84" t="s">
        <v>33</v>
      </c>
      <c r="V118" s="84" t="s">
        <v>33</v>
      </c>
    </row>
    <row r="119" spans="1:22" ht="16.149999999999999" x14ac:dyDescent="0.5">
      <c r="A119" s="80" t="s">
        <v>44</v>
      </c>
      <c r="B119" s="83" t="s">
        <v>45</v>
      </c>
      <c r="C119" s="80">
        <v>2003</v>
      </c>
      <c r="D119" s="84">
        <v>-32.333333333333336</v>
      </c>
      <c r="E119" s="84">
        <v>-0.14882278425719653</v>
      </c>
      <c r="F119" s="84">
        <v>-7.5022152653145671E-2</v>
      </c>
      <c r="G119" s="84">
        <v>-0.21452660572345664</v>
      </c>
      <c r="H119" s="84">
        <v>-0.17754056770858265</v>
      </c>
      <c r="I119" s="84">
        <v>-2.7703372978986365E-2</v>
      </c>
      <c r="J119" s="84">
        <v>-2.7703372978986365E-2</v>
      </c>
      <c r="K119" s="84">
        <v>-8.6829768873755153E-2</v>
      </c>
      <c r="L119" s="84">
        <v>-0.14795216341806688</v>
      </c>
      <c r="M119" s="84">
        <v>-0.14795216341806688</v>
      </c>
      <c r="N119" s="84">
        <v>-0.14795216341806688</v>
      </c>
      <c r="O119" s="84">
        <v>-0.14795216341806688</v>
      </c>
      <c r="P119" s="84">
        <v>-0.14795216341806688</v>
      </c>
      <c r="Q119" s="84">
        <v>-0.14795216341806688</v>
      </c>
      <c r="R119" s="84">
        <v>-0.14795216341806688</v>
      </c>
      <c r="S119" s="84">
        <v>-0.14795216341806688</v>
      </c>
      <c r="T119" s="84">
        <v>-0.14795216341806688</v>
      </c>
      <c r="U119" s="84">
        <v>-0.14795216341806688</v>
      </c>
      <c r="V119" s="84">
        <v>-0.14795216341806688</v>
      </c>
    </row>
    <row r="120" spans="1:22" ht="16.149999999999999" x14ac:dyDescent="0.5">
      <c r="A120" s="80" t="s">
        <v>44</v>
      </c>
      <c r="B120" s="83" t="s">
        <v>45</v>
      </c>
      <c r="C120" s="80">
        <v>2004</v>
      </c>
      <c r="D120" s="84">
        <v>-7.7143150825738374E-2</v>
      </c>
      <c r="E120" s="84">
        <v>-3.062958024358358E-2</v>
      </c>
      <c r="F120" s="84">
        <v>-5.560482669031681E-3</v>
      </c>
      <c r="G120" s="84">
        <v>-2.0879136793438936E-2</v>
      </c>
      <c r="H120" s="84">
        <v>-3.3593436555511537E-2</v>
      </c>
      <c r="I120" s="84">
        <v>-3.375545101521886E-2</v>
      </c>
      <c r="J120" s="84">
        <v>-3.5270312727907135E-2</v>
      </c>
      <c r="K120" s="84">
        <v>-3.5173947364595982E-2</v>
      </c>
      <c r="L120" s="84">
        <v>-3.519804716790087E-2</v>
      </c>
      <c r="M120" s="84">
        <v>-4.3671994981722223E-2</v>
      </c>
      <c r="N120" s="84">
        <v>-3.6056716048946724E-2</v>
      </c>
      <c r="O120" s="84">
        <v>-3.5520972498469E-2</v>
      </c>
      <c r="P120" s="84">
        <v>-3.5520972498469E-2</v>
      </c>
      <c r="Q120" s="84">
        <v>-3.5520972498469E-2</v>
      </c>
      <c r="R120" s="84">
        <v>-3.5520972498469E-2</v>
      </c>
      <c r="S120" s="84">
        <v>-3.5520972498469E-2</v>
      </c>
      <c r="T120" s="84">
        <v>-3.5520972498469E-2</v>
      </c>
      <c r="U120" s="84">
        <v>-3.5520972498469E-2</v>
      </c>
      <c r="V120" s="84" t="s">
        <v>33</v>
      </c>
    </row>
    <row r="121" spans="1:22" ht="16.149999999999999" x14ac:dyDescent="0.5">
      <c r="A121" s="80" t="s">
        <v>44</v>
      </c>
      <c r="B121" s="83" t="s">
        <v>45</v>
      </c>
      <c r="C121" s="80">
        <v>2005</v>
      </c>
      <c r="D121" s="84">
        <v>-3.334390086319329E-2</v>
      </c>
      <c r="E121" s="84">
        <v>-6.5849570900090764E-3</v>
      </c>
      <c r="F121" s="84">
        <v>-4.4538967447371406E-3</v>
      </c>
      <c r="G121" s="84">
        <v>-4.1569959990504406E-3</v>
      </c>
      <c r="H121" s="84">
        <v>-3.4930118694987168E-3</v>
      </c>
      <c r="I121" s="84">
        <v>-4.4221021494505004E-3</v>
      </c>
      <c r="J121" s="84">
        <v>-4.336840256364387E-3</v>
      </c>
      <c r="K121" s="84">
        <v>-5.9016890765862407E-3</v>
      </c>
      <c r="L121" s="84">
        <v>-5.9137590316348529E-3</v>
      </c>
      <c r="M121" s="84">
        <v>-5.9137590316348529E-3</v>
      </c>
      <c r="N121" s="84">
        <v>-5.9137590316348529E-3</v>
      </c>
      <c r="O121" s="84">
        <v>-7.0152001654624303E-3</v>
      </c>
      <c r="P121" s="84">
        <v>-7.0152001654624303E-3</v>
      </c>
      <c r="Q121" s="84">
        <v>-7.0152001654624303E-3</v>
      </c>
      <c r="R121" s="84">
        <v>-7.0152001654624303E-3</v>
      </c>
      <c r="S121" s="84">
        <v>-7.0152001654624303E-3</v>
      </c>
      <c r="T121" s="84">
        <v>-7.0152001654624303E-3</v>
      </c>
      <c r="U121" s="84" t="s">
        <v>33</v>
      </c>
      <c r="V121" s="84" t="s">
        <v>33</v>
      </c>
    </row>
    <row r="122" spans="1:22" ht="16.149999999999999" x14ac:dyDescent="0.5">
      <c r="A122" s="80" t="s">
        <v>44</v>
      </c>
      <c r="B122" s="83" t="s">
        <v>45</v>
      </c>
      <c r="C122" s="80">
        <v>2006</v>
      </c>
      <c r="D122" s="84">
        <v>-2.4541382682229197E-2</v>
      </c>
      <c r="E122" s="84">
        <v>-7.5235547666300971E-3</v>
      </c>
      <c r="F122" s="84">
        <v>-3.1527935936132927E-3</v>
      </c>
      <c r="G122" s="84">
        <v>-1.5479502097337497E-3</v>
      </c>
      <c r="H122" s="84">
        <v>-1.8896229215155124E-3</v>
      </c>
      <c r="I122" s="84">
        <v>-1.7599514216195783E-3</v>
      </c>
      <c r="J122" s="84">
        <v>-2.1076461972655341E-3</v>
      </c>
      <c r="K122" s="84">
        <v>-2.8292951999443271E-3</v>
      </c>
      <c r="L122" s="84">
        <v>-2.8044812205525339E-3</v>
      </c>
      <c r="M122" s="84">
        <v>-3.5352471481071217E-3</v>
      </c>
      <c r="N122" s="84">
        <v>-3.5352471481071217E-3</v>
      </c>
      <c r="O122" s="84">
        <v>-3.5352471481071217E-3</v>
      </c>
      <c r="P122" s="84">
        <v>-3.5352471481071217E-3</v>
      </c>
      <c r="Q122" s="84">
        <v>-3.5352471481071217E-3</v>
      </c>
      <c r="R122" s="84">
        <v>-3.5352471481071217E-3</v>
      </c>
      <c r="S122" s="84">
        <v>-3.5352471481071217E-3</v>
      </c>
      <c r="T122" s="84" t="s">
        <v>33</v>
      </c>
      <c r="U122" s="84" t="s">
        <v>33</v>
      </c>
      <c r="V122" s="84" t="s">
        <v>33</v>
      </c>
    </row>
    <row r="123" spans="1:22" ht="16.149999999999999" x14ac:dyDescent="0.5">
      <c r="A123" s="80" t="s">
        <v>44</v>
      </c>
      <c r="B123" s="83" t="s">
        <v>45</v>
      </c>
      <c r="C123" s="80">
        <v>2007</v>
      </c>
      <c r="D123" s="84">
        <v>-4.3357094111552271E-3</v>
      </c>
      <c r="E123" s="84">
        <v>-1.6384247253805799E-3</v>
      </c>
      <c r="F123" s="84">
        <v>-1.9893224527580654E-3</v>
      </c>
      <c r="G123" s="84">
        <v>-1.6493172946567107E-3</v>
      </c>
      <c r="H123" s="84">
        <v>-1.8043577911466455E-3</v>
      </c>
      <c r="I123" s="84">
        <v>-1.1871075534260972E-3</v>
      </c>
      <c r="J123" s="84">
        <v>-1.0332444866257612E-3</v>
      </c>
      <c r="K123" s="84">
        <v>-1.1112420752125774E-3</v>
      </c>
      <c r="L123" s="84">
        <v>-1.0967191610456823E-3</v>
      </c>
      <c r="M123" s="84">
        <v>-1.0968148405279391E-3</v>
      </c>
      <c r="N123" s="84">
        <v>-1.2980655201784343E-3</v>
      </c>
      <c r="O123" s="84">
        <v>-1.4953514240233319E-3</v>
      </c>
      <c r="P123" s="84">
        <v>-1.4953514240233319E-3</v>
      </c>
      <c r="Q123" s="84">
        <v>-1.4953514240233319E-3</v>
      </c>
      <c r="R123" s="84">
        <v>-1.4953514240233319E-3</v>
      </c>
      <c r="S123" s="84" t="s">
        <v>33</v>
      </c>
      <c r="T123" s="84" t="s">
        <v>33</v>
      </c>
      <c r="U123" s="84" t="s">
        <v>33</v>
      </c>
      <c r="V123" s="84" t="s">
        <v>33</v>
      </c>
    </row>
    <row r="124" spans="1:22" ht="16.149999999999999" x14ac:dyDescent="0.5">
      <c r="A124" s="80" t="s">
        <v>44</v>
      </c>
      <c r="B124" s="83" t="s">
        <v>45</v>
      </c>
      <c r="C124" s="80">
        <v>2008</v>
      </c>
      <c r="D124" s="84">
        <v>-1.8075764647384671E-2</v>
      </c>
      <c r="E124" s="84">
        <v>-9.5722811013260953E-3</v>
      </c>
      <c r="F124" s="84">
        <v>-4.2666745716284642E-2</v>
      </c>
      <c r="G124" s="84">
        <v>-3.2160120394077722E-2</v>
      </c>
      <c r="H124" s="84">
        <v>-2.7844343502986518E-2</v>
      </c>
      <c r="I124" s="84">
        <v>-3.7639111527788822E-2</v>
      </c>
      <c r="J124" s="84">
        <v>-7.1123685751119964E-2</v>
      </c>
      <c r="K124" s="84">
        <v>-6.7572922796104384E-2</v>
      </c>
      <c r="L124" s="84">
        <v>-5.8893896210575204E-2</v>
      </c>
      <c r="M124" s="84">
        <v>-3.9933979636857117E-2</v>
      </c>
      <c r="N124" s="84">
        <v>-3.9933979636857117E-2</v>
      </c>
      <c r="O124" s="84">
        <v>-5.7952637699871967E-2</v>
      </c>
      <c r="P124" s="84">
        <v>-6.2353107972420434E-2</v>
      </c>
      <c r="Q124" s="84">
        <v>-6.2353107972420434E-2</v>
      </c>
      <c r="R124" s="84" t="s">
        <v>33</v>
      </c>
      <c r="S124" s="84" t="s">
        <v>33</v>
      </c>
      <c r="T124" s="84" t="s">
        <v>33</v>
      </c>
      <c r="U124" s="84" t="s">
        <v>33</v>
      </c>
      <c r="V124" s="84" t="s">
        <v>33</v>
      </c>
    </row>
    <row r="125" spans="1:22" ht="16.149999999999999" x14ac:dyDescent="0.5">
      <c r="A125" s="80" t="s">
        <v>44</v>
      </c>
      <c r="B125" s="83" t="s">
        <v>45</v>
      </c>
      <c r="C125" s="80">
        <v>2009</v>
      </c>
      <c r="D125" s="84">
        <v>-2.4419974294763901E-2</v>
      </c>
      <c r="E125" s="84">
        <v>-4.5996700168250144E-2</v>
      </c>
      <c r="F125" s="84">
        <v>-2.3422014654121928E-2</v>
      </c>
      <c r="G125" s="84">
        <v>-1.8735754412867671E-2</v>
      </c>
      <c r="H125" s="84">
        <v>-1.3464873608603066E-2</v>
      </c>
      <c r="I125" s="84">
        <v>-1.3038371818868666E-2</v>
      </c>
      <c r="J125" s="84">
        <v>-1.1542468231446213E-2</v>
      </c>
      <c r="K125" s="84">
        <v>-1.2051931512949631E-2</v>
      </c>
      <c r="L125" s="84">
        <v>-1.2051931512949631E-2</v>
      </c>
      <c r="M125" s="84">
        <v>-1.2051931512949631E-2</v>
      </c>
      <c r="N125" s="84">
        <v>-1.2051931512949631E-2</v>
      </c>
      <c r="O125" s="84">
        <v>-1.2051931512949631E-2</v>
      </c>
      <c r="P125" s="84">
        <v>-1.2051931512949631E-2</v>
      </c>
      <c r="Q125" s="84" t="s">
        <v>33</v>
      </c>
      <c r="R125" s="84" t="s">
        <v>33</v>
      </c>
      <c r="S125" s="84" t="s">
        <v>33</v>
      </c>
      <c r="T125" s="84" t="s">
        <v>33</v>
      </c>
      <c r="U125" s="84" t="s">
        <v>33</v>
      </c>
      <c r="V125" s="84" t="s">
        <v>33</v>
      </c>
    </row>
    <row r="126" spans="1:22" ht="16.149999999999999" x14ac:dyDescent="0.5">
      <c r="A126" s="80" t="s">
        <v>44</v>
      </c>
      <c r="B126" s="83" t="s">
        <v>45</v>
      </c>
      <c r="C126" s="80">
        <v>2010</v>
      </c>
      <c r="D126" s="84">
        <v>-1.2462564003477925E-2</v>
      </c>
      <c r="E126" s="84">
        <v>-9.4879690279348061E-3</v>
      </c>
      <c r="F126" s="84">
        <v>-1.4552119052043041E-2</v>
      </c>
      <c r="G126" s="84">
        <v>-1.4041799953961312E-2</v>
      </c>
      <c r="H126" s="84">
        <v>-7.7371391456232284E-3</v>
      </c>
      <c r="I126" s="84">
        <v>-9.0515615168348107E-3</v>
      </c>
      <c r="J126" s="84">
        <v>-7.3278160737917002E-3</v>
      </c>
      <c r="K126" s="84">
        <v>-6.0246136416937613E-3</v>
      </c>
      <c r="L126" s="84">
        <v>-5.5969670089120781E-3</v>
      </c>
      <c r="M126" s="84">
        <v>3.0929448533697879E-2</v>
      </c>
      <c r="N126" s="84">
        <v>3.0947151042058873E-2</v>
      </c>
      <c r="O126" s="84">
        <v>-5.8586326249517361E-3</v>
      </c>
      <c r="P126" s="84" t="s">
        <v>33</v>
      </c>
      <c r="Q126" s="84" t="s">
        <v>33</v>
      </c>
      <c r="R126" s="84" t="s">
        <v>33</v>
      </c>
      <c r="S126" s="84" t="s">
        <v>33</v>
      </c>
      <c r="T126" s="84" t="s">
        <v>33</v>
      </c>
      <c r="U126" s="84" t="s">
        <v>33</v>
      </c>
      <c r="V126" s="84" t="s">
        <v>33</v>
      </c>
    </row>
    <row r="127" spans="1:22" ht="16.149999999999999" x14ac:dyDescent="0.5">
      <c r="A127" s="80" t="s">
        <v>44</v>
      </c>
      <c r="B127" s="83" t="s">
        <v>45</v>
      </c>
      <c r="C127" s="80">
        <v>2011</v>
      </c>
      <c r="D127" s="84">
        <v>-6.5430451659644687E-2</v>
      </c>
      <c r="E127" s="84">
        <v>-4.6788357884314478E-2</v>
      </c>
      <c r="F127" s="84">
        <v>-1.6978041228327669E-2</v>
      </c>
      <c r="G127" s="84">
        <v>-1.054267395601312E-2</v>
      </c>
      <c r="H127" s="84">
        <v>-6.8583663834604928E-3</v>
      </c>
      <c r="I127" s="84">
        <v>-6.324841147176216E-3</v>
      </c>
      <c r="J127" s="84">
        <v>-5.6961645209590824E-3</v>
      </c>
      <c r="K127" s="84">
        <v>-6.1305116335395636E-3</v>
      </c>
      <c r="L127" s="84">
        <v>-6.2406148309917097E-3</v>
      </c>
      <c r="M127" s="84">
        <v>-6.2406148309917097E-3</v>
      </c>
      <c r="N127" s="84">
        <v>-6.3888569126280652E-3</v>
      </c>
      <c r="O127" s="84" t="s">
        <v>33</v>
      </c>
      <c r="P127" s="84" t="s">
        <v>33</v>
      </c>
      <c r="Q127" s="84" t="s">
        <v>33</v>
      </c>
      <c r="R127" s="84" t="s">
        <v>33</v>
      </c>
      <c r="S127" s="84" t="s">
        <v>33</v>
      </c>
      <c r="T127" s="84" t="s">
        <v>33</v>
      </c>
      <c r="U127" s="84" t="s">
        <v>33</v>
      </c>
      <c r="V127" s="84" t="s">
        <v>33</v>
      </c>
    </row>
    <row r="128" spans="1:22" ht="16.149999999999999" x14ac:dyDescent="0.5">
      <c r="A128" s="80" t="s">
        <v>44</v>
      </c>
      <c r="B128" s="83" t="s">
        <v>45</v>
      </c>
      <c r="C128" s="80">
        <v>2012</v>
      </c>
      <c r="D128" s="84">
        <v>-1.0677919148346755</v>
      </c>
      <c r="E128" s="84">
        <v>-6.1493209205711073E-2</v>
      </c>
      <c r="F128" s="84">
        <v>-3.4652411455664389E-2</v>
      </c>
      <c r="G128" s="84">
        <v>-3.8397080879376232E-2</v>
      </c>
      <c r="H128" s="84">
        <v>-1.6096179286611133E-2</v>
      </c>
      <c r="I128" s="84">
        <v>-1.4940788460956651E-2</v>
      </c>
      <c r="J128" s="84">
        <v>-1.4919236785293664E-2</v>
      </c>
      <c r="K128" s="84">
        <v>-1.4792266662202458E-2</v>
      </c>
      <c r="L128" s="84">
        <v>-1.5162245094752667E-2</v>
      </c>
      <c r="M128" s="84">
        <v>-1.5881185666656649E-2</v>
      </c>
      <c r="N128" s="84" t="s">
        <v>33</v>
      </c>
      <c r="O128" s="84" t="s">
        <v>33</v>
      </c>
      <c r="P128" s="84" t="s">
        <v>33</v>
      </c>
      <c r="Q128" s="84" t="s">
        <v>33</v>
      </c>
      <c r="R128" s="84" t="s">
        <v>33</v>
      </c>
      <c r="S128" s="84" t="s">
        <v>33</v>
      </c>
      <c r="T128" s="84" t="s">
        <v>33</v>
      </c>
      <c r="U128" s="84" t="s">
        <v>33</v>
      </c>
      <c r="V128" s="84" t="s">
        <v>33</v>
      </c>
    </row>
    <row r="129" spans="1:22" ht="16.149999999999999" x14ac:dyDescent="0.5">
      <c r="A129" s="80" t="s">
        <v>44</v>
      </c>
      <c r="B129" s="83" t="s">
        <v>45</v>
      </c>
      <c r="C129" s="80">
        <v>2013</v>
      </c>
      <c r="D129" s="84">
        <v>-0.2819180985227816</v>
      </c>
      <c r="E129" s="84">
        <v>-0.2419014558676103</v>
      </c>
      <c r="F129" s="84">
        <v>-0.12179714743011082</v>
      </c>
      <c r="G129" s="84">
        <v>-6.9214298813857419E-2</v>
      </c>
      <c r="H129" s="84">
        <v>-4.5377030945204865E-2</v>
      </c>
      <c r="I129" s="84">
        <v>-5.0177735440062092E-2</v>
      </c>
      <c r="J129" s="84">
        <v>-5.7858345979077595E-2</v>
      </c>
      <c r="K129" s="84">
        <v>-5.7859842056434276E-2</v>
      </c>
      <c r="L129" s="84">
        <v>-5.7859842056434276E-2</v>
      </c>
      <c r="M129" s="84" t="s">
        <v>33</v>
      </c>
      <c r="N129" s="84" t="s">
        <v>33</v>
      </c>
      <c r="O129" s="84" t="s">
        <v>33</v>
      </c>
      <c r="P129" s="84" t="s">
        <v>33</v>
      </c>
      <c r="Q129" s="84" t="s">
        <v>33</v>
      </c>
      <c r="R129" s="84" t="s">
        <v>33</v>
      </c>
      <c r="S129" s="84" t="s">
        <v>33</v>
      </c>
      <c r="T129" s="84" t="s">
        <v>33</v>
      </c>
      <c r="U129" s="84" t="s">
        <v>33</v>
      </c>
      <c r="V129" s="84" t="s">
        <v>33</v>
      </c>
    </row>
    <row r="130" spans="1:22" ht="16.149999999999999" x14ac:dyDescent="0.5">
      <c r="A130" s="80" t="s">
        <v>44</v>
      </c>
      <c r="B130" s="83" t="s">
        <v>45</v>
      </c>
      <c r="C130" s="80">
        <v>2014</v>
      </c>
      <c r="D130" s="84">
        <v>-1.2495105890727887</v>
      </c>
      <c r="E130" s="84">
        <v>-0.25678076102858105</v>
      </c>
      <c r="F130" s="84">
        <v>-0.3547820143533662</v>
      </c>
      <c r="G130" s="84">
        <v>-0.2977763466288324</v>
      </c>
      <c r="H130" s="84">
        <v>-0.3597688278437583</v>
      </c>
      <c r="I130" s="84">
        <v>-0.35303158994221739</v>
      </c>
      <c r="J130" s="84">
        <v>-0.40169528314385666</v>
      </c>
      <c r="K130" s="84">
        <v>-0.68805156320933092</v>
      </c>
      <c r="L130" s="84" t="s">
        <v>33</v>
      </c>
      <c r="M130" s="84" t="s">
        <v>33</v>
      </c>
      <c r="N130" s="84" t="s">
        <v>33</v>
      </c>
      <c r="O130" s="84" t="s">
        <v>33</v>
      </c>
      <c r="P130" s="84" t="s">
        <v>33</v>
      </c>
      <c r="Q130" s="84" t="s">
        <v>33</v>
      </c>
      <c r="R130" s="84" t="s">
        <v>33</v>
      </c>
      <c r="S130" s="84" t="s">
        <v>33</v>
      </c>
      <c r="T130" s="84" t="s">
        <v>33</v>
      </c>
      <c r="U130" s="84" t="s">
        <v>33</v>
      </c>
      <c r="V130" s="84" t="s">
        <v>33</v>
      </c>
    </row>
    <row r="131" spans="1:22" ht="16.149999999999999" x14ac:dyDescent="0.5">
      <c r="A131" s="80" t="s">
        <v>44</v>
      </c>
      <c r="B131" s="83" t="s">
        <v>45</v>
      </c>
      <c r="C131" s="80">
        <v>2015</v>
      </c>
      <c r="D131" s="84">
        <v>-0.16978484448228592</v>
      </c>
      <c r="E131" s="84">
        <v>-0.12131824920918964</v>
      </c>
      <c r="F131" s="84">
        <v>-9.7488111160922333E-2</v>
      </c>
      <c r="G131" s="84">
        <v>-4.65504223076788E-2</v>
      </c>
      <c r="H131" s="84">
        <v>-4.6247651200310685E-2</v>
      </c>
      <c r="I131" s="84">
        <v>-3.1581471839381571E-2</v>
      </c>
      <c r="J131" s="84">
        <v>-3.236650186185927E-2</v>
      </c>
      <c r="K131" s="84" t="s">
        <v>33</v>
      </c>
      <c r="L131" s="84" t="s">
        <v>33</v>
      </c>
      <c r="M131" s="84" t="s">
        <v>33</v>
      </c>
      <c r="N131" s="84" t="s">
        <v>33</v>
      </c>
      <c r="O131" s="84" t="s">
        <v>33</v>
      </c>
      <c r="P131" s="84" t="s">
        <v>33</v>
      </c>
      <c r="Q131" s="84" t="s">
        <v>33</v>
      </c>
      <c r="R131" s="84" t="s">
        <v>33</v>
      </c>
      <c r="S131" s="84" t="s">
        <v>33</v>
      </c>
      <c r="T131" s="84" t="s">
        <v>33</v>
      </c>
      <c r="U131" s="84" t="s">
        <v>33</v>
      </c>
      <c r="V131" s="84" t="s">
        <v>33</v>
      </c>
    </row>
    <row r="132" spans="1:22" ht="16.149999999999999" x14ac:dyDescent="0.5">
      <c r="A132" s="80" t="s">
        <v>44</v>
      </c>
      <c r="B132" s="83" t="s">
        <v>45</v>
      </c>
      <c r="C132" s="80">
        <v>2016</v>
      </c>
      <c r="D132" s="84">
        <v>-9132.3333333333339</v>
      </c>
      <c r="E132" s="84">
        <v>-0.44459801211550903</v>
      </c>
      <c r="F132" s="84">
        <v>-0.19860174076378845</v>
      </c>
      <c r="G132" s="84">
        <v>-0.19345260413591958</v>
      </c>
      <c r="H132" s="84">
        <v>-0.16239498742184527</v>
      </c>
      <c r="I132" s="84">
        <v>-7.1867336095901166E-2</v>
      </c>
      <c r="J132" s="84" t="s">
        <v>33</v>
      </c>
      <c r="K132" s="84" t="s">
        <v>33</v>
      </c>
      <c r="L132" s="84" t="s">
        <v>33</v>
      </c>
      <c r="M132" s="84" t="s">
        <v>33</v>
      </c>
      <c r="N132" s="84" t="s">
        <v>33</v>
      </c>
      <c r="O132" s="84" t="s">
        <v>33</v>
      </c>
      <c r="P132" s="84" t="s">
        <v>33</v>
      </c>
      <c r="Q132" s="84" t="s">
        <v>33</v>
      </c>
      <c r="R132" s="84" t="s">
        <v>33</v>
      </c>
      <c r="S132" s="84" t="s">
        <v>33</v>
      </c>
      <c r="T132" s="84" t="s">
        <v>33</v>
      </c>
      <c r="U132" s="84" t="s">
        <v>33</v>
      </c>
      <c r="V132" s="84" t="s">
        <v>33</v>
      </c>
    </row>
    <row r="133" spans="1:22" ht="16.149999999999999" x14ac:dyDescent="0.5">
      <c r="A133" s="80" t="s">
        <v>44</v>
      </c>
      <c r="B133" s="83" t="s">
        <v>45</v>
      </c>
      <c r="C133" s="80">
        <v>2017</v>
      </c>
      <c r="D133" s="84">
        <v>-6.8525478542085488E-2</v>
      </c>
      <c r="E133" s="84">
        <v>-7.6617423443621879E-2</v>
      </c>
      <c r="F133" s="84">
        <v>-3.4209005629193316E-2</v>
      </c>
      <c r="G133" s="84">
        <v>-2.3336280756630617E-2</v>
      </c>
      <c r="H133" s="84">
        <v>-2.0692902315573553E-2</v>
      </c>
      <c r="I133" s="84" t="s">
        <v>33</v>
      </c>
      <c r="J133" s="84" t="s">
        <v>33</v>
      </c>
      <c r="K133" s="84" t="s">
        <v>33</v>
      </c>
      <c r="L133" s="84" t="s">
        <v>33</v>
      </c>
      <c r="M133" s="84" t="s">
        <v>33</v>
      </c>
      <c r="N133" s="84" t="s">
        <v>33</v>
      </c>
      <c r="O133" s="84" t="s">
        <v>33</v>
      </c>
      <c r="P133" s="84" t="s">
        <v>33</v>
      </c>
      <c r="Q133" s="84" t="s">
        <v>33</v>
      </c>
      <c r="R133" s="84" t="s">
        <v>33</v>
      </c>
      <c r="S133" s="84" t="s">
        <v>33</v>
      </c>
      <c r="T133" s="84" t="s">
        <v>33</v>
      </c>
      <c r="U133" s="84" t="s">
        <v>33</v>
      </c>
      <c r="V133" s="84" t="s">
        <v>33</v>
      </c>
    </row>
    <row r="134" spans="1:22" ht="16.149999999999999" x14ac:dyDescent="0.5">
      <c r="A134" s="80" t="s">
        <v>44</v>
      </c>
      <c r="B134" s="83" t="s">
        <v>45</v>
      </c>
      <c r="C134" s="80">
        <v>2018</v>
      </c>
      <c r="D134" s="84">
        <v>-1.7389044382247101</v>
      </c>
      <c r="E134" s="84">
        <v>-0.51776542787157265</v>
      </c>
      <c r="F134" s="84">
        <v>-9.4219584271848317E-2</v>
      </c>
      <c r="G134" s="84">
        <v>-4.2650411079378135E-2</v>
      </c>
      <c r="H134" s="84" t="s">
        <v>33</v>
      </c>
      <c r="I134" s="84" t="s">
        <v>33</v>
      </c>
      <c r="J134" s="84" t="s">
        <v>33</v>
      </c>
      <c r="K134" s="84" t="s">
        <v>33</v>
      </c>
      <c r="L134" s="84" t="s">
        <v>33</v>
      </c>
      <c r="M134" s="84" t="s">
        <v>33</v>
      </c>
      <c r="N134" s="84" t="s">
        <v>33</v>
      </c>
      <c r="O134" s="84" t="s">
        <v>33</v>
      </c>
      <c r="P134" s="84" t="s">
        <v>33</v>
      </c>
      <c r="Q134" s="84" t="s">
        <v>33</v>
      </c>
      <c r="R134" s="84" t="s">
        <v>33</v>
      </c>
      <c r="S134" s="84" t="s">
        <v>33</v>
      </c>
      <c r="T134" s="84" t="s">
        <v>33</v>
      </c>
      <c r="U134" s="84" t="s">
        <v>33</v>
      </c>
      <c r="V134" s="84" t="s">
        <v>33</v>
      </c>
    </row>
    <row r="135" spans="1:22" ht="16.149999999999999" x14ac:dyDescent="0.5">
      <c r="A135" s="80" t="s">
        <v>44</v>
      </c>
      <c r="B135" s="83" t="s">
        <v>45</v>
      </c>
      <c r="C135" s="80">
        <v>2019</v>
      </c>
      <c r="D135" s="84">
        <v>-0.47188484030589295</v>
      </c>
      <c r="E135" s="84">
        <v>-0.1015506248319776</v>
      </c>
      <c r="F135" s="84">
        <v>-0.11702752685424862</v>
      </c>
      <c r="G135" s="84" t="s">
        <v>33</v>
      </c>
      <c r="H135" s="84" t="s">
        <v>33</v>
      </c>
      <c r="I135" s="84" t="s">
        <v>33</v>
      </c>
      <c r="J135" s="84" t="s">
        <v>33</v>
      </c>
      <c r="K135" s="84" t="s">
        <v>33</v>
      </c>
      <c r="L135" s="84" t="s">
        <v>33</v>
      </c>
      <c r="M135" s="84" t="s">
        <v>33</v>
      </c>
      <c r="N135" s="84" t="s">
        <v>33</v>
      </c>
      <c r="O135" s="84" t="s">
        <v>33</v>
      </c>
      <c r="P135" s="84" t="s">
        <v>33</v>
      </c>
      <c r="Q135" s="84" t="s">
        <v>33</v>
      </c>
      <c r="R135" s="84" t="s">
        <v>33</v>
      </c>
      <c r="S135" s="84" t="s">
        <v>33</v>
      </c>
      <c r="T135" s="84" t="s">
        <v>33</v>
      </c>
      <c r="U135" s="84" t="s">
        <v>33</v>
      </c>
      <c r="V135" s="84" t="s">
        <v>33</v>
      </c>
    </row>
    <row r="136" spans="1:22" ht="16.149999999999999" x14ac:dyDescent="0.5">
      <c r="A136" s="80" t="s">
        <v>44</v>
      </c>
      <c r="B136" s="83" t="s">
        <v>45</v>
      </c>
      <c r="C136" s="80">
        <v>2020</v>
      </c>
      <c r="D136" s="84">
        <v>-24.555420662862694</v>
      </c>
      <c r="E136" s="84">
        <v>-0.50207223336868045</v>
      </c>
      <c r="F136" s="84" t="s">
        <v>33</v>
      </c>
      <c r="G136" s="84" t="s">
        <v>33</v>
      </c>
      <c r="H136" s="84" t="s">
        <v>33</v>
      </c>
      <c r="I136" s="84" t="s">
        <v>33</v>
      </c>
      <c r="J136" s="84" t="s">
        <v>33</v>
      </c>
      <c r="K136" s="84" t="s">
        <v>33</v>
      </c>
      <c r="L136" s="84" t="s">
        <v>33</v>
      </c>
      <c r="M136" s="84" t="s">
        <v>33</v>
      </c>
      <c r="N136" s="84" t="s">
        <v>33</v>
      </c>
      <c r="O136" s="84" t="s">
        <v>33</v>
      </c>
      <c r="P136" s="84" t="s">
        <v>33</v>
      </c>
      <c r="Q136" s="84" t="s">
        <v>33</v>
      </c>
      <c r="R136" s="84" t="s">
        <v>33</v>
      </c>
      <c r="S136" s="84" t="s">
        <v>33</v>
      </c>
      <c r="T136" s="84" t="s">
        <v>33</v>
      </c>
      <c r="U136" s="84" t="s">
        <v>33</v>
      </c>
      <c r="V136" s="84" t="s">
        <v>33</v>
      </c>
    </row>
    <row r="137" spans="1:22" ht="16.149999999999999" x14ac:dyDescent="0.5">
      <c r="A137" s="80" t="s">
        <v>44</v>
      </c>
      <c r="B137" s="85" t="s">
        <v>45</v>
      </c>
      <c r="C137" s="80">
        <v>2021</v>
      </c>
      <c r="D137" s="84">
        <v>-0.68594495476627071</v>
      </c>
      <c r="E137" s="84" t="s">
        <v>33</v>
      </c>
      <c r="F137" s="84" t="s">
        <v>33</v>
      </c>
      <c r="G137" s="84" t="s">
        <v>33</v>
      </c>
      <c r="H137" s="84" t="s">
        <v>33</v>
      </c>
      <c r="I137" s="84" t="s">
        <v>33</v>
      </c>
      <c r="J137" s="84" t="s">
        <v>33</v>
      </c>
      <c r="K137" s="84" t="s">
        <v>33</v>
      </c>
      <c r="L137" s="84" t="s">
        <v>33</v>
      </c>
      <c r="M137" s="84" t="s">
        <v>33</v>
      </c>
      <c r="N137" s="84" t="s">
        <v>33</v>
      </c>
      <c r="O137" s="84" t="s">
        <v>33</v>
      </c>
      <c r="P137" s="84" t="s">
        <v>33</v>
      </c>
      <c r="Q137" s="84" t="s">
        <v>33</v>
      </c>
      <c r="R137" s="84" t="s">
        <v>33</v>
      </c>
      <c r="S137" s="84" t="s">
        <v>33</v>
      </c>
      <c r="T137" s="84" t="s">
        <v>33</v>
      </c>
      <c r="U137" s="84" t="s">
        <v>33</v>
      </c>
      <c r="V137" s="84" t="s">
        <v>33</v>
      </c>
    </row>
    <row r="138" spans="1:22" ht="16.149999999999999" x14ac:dyDescent="0.5">
      <c r="A138" s="80" t="s">
        <v>46</v>
      </c>
      <c r="B138" s="83" t="s">
        <v>47</v>
      </c>
      <c r="C138" s="80">
        <v>2003</v>
      </c>
      <c r="D138" s="84">
        <v>-5.9605568445475638</v>
      </c>
      <c r="E138" s="84">
        <v>-0.58648686482198686</v>
      </c>
      <c r="F138" s="84">
        <v>-0.11326813200967899</v>
      </c>
      <c r="G138" s="84">
        <v>-6.429500993166383E-2</v>
      </c>
      <c r="H138" s="84">
        <v>-7.6499520524638848E-2</v>
      </c>
      <c r="I138" s="84">
        <v>-1.9312806837902968E-2</v>
      </c>
      <c r="J138" s="84">
        <v>-5.3903988720010159E-3</v>
      </c>
      <c r="K138" s="84">
        <v>-6.4407083498725943E-3</v>
      </c>
      <c r="L138" s="84">
        <v>-6.4407083498725943E-3</v>
      </c>
      <c r="M138" s="84">
        <v>-6.4407083498725943E-3</v>
      </c>
      <c r="N138" s="84">
        <v>-6.4407083498725943E-3</v>
      </c>
      <c r="O138" s="84">
        <v>-6.4407083498725943E-3</v>
      </c>
      <c r="P138" s="84">
        <v>-6.4407083498725943E-3</v>
      </c>
      <c r="Q138" s="84">
        <v>-6.4407083498725943E-3</v>
      </c>
      <c r="R138" s="84">
        <v>-6.4407083498725943E-3</v>
      </c>
      <c r="S138" s="84">
        <v>-6.4407083498725943E-3</v>
      </c>
      <c r="T138" s="84">
        <v>-6.4407083498725943E-3</v>
      </c>
      <c r="U138" s="84">
        <v>-6.4407083498725943E-3</v>
      </c>
      <c r="V138" s="84">
        <v>-6.4407083498725943E-3</v>
      </c>
    </row>
    <row r="139" spans="1:22" ht="16.149999999999999" x14ac:dyDescent="0.5">
      <c r="A139" s="80" t="s">
        <v>46</v>
      </c>
      <c r="B139" s="83" t="s">
        <v>47</v>
      </c>
      <c r="C139" s="80">
        <v>2004</v>
      </c>
      <c r="D139" s="84">
        <v>-0.15445611132765427</v>
      </c>
      <c r="E139" s="84">
        <v>-0.16434723309675953</v>
      </c>
      <c r="F139" s="84">
        <v>-0.20363318907071346</v>
      </c>
      <c r="G139" s="84">
        <v>-0.41831824920654459</v>
      </c>
      <c r="H139" s="84">
        <v>-0.37810141723949747</v>
      </c>
      <c r="I139" s="84">
        <v>-0.37810141723949747</v>
      </c>
      <c r="J139" s="84">
        <v>-0.71435816304593491</v>
      </c>
      <c r="K139" s="84">
        <v>-0.83011868209405271</v>
      </c>
      <c r="L139" s="84">
        <v>-0.83011868209405271</v>
      </c>
      <c r="M139" s="84">
        <v>-0.83011868209405271</v>
      </c>
      <c r="N139" s="84">
        <v>-0.83011868209405271</v>
      </c>
      <c r="O139" s="84">
        <v>-0.83011868209405271</v>
      </c>
      <c r="P139" s="84">
        <v>-0.83011868209405271</v>
      </c>
      <c r="Q139" s="84">
        <v>-0.83011868209405271</v>
      </c>
      <c r="R139" s="84">
        <v>-0.83011868209405271</v>
      </c>
      <c r="S139" s="84">
        <v>-0.83011868209405271</v>
      </c>
      <c r="T139" s="84">
        <v>-0.83011868209405271</v>
      </c>
      <c r="U139" s="84">
        <v>-0.83011868209405271</v>
      </c>
      <c r="V139" s="84" t="s">
        <v>33</v>
      </c>
    </row>
    <row r="140" spans="1:22" ht="16.149999999999999" x14ac:dyDescent="0.5">
      <c r="A140" s="80" t="s">
        <v>46</v>
      </c>
      <c r="B140" s="83" t="s">
        <v>47</v>
      </c>
      <c r="C140" s="80">
        <v>2005</v>
      </c>
      <c r="D140" s="84">
        <v>7.5211109595063746E-2</v>
      </c>
      <c r="E140" s="84">
        <v>5.6241768042894331E-2</v>
      </c>
      <c r="F140" s="84">
        <v>5.8847864308615161E-2</v>
      </c>
      <c r="G140" s="84">
        <v>4.7496204867691266E-2</v>
      </c>
      <c r="H140" s="84">
        <v>4.7496204867691266E-2</v>
      </c>
      <c r="I140" s="84">
        <v>4.7496204867691266E-2</v>
      </c>
      <c r="J140" s="84">
        <v>4.7496204867691266E-2</v>
      </c>
      <c r="K140" s="84">
        <v>4.7496204867691266E-2</v>
      </c>
      <c r="L140" s="84">
        <v>4.7496204867691266E-2</v>
      </c>
      <c r="M140" s="84">
        <v>4.7496204867691266E-2</v>
      </c>
      <c r="N140" s="84">
        <v>4.7496204867691266E-2</v>
      </c>
      <c r="O140" s="84">
        <v>4.7496204867691266E-2</v>
      </c>
      <c r="P140" s="84">
        <v>4.7496204867691266E-2</v>
      </c>
      <c r="Q140" s="84">
        <v>4.7496204867691266E-2</v>
      </c>
      <c r="R140" s="84">
        <v>4.7496204867691266E-2</v>
      </c>
      <c r="S140" s="84">
        <v>4.7496204867691266E-2</v>
      </c>
      <c r="T140" s="84">
        <v>4.7496204867691266E-2</v>
      </c>
      <c r="U140" s="84" t="s">
        <v>33</v>
      </c>
      <c r="V140" s="84" t="s">
        <v>33</v>
      </c>
    </row>
    <row r="141" spans="1:22" ht="16.149999999999999" x14ac:dyDescent="0.5">
      <c r="A141" s="80" t="s">
        <v>46</v>
      </c>
      <c r="B141" s="83" t="s">
        <v>47</v>
      </c>
      <c r="C141" s="80">
        <v>2006</v>
      </c>
      <c r="D141" s="84">
        <v>5.0988682999626913E-3</v>
      </c>
      <c r="E141" s="84">
        <v>8.3690583955319474E-4</v>
      </c>
      <c r="F141" s="84">
        <v>4.5527208497499427E-4</v>
      </c>
      <c r="G141" s="84">
        <v>-1.1447356578166658E-4</v>
      </c>
      <c r="H141" s="84">
        <v>-3.0828653079254552E-5</v>
      </c>
      <c r="I141" s="84">
        <v>6.4444911034839753E-5</v>
      </c>
      <c r="J141" s="84">
        <v>8.210469521564212E-5</v>
      </c>
      <c r="K141" s="84">
        <v>7.0016061768421244E-5</v>
      </c>
      <c r="L141" s="84">
        <v>-1.4255968428900035E-5</v>
      </c>
      <c r="M141" s="84">
        <v>1.8369108360125113E-4</v>
      </c>
      <c r="N141" s="84">
        <v>-4.3754543741080801E-5</v>
      </c>
      <c r="O141" s="84">
        <v>-4.3754543741080801E-5</v>
      </c>
      <c r="P141" s="84">
        <v>-4.3754543741080801E-5</v>
      </c>
      <c r="Q141" s="84">
        <v>-4.3754543741080801E-5</v>
      </c>
      <c r="R141" s="84">
        <v>-4.3754543741080801E-5</v>
      </c>
      <c r="S141" s="84">
        <v>-4.3754543741080801E-5</v>
      </c>
      <c r="T141" s="84" t="s">
        <v>33</v>
      </c>
      <c r="U141" s="84" t="s">
        <v>33</v>
      </c>
      <c r="V141" s="84" t="s">
        <v>33</v>
      </c>
    </row>
    <row r="142" spans="1:22" ht="16.149999999999999" x14ac:dyDescent="0.5">
      <c r="A142" s="80" t="s">
        <v>46</v>
      </c>
      <c r="B142" s="83" t="s">
        <v>47</v>
      </c>
      <c r="C142" s="80">
        <v>2007</v>
      </c>
      <c r="D142" s="84">
        <v>-4.5146726862302479E-3</v>
      </c>
      <c r="E142" s="84">
        <v>0.38450119705465718</v>
      </c>
      <c r="F142" s="84">
        <v>0.33396840203801714</v>
      </c>
      <c r="G142" s="84">
        <v>0.41351440972823694</v>
      </c>
      <c r="H142" s="84">
        <v>0.231384282066493</v>
      </c>
      <c r="I142" s="84">
        <v>0.24302864782588571</v>
      </c>
      <c r="J142" s="84">
        <v>0.24302864782588571</v>
      </c>
      <c r="K142" s="84">
        <v>0.24302864782588571</v>
      </c>
      <c r="L142" s="84">
        <v>0.24302864782588571</v>
      </c>
      <c r="M142" s="84">
        <v>0.24302864782588571</v>
      </c>
      <c r="N142" s="84">
        <v>0.24302864782588571</v>
      </c>
      <c r="O142" s="84">
        <v>0.24302864782588571</v>
      </c>
      <c r="P142" s="84">
        <v>0.24302864782588571</v>
      </c>
      <c r="Q142" s="84">
        <v>0.24302864782588571</v>
      </c>
      <c r="R142" s="84">
        <v>0.24302864782588571</v>
      </c>
      <c r="S142" s="84" t="s">
        <v>33</v>
      </c>
      <c r="T142" s="84" t="s">
        <v>33</v>
      </c>
      <c r="U142" s="84" t="s">
        <v>33</v>
      </c>
      <c r="V142" s="84" t="s">
        <v>33</v>
      </c>
    </row>
    <row r="143" spans="1:22" ht="16.149999999999999" x14ac:dyDescent="0.5">
      <c r="A143" s="80" t="s">
        <v>46</v>
      </c>
      <c r="B143" s="83" t="s">
        <v>47</v>
      </c>
      <c r="C143" s="80">
        <v>2008</v>
      </c>
      <c r="D143" s="84">
        <v>-8.7333823142076881E-4</v>
      </c>
      <c r="E143" s="84">
        <v>-2.4780914190452588E-4</v>
      </c>
      <c r="F143" s="84">
        <v>-3.1780670995900292E-5</v>
      </c>
      <c r="G143" s="84">
        <v>8.7950747581354446E-4</v>
      </c>
      <c r="H143" s="84">
        <v>5.5170654756458981E-4</v>
      </c>
      <c r="I143" s="84">
        <v>1.7713397232773721E-4</v>
      </c>
      <c r="J143" s="84">
        <v>6.205533026424026E-4</v>
      </c>
      <c r="K143" s="84">
        <v>6.205533026424026E-4</v>
      </c>
      <c r="L143" s="84">
        <v>6.205533026424026E-4</v>
      </c>
      <c r="M143" s="84">
        <v>6.205533026424026E-4</v>
      </c>
      <c r="N143" s="84">
        <v>6.205533026424026E-4</v>
      </c>
      <c r="O143" s="84">
        <v>6.205533026424026E-4</v>
      </c>
      <c r="P143" s="84">
        <v>6.205533026424026E-4</v>
      </c>
      <c r="Q143" s="84">
        <v>6.205533026424026E-4</v>
      </c>
      <c r="R143" s="84" t="s">
        <v>33</v>
      </c>
      <c r="S143" s="84" t="s">
        <v>33</v>
      </c>
      <c r="T143" s="84" t="s">
        <v>33</v>
      </c>
      <c r="U143" s="84" t="s">
        <v>33</v>
      </c>
      <c r="V143" s="84" t="s">
        <v>33</v>
      </c>
    </row>
    <row r="144" spans="1:22" ht="16.149999999999999" x14ac:dyDescent="0.5">
      <c r="A144" s="80" t="s">
        <v>46</v>
      </c>
      <c r="B144" s="83" t="s">
        <v>47</v>
      </c>
      <c r="C144" s="80">
        <v>2009</v>
      </c>
      <c r="D144" s="84">
        <v>-6.0573582128241397E-4</v>
      </c>
      <c r="E144" s="84">
        <v>-4.117565090042706E-3</v>
      </c>
      <c r="F144" s="84">
        <v>-3.8142534402303236E-3</v>
      </c>
      <c r="G144" s="84">
        <v>-9.1079709641222209E-2</v>
      </c>
      <c r="H144" s="84">
        <v>-0.2704759606743371</v>
      </c>
      <c r="I144" s="84">
        <v>-0.28312643511812385</v>
      </c>
      <c r="J144" s="84">
        <v>-0.28312643511812385</v>
      </c>
      <c r="K144" s="84">
        <v>-0.28312643511812385</v>
      </c>
      <c r="L144" s="84">
        <v>-0.28312643511812385</v>
      </c>
      <c r="M144" s="84">
        <v>-0.28312643511812385</v>
      </c>
      <c r="N144" s="84">
        <v>-0.28312643511812385</v>
      </c>
      <c r="O144" s="84">
        <v>-0.28312643511812385</v>
      </c>
      <c r="P144" s="84">
        <v>-0.10565063175903085</v>
      </c>
      <c r="Q144" s="84" t="s">
        <v>33</v>
      </c>
      <c r="R144" s="84" t="s">
        <v>33</v>
      </c>
      <c r="S144" s="84" t="s">
        <v>33</v>
      </c>
      <c r="T144" s="84" t="s">
        <v>33</v>
      </c>
      <c r="U144" s="84" t="s">
        <v>33</v>
      </c>
      <c r="V144" s="84" t="s">
        <v>33</v>
      </c>
    </row>
    <row r="145" spans="1:22" ht="16.149999999999999" x14ac:dyDescent="0.5">
      <c r="A145" s="80" t="s">
        <v>46</v>
      </c>
      <c r="B145" s="83" t="s">
        <v>47</v>
      </c>
      <c r="C145" s="80">
        <v>2010</v>
      </c>
      <c r="D145" s="84">
        <v>-0.55789677873016252</v>
      </c>
      <c r="E145" s="84">
        <v>-0.32316228475768222</v>
      </c>
      <c r="F145" s="84">
        <v>-0.22548644152438257</v>
      </c>
      <c r="G145" s="84">
        <v>-0.17134467108036169</v>
      </c>
      <c r="H145" s="84">
        <v>-0.20846262659916592</v>
      </c>
      <c r="I145" s="84">
        <v>-0.25296643207594066</v>
      </c>
      <c r="J145" s="84">
        <v>-0.21554488120544471</v>
      </c>
      <c r="K145" s="84">
        <v>-5.4184340477299406E-2</v>
      </c>
      <c r="L145" s="84">
        <v>-5.6003995608485187E-2</v>
      </c>
      <c r="M145" s="84">
        <v>-5.6458992670150698E-2</v>
      </c>
      <c r="N145" s="84">
        <v>-5.6206122804098077E-2</v>
      </c>
      <c r="O145" s="84">
        <v>-5.6206122804098077E-2</v>
      </c>
      <c r="P145" s="84" t="s">
        <v>33</v>
      </c>
      <c r="Q145" s="84" t="s">
        <v>33</v>
      </c>
      <c r="R145" s="84" t="s">
        <v>33</v>
      </c>
      <c r="S145" s="84" t="s">
        <v>33</v>
      </c>
      <c r="T145" s="84" t="s">
        <v>33</v>
      </c>
      <c r="U145" s="84" t="s">
        <v>33</v>
      </c>
      <c r="V145" s="84" t="s">
        <v>33</v>
      </c>
    </row>
    <row r="146" spans="1:22" ht="16.149999999999999" x14ac:dyDescent="0.5">
      <c r="A146" s="80" t="s">
        <v>46</v>
      </c>
      <c r="B146" s="83" t="s">
        <v>47</v>
      </c>
      <c r="C146" s="80">
        <v>2011</v>
      </c>
      <c r="D146" s="84">
        <v>-0.22815357098598166</v>
      </c>
      <c r="E146" s="84">
        <v>-0.10568329558711366</v>
      </c>
      <c r="F146" s="84">
        <v>-0.15591704131066733</v>
      </c>
      <c r="G146" s="84">
        <v>-9.7579039469786216E-2</v>
      </c>
      <c r="H146" s="84">
        <v>-0.17949014949154793</v>
      </c>
      <c r="I146" s="84">
        <v>-9.7435052356066837E-2</v>
      </c>
      <c r="J146" s="84">
        <v>-8.60869091546516E-2</v>
      </c>
      <c r="K146" s="84">
        <v>-9.0580635772945298E-2</v>
      </c>
      <c r="L146" s="84">
        <v>-9.0580635772945298E-2</v>
      </c>
      <c r="M146" s="84">
        <v>-9.0580635772945298E-2</v>
      </c>
      <c r="N146" s="84">
        <v>-9.0580635772945298E-2</v>
      </c>
      <c r="O146" s="84" t="s">
        <v>33</v>
      </c>
      <c r="P146" s="84" t="s">
        <v>33</v>
      </c>
      <c r="Q146" s="84" t="s">
        <v>33</v>
      </c>
      <c r="R146" s="84" t="s">
        <v>33</v>
      </c>
      <c r="S146" s="84" t="s">
        <v>33</v>
      </c>
      <c r="T146" s="84" t="s">
        <v>33</v>
      </c>
      <c r="U146" s="84" t="s">
        <v>33</v>
      </c>
      <c r="V146" s="84" t="s">
        <v>33</v>
      </c>
    </row>
    <row r="147" spans="1:22" ht="16.149999999999999" x14ac:dyDescent="0.5">
      <c r="A147" s="80" t="s">
        <v>46</v>
      </c>
      <c r="B147" s="83" t="s">
        <v>47</v>
      </c>
      <c r="C147" s="80">
        <v>2012</v>
      </c>
      <c r="D147" s="84">
        <v>-9.5656318478519908E-2</v>
      </c>
      <c r="E147" s="84">
        <v>-0.14190610480571417</v>
      </c>
      <c r="F147" s="84">
        <v>-0.12093855741217355</v>
      </c>
      <c r="G147" s="84">
        <v>-0.22549236949215667</v>
      </c>
      <c r="H147" s="84">
        <v>-0.29153437102452329</v>
      </c>
      <c r="I147" s="84">
        <v>-0.54381101458973102</v>
      </c>
      <c r="J147" s="84">
        <v>-0.54073679555278686</v>
      </c>
      <c r="K147" s="84">
        <v>-0.54036505225474496</v>
      </c>
      <c r="L147" s="84">
        <v>-0.54036688306285785</v>
      </c>
      <c r="M147" s="84">
        <v>-0.54036688306285785</v>
      </c>
      <c r="N147" s="84" t="s">
        <v>33</v>
      </c>
      <c r="O147" s="84" t="s">
        <v>33</v>
      </c>
      <c r="P147" s="84" t="s">
        <v>33</v>
      </c>
      <c r="Q147" s="84" t="s">
        <v>33</v>
      </c>
      <c r="R147" s="84" t="s">
        <v>33</v>
      </c>
      <c r="S147" s="84" t="s">
        <v>33</v>
      </c>
      <c r="T147" s="84" t="s">
        <v>33</v>
      </c>
      <c r="U147" s="84" t="s">
        <v>33</v>
      </c>
      <c r="V147" s="84" t="s">
        <v>33</v>
      </c>
    </row>
    <row r="148" spans="1:22" ht="16.149999999999999" x14ac:dyDescent="0.5">
      <c r="A148" s="80" t="s">
        <v>46</v>
      </c>
      <c r="B148" s="83" t="s">
        <v>47</v>
      </c>
      <c r="C148" s="80">
        <v>2013</v>
      </c>
      <c r="D148" s="84">
        <v>-9.5578949298531515E-2</v>
      </c>
      <c r="E148" s="84">
        <v>-6.1989149074812157E-2</v>
      </c>
      <c r="F148" s="84">
        <v>-0.11185474031504818</v>
      </c>
      <c r="G148" s="84">
        <v>-8.010138224337876E-2</v>
      </c>
      <c r="H148" s="84">
        <v>-7.3227689554533473E-2</v>
      </c>
      <c r="I148" s="84">
        <v>-7.3228290869239279E-2</v>
      </c>
      <c r="J148" s="84">
        <v>-6.3264992677354942E-2</v>
      </c>
      <c r="K148" s="84">
        <v>-6.4622986211834002E-2</v>
      </c>
      <c r="L148" s="84">
        <v>-6.4622986211834002E-2</v>
      </c>
      <c r="M148" s="84" t="s">
        <v>33</v>
      </c>
      <c r="N148" s="84" t="s">
        <v>33</v>
      </c>
      <c r="O148" s="84" t="s">
        <v>33</v>
      </c>
      <c r="P148" s="84" t="s">
        <v>33</v>
      </c>
      <c r="Q148" s="84" t="s">
        <v>33</v>
      </c>
      <c r="R148" s="84" t="s">
        <v>33</v>
      </c>
      <c r="S148" s="84" t="s">
        <v>33</v>
      </c>
      <c r="T148" s="84" t="s">
        <v>33</v>
      </c>
      <c r="U148" s="84" t="s">
        <v>33</v>
      </c>
      <c r="V148" s="84" t="s">
        <v>33</v>
      </c>
    </row>
    <row r="149" spans="1:22" ht="16.149999999999999" x14ac:dyDescent="0.5">
      <c r="A149" s="80" t="s">
        <v>46</v>
      </c>
      <c r="B149" s="83" t="s">
        <v>47</v>
      </c>
      <c r="C149" s="80">
        <v>2014</v>
      </c>
      <c r="D149" s="84">
        <v>-0.95685376097747232</v>
      </c>
      <c r="E149" s="84">
        <v>-0.78466271677342592</v>
      </c>
      <c r="F149" s="84">
        <v>-0.4027920483840205</v>
      </c>
      <c r="G149" s="84">
        <v>-0.89663997660048989</v>
      </c>
      <c r="H149" s="84">
        <v>-0.49109417522665172</v>
      </c>
      <c r="I149" s="84">
        <v>-0.52552397052515087</v>
      </c>
      <c r="J149" s="84">
        <v>-0.25020545843048669</v>
      </c>
      <c r="K149" s="84">
        <v>-0.21584202281681672</v>
      </c>
      <c r="L149" s="84" t="s">
        <v>33</v>
      </c>
      <c r="M149" s="84" t="s">
        <v>33</v>
      </c>
      <c r="N149" s="84" t="s">
        <v>33</v>
      </c>
      <c r="O149" s="84" t="s">
        <v>33</v>
      </c>
      <c r="P149" s="84" t="s">
        <v>33</v>
      </c>
      <c r="Q149" s="84" t="s">
        <v>33</v>
      </c>
      <c r="R149" s="84" t="s">
        <v>33</v>
      </c>
      <c r="S149" s="84" t="s">
        <v>33</v>
      </c>
      <c r="T149" s="84" t="s">
        <v>33</v>
      </c>
      <c r="U149" s="84" t="s">
        <v>33</v>
      </c>
      <c r="V149" s="84" t="s">
        <v>33</v>
      </c>
    </row>
    <row r="150" spans="1:22" ht="16.149999999999999" x14ac:dyDescent="0.5">
      <c r="A150" s="80" t="s">
        <v>46</v>
      </c>
      <c r="B150" s="83" t="s">
        <v>47</v>
      </c>
      <c r="C150" s="80">
        <v>2015</v>
      </c>
      <c r="D150" s="84">
        <v>-2.2854796085993856</v>
      </c>
      <c r="E150" s="84">
        <v>-0.56291753983769566</v>
      </c>
      <c r="F150" s="84">
        <v>-1.2804264617460295</v>
      </c>
      <c r="G150" s="84">
        <v>-0.94988734392631224</v>
      </c>
      <c r="H150" s="84">
        <v>-0.41591438519766166</v>
      </c>
      <c r="I150" s="84">
        <v>-0.18823082471587058</v>
      </c>
      <c r="J150" s="84">
        <v>-0.12571376846280469</v>
      </c>
      <c r="K150" s="84" t="s">
        <v>33</v>
      </c>
      <c r="L150" s="84" t="s">
        <v>33</v>
      </c>
      <c r="M150" s="84" t="s">
        <v>33</v>
      </c>
      <c r="N150" s="84" t="s">
        <v>33</v>
      </c>
      <c r="O150" s="84" t="s">
        <v>33</v>
      </c>
      <c r="P150" s="84" t="s">
        <v>33</v>
      </c>
      <c r="Q150" s="84" t="s">
        <v>33</v>
      </c>
      <c r="R150" s="84" t="s">
        <v>33</v>
      </c>
      <c r="S150" s="84" t="s">
        <v>33</v>
      </c>
      <c r="T150" s="84" t="s">
        <v>33</v>
      </c>
      <c r="U150" s="84" t="s">
        <v>33</v>
      </c>
      <c r="V150" s="84" t="s">
        <v>33</v>
      </c>
    </row>
    <row r="151" spans="1:22" ht="16.149999999999999" x14ac:dyDescent="0.5">
      <c r="A151" s="80" t="s">
        <v>46</v>
      </c>
      <c r="B151" s="83" t="s">
        <v>47</v>
      </c>
      <c r="C151" s="80">
        <v>2016</v>
      </c>
      <c r="D151" s="84">
        <v>-0.32377009723693079</v>
      </c>
      <c r="E151" s="84">
        <v>-0.30056044865619591</v>
      </c>
      <c r="F151" s="84">
        <v>-0.18108320764751376</v>
      </c>
      <c r="G151" s="84">
        <v>-0.27529870242627003</v>
      </c>
      <c r="H151" s="84">
        <v>-0.31371111086149173</v>
      </c>
      <c r="I151" s="84">
        <v>-0.26439457281848588</v>
      </c>
      <c r="J151" s="84" t="s">
        <v>33</v>
      </c>
      <c r="K151" s="84" t="s">
        <v>33</v>
      </c>
      <c r="L151" s="84" t="s">
        <v>33</v>
      </c>
      <c r="M151" s="84" t="s">
        <v>33</v>
      </c>
      <c r="N151" s="84" t="s">
        <v>33</v>
      </c>
      <c r="O151" s="84" t="s">
        <v>33</v>
      </c>
      <c r="P151" s="84" t="s">
        <v>33</v>
      </c>
      <c r="Q151" s="84" t="s">
        <v>33</v>
      </c>
      <c r="R151" s="84" t="s">
        <v>33</v>
      </c>
      <c r="S151" s="84" t="s">
        <v>33</v>
      </c>
      <c r="T151" s="84" t="s">
        <v>33</v>
      </c>
      <c r="U151" s="84" t="s">
        <v>33</v>
      </c>
      <c r="V151" s="84" t="s">
        <v>33</v>
      </c>
    </row>
    <row r="152" spans="1:22" ht="16.149999999999999" x14ac:dyDescent="0.5">
      <c r="A152" s="80" t="s">
        <v>46</v>
      </c>
      <c r="B152" s="83" t="s">
        <v>47</v>
      </c>
      <c r="C152" s="80">
        <v>2017</v>
      </c>
      <c r="D152" s="84">
        <v>-3.4239088777613398E-2</v>
      </c>
      <c r="E152" s="84">
        <v>-2.3352260028936166E-2</v>
      </c>
      <c r="F152" s="84">
        <v>-9.9753034512199776E-3</v>
      </c>
      <c r="G152" s="84">
        <v>-1.3145039983045328E-2</v>
      </c>
      <c r="H152" s="84">
        <v>-1.0983071554469754E-2</v>
      </c>
      <c r="I152" s="84" t="s">
        <v>33</v>
      </c>
      <c r="J152" s="84" t="s">
        <v>33</v>
      </c>
      <c r="K152" s="84" t="s">
        <v>33</v>
      </c>
      <c r="L152" s="84" t="s">
        <v>33</v>
      </c>
      <c r="M152" s="84" t="s">
        <v>33</v>
      </c>
      <c r="N152" s="84" t="s">
        <v>33</v>
      </c>
      <c r="O152" s="84" t="s">
        <v>33</v>
      </c>
      <c r="P152" s="84" t="s">
        <v>33</v>
      </c>
      <c r="Q152" s="84" t="s">
        <v>33</v>
      </c>
      <c r="R152" s="84" t="s">
        <v>33</v>
      </c>
      <c r="S152" s="84" t="s">
        <v>33</v>
      </c>
      <c r="T152" s="84" t="s">
        <v>33</v>
      </c>
      <c r="U152" s="84" t="s">
        <v>33</v>
      </c>
      <c r="V152" s="84" t="s">
        <v>33</v>
      </c>
    </row>
    <row r="153" spans="1:22" ht="16.149999999999999" x14ac:dyDescent="0.5">
      <c r="A153" s="80" t="s">
        <v>46</v>
      </c>
      <c r="B153" s="83" t="s">
        <v>47</v>
      </c>
      <c r="C153" s="80">
        <v>2018</v>
      </c>
      <c r="D153" s="84">
        <v>-4.083258422156586</v>
      </c>
      <c r="E153" s="84">
        <v>-0.50459480104627208</v>
      </c>
      <c r="F153" s="84">
        <v>-0.39358543363774556</v>
      </c>
      <c r="G153" s="84">
        <v>-0.43039014287011212</v>
      </c>
      <c r="H153" s="84" t="s">
        <v>33</v>
      </c>
      <c r="I153" s="84" t="s">
        <v>33</v>
      </c>
      <c r="J153" s="84" t="s">
        <v>33</v>
      </c>
      <c r="K153" s="84" t="s">
        <v>33</v>
      </c>
      <c r="L153" s="84" t="s">
        <v>33</v>
      </c>
      <c r="M153" s="84" t="s">
        <v>33</v>
      </c>
      <c r="N153" s="84" t="s">
        <v>33</v>
      </c>
      <c r="O153" s="84" t="s">
        <v>33</v>
      </c>
      <c r="P153" s="84" t="s">
        <v>33</v>
      </c>
      <c r="Q153" s="84" t="s">
        <v>33</v>
      </c>
      <c r="R153" s="84" t="s">
        <v>33</v>
      </c>
      <c r="S153" s="84" t="s">
        <v>33</v>
      </c>
      <c r="T153" s="84" t="s">
        <v>33</v>
      </c>
      <c r="U153" s="84" t="s">
        <v>33</v>
      </c>
      <c r="V153" s="84" t="s">
        <v>33</v>
      </c>
    </row>
    <row r="154" spans="1:22" ht="16.149999999999999" x14ac:dyDescent="0.5">
      <c r="A154" s="80" t="s">
        <v>46</v>
      </c>
      <c r="B154" s="83" t="s">
        <v>47</v>
      </c>
      <c r="C154" s="80">
        <v>2019</v>
      </c>
      <c r="D154" s="84">
        <v>-0.11365580272229948</v>
      </c>
      <c r="E154" s="84">
        <v>-6.4310304015656877E-2</v>
      </c>
      <c r="F154" s="84">
        <v>-5.3318923177132729E-2</v>
      </c>
      <c r="G154" s="84" t="s">
        <v>33</v>
      </c>
      <c r="H154" s="84" t="s">
        <v>33</v>
      </c>
      <c r="I154" s="84" t="s">
        <v>33</v>
      </c>
      <c r="J154" s="84" t="s">
        <v>33</v>
      </c>
      <c r="K154" s="84" t="s">
        <v>33</v>
      </c>
      <c r="L154" s="84" t="s">
        <v>33</v>
      </c>
      <c r="M154" s="84" t="s">
        <v>33</v>
      </c>
      <c r="N154" s="84" t="s">
        <v>33</v>
      </c>
      <c r="O154" s="84" t="s">
        <v>33</v>
      </c>
      <c r="P154" s="84" t="s">
        <v>33</v>
      </c>
      <c r="Q154" s="84" t="s">
        <v>33</v>
      </c>
      <c r="R154" s="84" t="s">
        <v>33</v>
      </c>
      <c r="S154" s="84" t="s">
        <v>33</v>
      </c>
      <c r="T154" s="84" t="s">
        <v>33</v>
      </c>
      <c r="U154" s="84" t="s">
        <v>33</v>
      </c>
      <c r="V154" s="84" t="s">
        <v>33</v>
      </c>
    </row>
    <row r="155" spans="1:22" ht="16.149999999999999" x14ac:dyDescent="0.5">
      <c r="A155" s="80" t="s">
        <v>46</v>
      </c>
      <c r="B155" s="83" t="s">
        <v>47</v>
      </c>
      <c r="C155" s="80">
        <v>2020</v>
      </c>
      <c r="D155" s="84">
        <v>-1.6750740422279544</v>
      </c>
      <c r="E155" s="84">
        <v>-12.999713316450858</v>
      </c>
      <c r="F155" s="84" t="s">
        <v>33</v>
      </c>
      <c r="G155" s="84" t="s">
        <v>33</v>
      </c>
      <c r="H155" s="84" t="s">
        <v>33</v>
      </c>
      <c r="I155" s="84" t="s">
        <v>33</v>
      </c>
      <c r="J155" s="84" t="s">
        <v>33</v>
      </c>
      <c r="K155" s="84" t="s">
        <v>33</v>
      </c>
      <c r="L155" s="84" t="s">
        <v>33</v>
      </c>
      <c r="M155" s="84" t="s">
        <v>33</v>
      </c>
      <c r="N155" s="84" t="s">
        <v>33</v>
      </c>
      <c r="O155" s="84" t="s">
        <v>33</v>
      </c>
      <c r="P155" s="84" t="s">
        <v>33</v>
      </c>
      <c r="Q155" s="84" t="s">
        <v>33</v>
      </c>
      <c r="R155" s="84" t="s">
        <v>33</v>
      </c>
      <c r="S155" s="84" t="s">
        <v>33</v>
      </c>
      <c r="T155" s="84" t="s">
        <v>33</v>
      </c>
      <c r="U155" s="84" t="s">
        <v>33</v>
      </c>
      <c r="V155" s="84" t="s">
        <v>33</v>
      </c>
    </row>
    <row r="156" spans="1:22" ht="16.149999999999999" x14ac:dyDescent="0.5">
      <c r="A156" s="80" t="s">
        <v>46</v>
      </c>
      <c r="B156" s="85" t="s">
        <v>47</v>
      </c>
      <c r="C156" s="80">
        <v>2021</v>
      </c>
      <c r="D156" s="84">
        <v>-0.44661275623128444</v>
      </c>
      <c r="E156" s="84" t="s">
        <v>33</v>
      </c>
      <c r="F156" s="84" t="s">
        <v>33</v>
      </c>
      <c r="G156" s="84" t="s">
        <v>33</v>
      </c>
      <c r="H156" s="84" t="s">
        <v>33</v>
      </c>
      <c r="I156" s="84" t="s">
        <v>33</v>
      </c>
      <c r="J156" s="84" t="s">
        <v>33</v>
      </c>
      <c r="K156" s="84" t="s">
        <v>33</v>
      </c>
      <c r="L156" s="84" t="s">
        <v>33</v>
      </c>
      <c r="M156" s="84" t="s">
        <v>33</v>
      </c>
      <c r="N156" s="84" t="s">
        <v>33</v>
      </c>
      <c r="O156" s="84" t="s">
        <v>33</v>
      </c>
      <c r="P156" s="84" t="s">
        <v>33</v>
      </c>
      <c r="Q156" s="84" t="s">
        <v>33</v>
      </c>
      <c r="R156" s="84" t="s">
        <v>33</v>
      </c>
      <c r="S156" s="84" t="s">
        <v>33</v>
      </c>
      <c r="T156" s="84" t="s">
        <v>33</v>
      </c>
      <c r="U156" s="84" t="s">
        <v>33</v>
      </c>
      <c r="V156" s="84" t="s">
        <v>33</v>
      </c>
    </row>
    <row r="157" spans="1:22" ht="16.149999999999999" x14ac:dyDescent="0.5">
      <c r="A157" s="80" t="s">
        <v>48</v>
      </c>
      <c r="B157" s="83" t="s">
        <v>49</v>
      </c>
      <c r="C157" s="80">
        <v>2003</v>
      </c>
      <c r="D157" s="84">
        <v>-0.61931042848045603</v>
      </c>
      <c r="E157" s="84">
        <v>-0.62478964776881563</v>
      </c>
      <c r="F157" s="84">
        <v>-0.58235872883848783</v>
      </c>
      <c r="G157" s="84">
        <v>-0.37873624515491272</v>
      </c>
      <c r="H157" s="84">
        <v>-0.22505448980538251</v>
      </c>
      <c r="I157" s="84">
        <v>-0.39146567717996289</v>
      </c>
      <c r="J157" s="84">
        <v>-0.39146567717996289</v>
      </c>
      <c r="K157" s="84">
        <v>-0.39146567717996289</v>
      </c>
      <c r="L157" s="84">
        <v>-0.39146567717996289</v>
      </c>
      <c r="M157" s="84">
        <v>-0.39146567717996289</v>
      </c>
      <c r="N157" s="84">
        <v>-0.39146567717996289</v>
      </c>
      <c r="O157" s="84">
        <v>-0.39146567717996289</v>
      </c>
      <c r="P157" s="84">
        <v>-0.39146567717996289</v>
      </c>
      <c r="Q157" s="84">
        <v>-0.39146567717996289</v>
      </c>
      <c r="R157" s="84">
        <v>-0.39146567717996289</v>
      </c>
      <c r="S157" s="84">
        <v>-0.39146567717996289</v>
      </c>
      <c r="T157" s="84">
        <v>-0.39146567717996289</v>
      </c>
      <c r="U157" s="84">
        <v>-0.39146567717996289</v>
      </c>
      <c r="V157" s="84">
        <v>-0.39146567717996289</v>
      </c>
    </row>
    <row r="158" spans="1:22" ht="16.149999999999999" x14ac:dyDescent="0.5">
      <c r="A158" s="80" t="s">
        <v>48</v>
      </c>
      <c r="B158" s="83" t="s">
        <v>49</v>
      </c>
      <c r="C158" s="80">
        <v>2004</v>
      </c>
      <c r="D158" s="84">
        <v>-1.3399679793855452</v>
      </c>
      <c r="E158" s="84">
        <v>-0.20975738745289879</v>
      </c>
      <c r="F158" s="84">
        <v>-0.2250859135013088</v>
      </c>
      <c r="G158" s="84">
        <v>-1.0667064730171811</v>
      </c>
      <c r="H158" s="84">
        <v>-1.658499110464176</v>
      </c>
      <c r="I158" s="84">
        <v>-3.4831466240172109</v>
      </c>
      <c r="J158" s="84">
        <v>-3.3679034405797399</v>
      </c>
      <c r="K158" s="84">
        <v>-1.2846570470122662</v>
      </c>
      <c r="L158" s="84">
        <v>-1.1753007810752898</v>
      </c>
      <c r="M158" s="84">
        <v>-1.1753007810752898</v>
      </c>
      <c r="N158" s="84">
        <v>-1.1753007810752898</v>
      </c>
      <c r="O158" s="84">
        <v>-1.1753007810752898</v>
      </c>
      <c r="P158" s="84">
        <v>-1.1753007810752898</v>
      </c>
      <c r="Q158" s="84">
        <v>-1.1753007810752898</v>
      </c>
      <c r="R158" s="84">
        <v>-1.1753007810752898</v>
      </c>
      <c r="S158" s="84">
        <v>-1.1753007810752898</v>
      </c>
      <c r="T158" s="84">
        <v>-1.1753007810752898</v>
      </c>
      <c r="U158" s="84">
        <v>-1.1753007810752898</v>
      </c>
      <c r="V158" s="84" t="s">
        <v>33</v>
      </c>
    </row>
    <row r="159" spans="1:22" ht="16.149999999999999" x14ac:dyDescent="0.5">
      <c r="A159" s="80" t="s">
        <v>48</v>
      </c>
      <c r="B159" s="83" t="s">
        <v>49</v>
      </c>
      <c r="C159" s="80">
        <v>2005</v>
      </c>
      <c r="D159" s="84">
        <v>-2.9110678351184682</v>
      </c>
      <c r="E159" s="84">
        <v>-1.6393458702262169</v>
      </c>
      <c r="F159" s="84">
        <v>-0.70340872282453371</v>
      </c>
      <c r="G159" s="84">
        <v>-0.18405766882130409</v>
      </c>
      <c r="H159" s="84">
        <v>-7.9822008795166571E-2</v>
      </c>
      <c r="I159" s="84">
        <v>-8.0093597218227924E-2</v>
      </c>
      <c r="J159" s="84">
        <v>-0.17685588733854221</v>
      </c>
      <c r="K159" s="84">
        <v>-0.17704403083422093</v>
      </c>
      <c r="L159" s="84">
        <v>-0.17704403083422093</v>
      </c>
      <c r="M159" s="84">
        <v>-0.17704403083422093</v>
      </c>
      <c r="N159" s="84">
        <v>-0.17704403083422093</v>
      </c>
      <c r="O159" s="84">
        <v>-0.17704403083422093</v>
      </c>
      <c r="P159" s="84">
        <v>-0.17704403083422093</v>
      </c>
      <c r="Q159" s="84">
        <v>-0.17704403083422093</v>
      </c>
      <c r="R159" s="84">
        <v>-0.17704403083422093</v>
      </c>
      <c r="S159" s="84">
        <v>-0.17704403083422093</v>
      </c>
      <c r="T159" s="84">
        <v>-0.17704403083422093</v>
      </c>
      <c r="U159" s="84" t="s">
        <v>33</v>
      </c>
      <c r="V159" s="84" t="s">
        <v>33</v>
      </c>
    </row>
    <row r="160" spans="1:22" ht="16.149999999999999" x14ac:dyDescent="0.5">
      <c r="A160" s="80" t="s">
        <v>48</v>
      </c>
      <c r="B160" s="83" t="s">
        <v>49</v>
      </c>
      <c r="C160" s="80">
        <v>2006</v>
      </c>
      <c r="D160" s="84">
        <v>-0.13075317273600848</v>
      </c>
      <c r="E160" s="84">
        <v>-7.7591322304241539E-2</v>
      </c>
      <c r="F160" s="84">
        <v>-4.1748415858879166E-2</v>
      </c>
      <c r="G160" s="84">
        <v>-3.2707680479255423E-2</v>
      </c>
      <c r="H160" s="84">
        <v>-3.7815019695119932E-2</v>
      </c>
      <c r="I160" s="84">
        <v>-3.1747883993029621E-2</v>
      </c>
      <c r="J160" s="84">
        <v>-2.8135686809882977E-2</v>
      </c>
      <c r="K160" s="84">
        <v>-4.2833917363508583E-2</v>
      </c>
      <c r="L160" s="84">
        <v>-4.3108229281667729E-2</v>
      </c>
      <c r="M160" s="84">
        <v>-4.3220427940682878E-2</v>
      </c>
      <c r="N160" s="84">
        <v>-5.8293402722685878E-2</v>
      </c>
      <c r="O160" s="84">
        <v>-5.8295081863170541E-2</v>
      </c>
      <c r="P160" s="84">
        <v>-5.8295081863170541E-2</v>
      </c>
      <c r="Q160" s="84">
        <v>-5.1948484670587804E-2</v>
      </c>
      <c r="R160" s="84">
        <v>-5.1948484670587804E-2</v>
      </c>
      <c r="S160" s="84">
        <v>-5.1948484670587804E-2</v>
      </c>
      <c r="T160" s="84" t="s">
        <v>33</v>
      </c>
      <c r="U160" s="84" t="s">
        <v>33</v>
      </c>
      <c r="V160" s="84" t="s">
        <v>33</v>
      </c>
    </row>
    <row r="161" spans="1:22" ht="16.149999999999999" x14ac:dyDescent="0.5">
      <c r="A161" s="80" t="s">
        <v>48</v>
      </c>
      <c r="B161" s="83" t="s">
        <v>49</v>
      </c>
      <c r="C161" s="80">
        <v>2007</v>
      </c>
      <c r="D161" s="84">
        <v>-0.39266576913132251</v>
      </c>
      <c r="E161" s="84">
        <v>-0.47883703331427019</v>
      </c>
      <c r="F161" s="84">
        <v>-0.50656124542396286</v>
      </c>
      <c r="G161" s="84">
        <v>-0.62416087491293848</v>
      </c>
      <c r="H161" s="84">
        <v>-0.28547501452460738</v>
      </c>
      <c r="I161" s="84">
        <v>-0.4484677463976034</v>
      </c>
      <c r="J161" s="84">
        <v>-0.41323732292472831</v>
      </c>
      <c r="K161" s="84">
        <v>-0.41323732292472831</v>
      </c>
      <c r="L161" s="84">
        <v>-0.41323732292472831</v>
      </c>
      <c r="M161" s="84">
        <v>-0.42709259079653933</v>
      </c>
      <c r="N161" s="84">
        <v>-0.42907191477822665</v>
      </c>
      <c r="O161" s="84">
        <v>-0.42907191477822665</v>
      </c>
      <c r="P161" s="84">
        <v>-0.42907191477822665</v>
      </c>
      <c r="Q161" s="84">
        <v>-0.42907191477822665</v>
      </c>
      <c r="R161" s="84">
        <v>-0.42907191477822665</v>
      </c>
      <c r="S161" s="84" t="s">
        <v>33</v>
      </c>
      <c r="T161" s="84" t="s">
        <v>33</v>
      </c>
      <c r="U161" s="84" t="s">
        <v>33</v>
      </c>
      <c r="V161" s="84" t="s">
        <v>33</v>
      </c>
    </row>
    <row r="162" spans="1:22" ht="16.149999999999999" x14ac:dyDescent="0.5">
      <c r="A162" s="80" t="s">
        <v>48</v>
      </c>
      <c r="B162" s="83" t="s">
        <v>49</v>
      </c>
      <c r="C162" s="80">
        <v>2008</v>
      </c>
      <c r="D162" s="84">
        <v>-0.23807363395109474</v>
      </c>
      <c r="E162" s="84">
        <v>-4.6119576788241545</v>
      </c>
      <c r="F162" s="84">
        <v>-5.2016364548368994</v>
      </c>
      <c r="G162" s="84">
        <v>-4.8408434724054272</v>
      </c>
      <c r="H162" s="84">
        <v>-1.5001129138578748</v>
      </c>
      <c r="I162" s="84">
        <v>-1.5984834361150815</v>
      </c>
      <c r="J162" s="84">
        <v>-1.5984818529704028</v>
      </c>
      <c r="K162" s="84">
        <v>-1.4884934096611189</v>
      </c>
      <c r="L162" s="84">
        <v>-4.147597971659776</v>
      </c>
      <c r="M162" s="84">
        <v>-0.48638141899813647</v>
      </c>
      <c r="N162" s="84">
        <v>-0.50354439058604461</v>
      </c>
      <c r="O162" s="84">
        <v>-0.56742595799476048</v>
      </c>
      <c r="P162" s="84">
        <v>-0.56742595799476048</v>
      </c>
      <c r="Q162" s="84">
        <v>-0.56742595799476048</v>
      </c>
      <c r="R162" s="84" t="s">
        <v>33</v>
      </c>
      <c r="S162" s="84" t="s">
        <v>33</v>
      </c>
      <c r="T162" s="84" t="s">
        <v>33</v>
      </c>
      <c r="U162" s="84" t="s">
        <v>33</v>
      </c>
      <c r="V162" s="84" t="s">
        <v>33</v>
      </c>
    </row>
    <row r="163" spans="1:22" ht="16.149999999999999" x14ac:dyDescent="0.5">
      <c r="A163" s="80" t="s">
        <v>48</v>
      </c>
      <c r="B163" s="83" t="s">
        <v>49</v>
      </c>
      <c r="C163" s="80">
        <v>2009</v>
      </c>
      <c r="D163" s="84">
        <v>-0.95496045492272763</v>
      </c>
      <c r="E163" s="84">
        <v>-0.39458049842159959</v>
      </c>
      <c r="F163" s="84">
        <v>-0.13165484878921727</v>
      </c>
      <c r="G163" s="84">
        <v>-0.17686647073833786</v>
      </c>
      <c r="H163" s="84">
        <v>-0.17189446534749306</v>
      </c>
      <c r="I163" s="84">
        <v>-0.12049805617248452</v>
      </c>
      <c r="J163" s="84">
        <v>-0.12207036409374834</v>
      </c>
      <c r="K163" s="84">
        <v>-0.12207036409374834</v>
      </c>
      <c r="L163" s="84">
        <v>-0.12207036409374834</v>
      </c>
      <c r="M163" s="84">
        <v>-0.12207036409374834</v>
      </c>
      <c r="N163" s="84">
        <v>-0.12207036409374834</v>
      </c>
      <c r="O163" s="84">
        <v>-0.12207036409374834</v>
      </c>
      <c r="P163" s="84">
        <v>-0.12207036409374834</v>
      </c>
      <c r="Q163" s="84" t="s">
        <v>33</v>
      </c>
      <c r="R163" s="84" t="s">
        <v>33</v>
      </c>
      <c r="S163" s="84" t="s">
        <v>33</v>
      </c>
      <c r="T163" s="84" t="s">
        <v>33</v>
      </c>
      <c r="U163" s="84" t="s">
        <v>33</v>
      </c>
      <c r="V163" s="84" t="s">
        <v>33</v>
      </c>
    </row>
    <row r="164" spans="1:22" ht="16.149999999999999" x14ac:dyDescent="0.5">
      <c r="A164" s="80" t="s">
        <v>48</v>
      </c>
      <c r="B164" s="83" t="s">
        <v>49</v>
      </c>
      <c r="C164" s="80">
        <v>2010</v>
      </c>
      <c r="D164" s="84">
        <v>-0.2163036445978003</v>
      </c>
      <c r="E164" s="84">
        <v>-2.2830927724419168E-2</v>
      </c>
      <c r="F164" s="84">
        <v>-1.5159718462371413E-2</v>
      </c>
      <c r="G164" s="84">
        <v>-1.0468306412583339E-2</v>
      </c>
      <c r="H164" s="84">
        <v>-8.5741398567337652E-3</v>
      </c>
      <c r="I164" s="84">
        <v>-7.4922628943636677E-3</v>
      </c>
      <c r="J164" s="84">
        <v>-8.2331486622678526E-3</v>
      </c>
      <c r="K164" s="84">
        <v>-6.17342194142027E-3</v>
      </c>
      <c r="L164" s="84">
        <v>-6.17342194142027E-3</v>
      </c>
      <c r="M164" s="84">
        <v>-6.17342194142027E-3</v>
      </c>
      <c r="N164" s="84">
        <v>-6.17342194142027E-3</v>
      </c>
      <c r="O164" s="84">
        <v>-6.17342194142027E-3</v>
      </c>
      <c r="P164" s="84" t="s">
        <v>33</v>
      </c>
      <c r="Q164" s="84" t="s">
        <v>33</v>
      </c>
      <c r="R164" s="84" t="s">
        <v>33</v>
      </c>
      <c r="S164" s="84" t="s">
        <v>33</v>
      </c>
      <c r="T164" s="84" t="s">
        <v>33</v>
      </c>
      <c r="U164" s="84" t="s">
        <v>33</v>
      </c>
      <c r="V164" s="84" t="s">
        <v>33</v>
      </c>
    </row>
    <row r="165" spans="1:22" ht="16.149999999999999" x14ac:dyDescent="0.5">
      <c r="A165" s="80" t="s">
        <v>48</v>
      </c>
      <c r="B165" s="83" t="s">
        <v>49</v>
      </c>
      <c r="C165" s="80">
        <v>2011</v>
      </c>
      <c r="D165" s="84">
        <v>-0.62296735156939365</v>
      </c>
      <c r="E165" s="84">
        <v>-5.3961744889176405E-2</v>
      </c>
      <c r="F165" s="84">
        <v>-2.882439857782703E-2</v>
      </c>
      <c r="G165" s="84">
        <v>-2.8811736752975721E-2</v>
      </c>
      <c r="H165" s="84">
        <v>-3.0654117222176737E-2</v>
      </c>
      <c r="I165" s="84">
        <v>-3.129732497943287E-2</v>
      </c>
      <c r="J165" s="84">
        <v>-3.129732497943287E-2</v>
      </c>
      <c r="K165" s="84">
        <v>-3.129732497943287E-2</v>
      </c>
      <c r="L165" s="84">
        <v>-3.129732497943287E-2</v>
      </c>
      <c r="M165" s="84">
        <v>-3.129732497943287E-2</v>
      </c>
      <c r="N165" s="84">
        <v>-3.129732497943287E-2</v>
      </c>
      <c r="O165" s="84" t="s">
        <v>33</v>
      </c>
      <c r="P165" s="84" t="s">
        <v>33</v>
      </c>
      <c r="Q165" s="84" t="s">
        <v>33</v>
      </c>
      <c r="R165" s="84" t="s">
        <v>33</v>
      </c>
      <c r="S165" s="84" t="s">
        <v>33</v>
      </c>
      <c r="T165" s="84" t="s">
        <v>33</v>
      </c>
      <c r="U165" s="84" t="s">
        <v>33</v>
      </c>
      <c r="V165" s="84" t="s">
        <v>33</v>
      </c>
    </row>
    <row r="166" spans="1:22" ht="16.149999999999999" x14ac:dyDescent="0.5">
      <c r="A166" s="80" t="s">
        <v>48</v>
      </c>
      <c r="B166" s="83" t="s">
        <v>49</v>
      </c>
      <c r="C166" s="80">
        <v>2012</v>
      </c>
      <c r="D166" s="84">
        <v>-3.0046937366123162E-2</v>
      </c>
      <c r="E166" s="84">
        <v>-2.0991775353590971E-3</v>
      </c>
      <c r="F166" s="84">
        <v>-9.1483758431658215E-4</v>
      </c>
      <c r="G166" s="84">
        <v>-1.0836274356422243E-3</v>
      </c>
      <c r="H166" s="84">
        <v>-1.0877203114922946E-3</v>
      </c>
      <c r="I166" s="84">
        <v>-1.4342645218254246E-3</v>
      </c>
      <c r="J166" s="84">
        <v>-7.6637098878163323E-4</v>
      </c>
      <c r="K166" s="84">
        <v>-6.1630977290431477E-4</v>
      </c>
      <c r="L166" s="84">
        <v>-6.653136825262038E-4</v>
      </c>
      <c r="M166" s="84">
        <v>-6.6471444226865242E-4</v>
      </c>
      <c r="N166" s="84" t="s">
        <v>33</v>
      </c>
      <c r="O166" s="84" t="s">
        <v>33</v>
      </c>
      <c r="P166" s="84" t="s">
        <v>33</v>
      </c>
      <c r="Q166" s="84" t="s">
        <v>33</v>
      </c>
      <c r="R166" s="84" t="s">
        <v>33</v>
      </c>
      <c r="S166" s="84" t="s">
        <v>33</v>
      </c>
      <c r="T166" s="84" t="s">
        <v>33</v>
      </c>
      <c r="U166" s="84" t="s">
        <v>33</v>
      </c>
      <c r="V166" s="84" t="s">
        <v>33</v>
      </c>
    </row>
    <row r="167" spans="1:22" ht="16.149999999999999" x14ac:dyDescent="0.5">
      <c r="A167" s="80" t="s">
        <v>48</v>
      </c>
      <c r="B167" s="83" t="s">
        <v>49</v>
      </c>
      <c r="C167" s="80">
        <v>2013</v>
      </c>
      <c r="D167" s="84">
        <v>-3.9870679298884971E-2</v>
      </c>
      <c r="E167" s="84">
        <v>-4.84433757892265E-2</v>
      </c>
      <c r="F167" s="84">
        <v>-6.0427913852295692E-2</v>
      </c>
      <c r="G167" s="84">
        <v>-9.6379700564164422E-2</v>
      </c>
      <c r="H167" s="84">
        <v>-0.35758096651951399</v>
      </c>
      <c r="I167" s="84">
        <v>-0.29060885659824859</v>
      </c>
      <c r="J167" s="84">
        <v>-0.30008890412279482</v>
      </c>
      <c r="K167" s="84">
        <v>-0.82668169887037235</v>
      </c>
      <c r="L167" s="84">
        <v>-0.81412910053633447</v>
      </c>
      <c r="M167" s="84" t="s">
        <v>33</v>
      </c>
      <c r="N167" s="84" t="s">
        <v>33</v>
      </c>
      <c r="O167" s="84" t="s">
        <v>33</v>
      </c>
      <c r="P167" s="84" t="s">
        <v>33</v>
      </c>
      <c r="Q167" s="84" t="s">
        <v>33</v>
      </c>
      <c r="R167" s="84" t="s">
        <v>33</v>
      </c>
      <c r="S167" s="84" t="s">
        <v>33</v>
      </c>
      <c r="T167" s="84" t="s">
        <v>33</v>
      </c>
      <c r="U167" s="84" t="s">
        <v>33</v>
      </c>
      <c r="V167" s="84" t="s">
        <v>33</v>
      </c>
    </row>
    <row r="168" spans="1:22" ht="16.149999999999999" x14ac:dyDescent="0.5">
      <c r="A168" s="80" t="s">
        <v>48</v>
      </c>
      <c r="B168" s="83" t="s">
        <v>49</v>
      </c>
      <c r="C168" s="80">
        <v>2014</v>
      </c>
      <c r="D168" s="84">
        <v>-4.8164552558959253E-2</v>
      </c>
      <c r="E168" s="84">
        <v>-1.866675016928852E-2</v>
      </c>
      <c r="F168" s="84">
        <v>-1.7771488311386816E-3</v>
      </c>
      <c r="G168" s="84">
        <v>-1.3438881481263381E-3</v>
      </c>
      <c r="H168" s="84">
        <v>-1.1257575452559283E-3</v>
      </c>
      <c r="I168" s="84">
        <v>-1.0173524920562217E-3</v>
      </c>
      <c r="J168" s="84">
        <v>-1.0343296018690616E-3</v>
      </c>
      <c r="K168" s="84">
        <v>-1.0365080190640876E-3</v>
      </c>
      <c r="L168" s="84" t="s">
        <v>33</v>
      </c>
      <c r="M168" s="84" t="s">
        <v>33</v>
      </c>
      <c r="N168" s="84" t="s">
        <v>33</v>
      </c>
      <c r="O168" s="84" t="s">
        <v>33</v>
      </c>
      <c r="P168" s="84" t="s">
        <v>33</v>
      </c>
      <c r="Q168" s="84" t="s">
        <v>33</v>
      </c>
      <c r="R168" s="84" t="s">
        <v>33</v>
      </c>
      <c r="S168" s="84" t="s">
        <v>33</v>
      </c>
      <c r="T168" s="84" t="s">
        <v>33</v>
      </c>
      <c r="U168" s="84" t="s">
        <v>33</v>
      </c>
      <c r="V168" s="84" t="s">
        <v>33</v>
      </c>
    </row>
    <row r="169" spans="1:22" ht="16.149999999999999" x14ac:dyDescent="0.5">
      <c r="A169" s="80" t="s">
        <v>48</v>
      </c>
      <c r="B169" s="83" t="s">
        <v>49</v>
      </c>
      <c r="C169" s="80">
        <v>2015</v>
      </c>
      <c r="D169" s="84">
        <v>-0.75798679278957704</v>
      </c>
      <c r="E169" s="84">
        <v>-0.23865037551843965</v>
      </c>
      <c r="F169" s="84">
        <v>-0.1751532562716312</v>
      </c>
      <c r="G169" s="84">
        <v>-0.26466220166121801</v>
      </c>
      <c r="H169" s="84">
        <v>-0.26443079861633706</v>
      </c>
      <c r="I169" s="84">
        <v>-0.23716625247563417</v>
      </c>
      <c r="J169" s="84">
        <v>-0.23696745011937756</v>
      </c>
      <c r="K169" s="84" t="s">
        <v>33</v>
      </c>
      <c r="L169" s="84" t="s">
        <v>33</v>
      </c>
      <c r="M169" s="84" t="s">
        <v>33</v>
      </c>
      <c r="N169" s="84" t="s">
        <v>33</v>
      </c>
      <c r="O169" s="84" t="s">
        <v>33</v>
      </c>
      <c r="P169" s="84" t="s">
        <v>33</v>
      </c>
      <c r="Q169" s="84" t="s">
        <v>33</v>
      </c>
      <c r="R169" s="84" t="s">
        <v>33</v>
      </c>
      <c r="S169" s="84" t="s">
        <v>33</v>
      </c>
      <c r="T169" s="84" t="s">
        <v>33</v>
      </c>
      <c r="U169" s="84" t="s">
        <v>33</v>
      </c>
      <c r="V169" s="84" t="s">
        <v>33</v>
      </c>
    </row>
    <row r="170" spans="1:22" ht="16.149999999999999" x14ac:dyDescent="0.5">
      <c r="A170" s="80" t="s">
        <v>48</v>
      </c>
      <c r="B170" s="83" t="s">
        <v>49</v>
      </c>
      <c r="C170" s="80">
        <v>2016</v>
      </c>
      <c r="D170" s="84">
        <v>-9.3065966808524803E-2</v>
      </c>
      <c r="E170" s="84">
        <v>-1.2546985523443806E-2</v>
      </c>
      <c r="F170" s="84">
        <v>-6.8915412692790593E-3</v>
      </c>
      <c r="G170" s="84">
        <v>-3.7411515137540639E-3</v>
      </c>
      <c r="H170" s="84">
        <v>-1.7695869931279962E-2</v>
      </c>
      <c r="I170" s="84">
        <v>-8.5266886153844337E-3</v>
      </c>
      <c r="J170" s="84" t="s">
        <v>33</v>
      </c>
      <c r="K170" s="84" t="s">
        <v>33</v>
      </c>
      <c r="L170" s="84" t="s">
        <v>33</v>
      </c>
      <c r="M170" s="84" t="s">
        <v>33</v>
      </c>
      <c r="N170" s="84" t="s">
        <v>33</v>
      </c>
      <c r="O170" s="84" t="s">
        <v>33</v>
      </c>
      <c r="P170" s="84" t="s">
        <v>33</v>
      </c>
      <c r="Q170" s="84" t="s">
        <v>33</v>
      </c>
      <c r="R170" s="84" t="s">
        <v>33</v>
      </c>
      <c r="S170" s="84" t="s">
        <v>33</v>
      </c>
      <c r="T170" s="84" t="s">
        <v>33</v>
      </c>
      <c r="U170" s="84" t="s">
        <v>33</v>
      </c>
      <c r="V170" s="84" t="s">
        <v>33</v>
      </c>
    </row>
    <row r="171" spans="1:22" ht="16.149999999999999" x14ac:dyDescent="0.5">
      <c r="A171" s="80" t="s">
        <v>48</v>
      </c>
      <c r="B171" s="83" t="s">
        <v>49</v>
      </c>
      <c r="C171" s="80">
        <v>2017</v>
      </c>
      <c r="D171" s="84">
        <v>-2.104986632938568E-3</v>
      </c>
      <c r="E171" s="84">
        <v>-9.2111182066333189E-2</v>
      </c>
      <c r="F171" s="84">
        <v>-0.17521790155201286</v>
      </c>
      <c r="G171" s="84">
        <v>-0.31203048121690924</v>
      </c>
      <c r="H171" s="84">
        <v>-0.29130308097974189</v>
      </c>
      <c r="I171" s="84" t="s">
        <v>33</v>
      </c>
      <c r="J171" s="84" t="s">
        <v>33</v>
      </c>
      <c r="K171" s="84" t="s">
        <v>33</v>
      </c>
      <c r="L171" s="84" t="s">
        <v>33</v>
      </c>
      <c r="M171" s="84" t="s">
        <v>33</v>
      </c>
      <c r="N171" s="84" t="s">
        <v>33</v>
      </c>
      <c r="O171" s="84" t="s">
        <v>33</v>
      </c>
      <c r="P171" s="84" t="s">
        <v>33</v>
      </c>
      <c r="Q171" s="84" t="s">
        <v>33</v>
      </c>
      <c r="R171" s="84" t="s">
        <v>33</v>
      </c>
      <c r="S171" s="84" t="s">
        <v>33</v>
      </c>
      <c r="T171" s="84" t="s">
        <v>33</v>
      </c>
      <c r="U171" s="84" t="s">
        <v>33</v>
      </c>
      <c r="V171" s="84" t="s">
        <v>33</v>
      </c>
    </row>
    <row r="172" spans="1:22" ht="16.149999999999999" x14ac:dyDescent="0.5">
      <c r="A172" s="80" t="s">
        <v>48</v>
      </c>
      <c r="B172" s="83" t="s">
        <v>49</v>
      </c>
      <c r="C172" s="80">
        <v>2018</v>
      </c>
      <c r="D172" s="84">
        <v>-11.807178825757056</v>
      </c>
      <c r="E172" s="84">
        <v>-20.474841734521693</v>
      </c>
      <c r="F172" s="84">
        <v>-18.828101335277559</v>
      </c>
      <c r="G172" s="84">
        <v>-12.367626182615755</v>
      </c>
      <c r="H172" s="84" t="s">
        <v>33</v>
      </c>
      <c r="I172" s="84" t="s">
        <v>33</v>
      </c>
      <c r="J172" s="84" t="s">
        <v>33</v>
      </c>
      <c r="K172" s="84" t="s">
        <v>33</v>
      </c>
      <c r="L172" s="84" t="s">
        <v>33</v>
      </c>
      <c r="M172" s="84" t="s">
        <v>33</v>
      </c>
      <c r="N172" s="84" t="s">
        <v>33</v>
      </c>
      <c r="O172" s="84" t="s">
        <v>33</v>
      </c>
      <c r="P172" s="84" t="s">
        <v>33</v>
      </c>
      <c r="Q172" s="84" t="s">
        <v>33</v>
      </c>
      <c r="R172" s="84" t="s">
        <v>33</v>
      </c>
      <c r="S172" s="84" t="s">
        <v>33</v>
      </c>
      <c r="T172" s="84" t="s">
        <v>33</v>
      </c>
      <c r="U172" s="84" t="s">
        <v>33</v>
      </c>
      <c r="V172" s="84" t="s">
        <v>33</v>
      </c>
    </row>
    <row r="173" spans="1:22" ht="16.149999999999999" x14ac:dyDescent="0.5">
      <c r="A173" s="80" t="s">
        <v>48</v>
      </c>
      <c r="B173" s="83" t="s">
        <v>49</v>
      </c>
      <c r="C173" s="80">
        <v>2019</v>
      </c>
      <c r="D173" s="84">
        <v>-6.5092771615616843E-2</v>
      </c>
      <c r="E173" s="84">
        <v>-3.692490804685114E-2</v>
      </c>
      <c r="F173" s="84">
        <v>-3.6136041705200454E-2</v>
      </c>
      <c r="G173" s="84" t="s">
        <v>33</v>
      </c>
      <c r="H173" s="84" t="s">
        <v>33</v>
      </c>
      <c r="I173" s="84" t="s">
        <v>33</v>
      </c>
      <c r="J173" s="84" t="s">
        <v>33</v>
      </c>
      <c r="K173" s="84" t="s">
        <v>33</v>
      </c>
      <c r="L173" s="84" t="s">
        <v>33</v>
      </c>
      <c r="M173" s="84" t="s">
        <v>33</v>
      </c>
      <c r="N173" s="84" t="s">
        <v>33</v>
      </c>
      <c r="O173" s="84" t="s">
        <v>33</v>
      </c>
      <c r="P173" s="84" t="s">
        <v>33</v>
      </c>
      <c r="Q173" s="84" t="s">
        <v>33</v>
      </c>
      <c r="R173" s="84" t="s">
        <v>33</v>
      </c>
      <c r="S173" s="84" t="s">
        <v>33</v>
      </c>
      <c r="T173" s="84" t="s">
        <v>33</v>
      </c>
      <c r="U173" s="84" t="s">
        <v>33</v>
      </c>
      <c r="V173" s="84" t="s">
        <v>33</v>
      </c>
    </row>
    <row r="174" spans="1:22" ht="16.149999999999999" x14ac:dyDescent="0.5">
      <c r="A174" s="80" t="s">
        <v>48</v>
      </c>
      <c r="B174" s="83" t="s">
        <v>49</v>
      </c>
      <c r="C174" s="80">
        <v>2020</v>
      </c>
      <c r="D174" s="84">
        <v>-0.31812338285788677</v>
      </c>
      <c r="E174" s="84">
        <v>-2.7713774474381472</v>
      </c>
      <c r="F174" s="84" t="s">
        <v>33</v>
      </c>
      <c r="G174" s="84" t="s">
        <v>33</v>
      </c>
      <c r="H174" s="84" t="s">
        <v>33</v>
      </c>
      <c r="I174" s="84" t="s">
        <v>33</v>
      </c>
      <c r="J174" s="84" t="s">
        <v>33</v>
      </c>
      <c r="K174" s="84" t="s">
        <v>33</v>
      </c>
      <c r="L174" s="84" t="s">
        <v>33</v>
      </c>
      <c r="M174" s="84" t="s">
        <v>33</v>
      </c>
      <c r="N174" s="84" t="s">
        <v>33</v>
      </c>
      <c r="O174" s="84" t="s">
        <v>33</v>
      </c>
      <c r="P174" s="84" t="s">
        <v>33</v>
      </c>
      <c r="Q174" s="84" t="s">
        <v>33</v>
      </c>
      <c r="R174" s="84" t="s">
        <v>33</v>
      </c>
      <c r="S174" s="84" t="s">
        <v>33</v>
      </c>
      <c r="T174" s="84" t="s">
        <v>33</v>
      </c>
      <c r="U174" s="84" t="s">
        <v>33</v>
      </c>
      <c r="V174" s="84" t="s">
        <v>33</v>
      </c>
    </row>
    <row r="175" spans="1:22" ht="16.149999999999999" x14ac:dyDescent="0.5">
      <c r="A175" s="80" t="s">
        <v>48</v>
      </c>
      <c r="B175" s="85" t="s">
        <v>49</v>
      </c>
      <c r="C175" s="80">
        <v>2021</v>
      </c>
      <c r="D175" s="84">
        <v>-10.652542372881356</v>
      </c>
      <c r="E175" s="84" t="s">
        <v>33</v>
      </c>
      <c r="F175" s="84" t="s">
        <v>33</v>
      </c>
      <c r="G175" s="84" t="s">
        <v>33</v>
      </c>
      <c r="H175" s="84" t="s">
        <v>33</v>
      </c>
      <c r="I175" s="84" t="s">
        <v>33</v>
      </c>
      <c r="J175" s="84" t="s">
        <v>33</v>
      </c>
      <c r="K175" s="84" t="s">
        <v>33</v>
      </c>
      <c r="L175" s="84" t="s">
        <v>33</v>
      </c>
      <c r="M175" s="84" t="s">
        <v>33</v>
      </c>
      <c r="N175" s="84" t="s">
        <v>33</v>
      </c>
      <c r="O175" s="84" t="s">
        <v>33</v>
      </c>
      <c r="P175" s="84" t="s">
        <v>33</v>
      </c>
      <c r="Q175" s="84" t="s">
        <v>33</v>
      </c>
      <c r="R175" s="84" t="s">
        <v>33</v>
      </c>
      <c r="S175" s="84" t="s">
        <v>33</v>
      </c>
      <c r="T175" s="84" t="s">
        <v>33</v>
      </c>
      <c r="U175" s="84" t="s">
        <v>33</v>
      </c>
      <c r="V175" s="84" t="s">
        <v>33</v>
      </c>
    </row>
    <row r="176" spans="1:22" ht="16.149999999999999" x14ac:dyDescent="0.5">
      <c r="A176" s="80" t="s">
        <v>50</v>
      </c>
      <c r="B176" s="83" t="s">
        <v>51</v>
      </c>
      <c r="C176" s="80">
        <v>2003</v>
      </c>
      <c r="D176" s="84">
        <v>-6.1194672926858242E-2</v>
      </c>
      <c r="E176" s="84">
        <v>-3.2514389307749463E-2</v>
      </c>
      <c r="F176" s="84">
        <v>-2.8701576973643828E-2</v>
      </c>
      <c r="G176" s="84">
        <v>-9.916664940588385E-2</v>
      </c>
      <c r="H176" s="84">
        <v>-6.903114173738592E-2</v>
      </c>
      <c r="I176" s="84">
        <v>-3.4677042139728706E-2</v>
      </c>
      <c r="J176" s="84">
        <v>-3.3970077165191043E-2</v>
      </c>
      <c r="K176" s="84">
        <v>-2.5803260495677695E-2</v>
      </c>
      <c r="L176" s="84">
        <v>-2.5601937887150553E-2</v>
      </c>
      <c r="M176" s="84">
        <v>-2.3996441409490376E-2</v>
      </c>
      <c r="N176" s="84">
        <v>-2.7219353089994607E-2</v>
      </c>
      <c r="O176" s="84">
        <v>-2.5812340963660595E-2</v>
      </c>
      <c r="P176" s="84">
        <v>-2.6016351933318648E-2</v>
      </c>
      <c r="Q176" s="84">
        <v>-2.601645570990194E-2</v>
      </c>
      <c r="R176" s="84">
        <v>-2.601645570990194E-2</v>
      </c>
      <c r="S176" s="84">
        <v>-2.601645570990194E-2</v>
      </c>
      <c r="T176" s="84">
        <v>-2.601645570990194E-2</v>
      </c>
      <c r="U176" s="84">
        <v>-2.601645570990194E-2</v>
      </c>
      <c r="V176" s="84">
        <v>-2.601645570990194E-2</v>
      </c>
    </row>
    <row r="177" spans="1:22" ht="16.149999999999999" x14ac:dyDescent="0.5">
      <c r="A177" s="80" t="s">
        <v>50</v>
      </c>
      <c r="B177" s="83" t="s">
        <v>51</v>
      </c>
      <c r="C177" s="80">
        <v>2004</v>
      </c>
      <c r="D177" s="84">
        <v>-0.22303504034659086</v>
      </c>
      <c r="E177" s="84">
        <v>-0.18174519222539531</v>
      </c>
      <c r="F177" s="84">
        <v>-0.1694583662987092</v>
      </c>
      <c r="G177" s="84">
        <v>-0.12265250937618216</v>
      </c>
      <c r="H177" s="84">
        <v>-0.10795520746503014</v>
      </c>
      <c r="I177" s="84">
        <v>-9.340848658042028E-2</v>
      </c>
      <c r="J177" s="84">
        <v>-6.9497598344573905E-2</v>
      </c>
      <c r="K177" s="84">
        <v>-6.4946813140732126E-2</v>
      </c>
      <c r="L177" s="84">
        <v>-5.3820889220398606E-2</v>
      </c>
      <c r="M177" s="84">
        <v>-9.4354602567583712E-2</v>
      </c>
      <c r="N177" s="84">
        <v>-5.6308524154772624E-2</v>
      </c>
      <c r="O177" s="84">
        <v>-5.665200703462861E-2</v>
      </c>
      <c r="P177" s="84">
        <v>-5.665200703462861E-2</v>
      </c>
      <c r="Q177" s="84">
        <v>-5.665200703462861E-2</v>
      </c>
      <c r="R177" s="84">
        <v>-5.665200703462861E-2</v>
      </c>
      <c r="S177" s="84">
        <v>-5.665200703462861E-2</v>
      </c>
      <c r="T177" s="84">
        <v>-5.665200703462861E-2</v>
      </c>
      <c r="U177" s="84">
        <v>-5.665200703462861E-2</v>
      </c>
      <c r="V177" s="84" t="s">
        <v>33</v>
      </c>
    </row>
    <row r="178" spans="1:22" ht="16.149999999999999" x14ac:dyDescent="0.5">
      <c r="A178" s="80" t="s">
        <v>50</v>
      </c>
      <c r="B178" s="83" t="s">
        <v>51</v>
      </c>
      <c r="C178" s="80">
        <v>2005</v>
      </c>
      <c r="D178" s="84">
        <v>-4.8794689439247411E-2</v>
      </c>
      <c r="E178" s="84">
        <v>-3.7512662366804721E-2</v>
      </c>
      <c r="F178" s="84">
        <v>-2.899543545953967E-2</v>
      </c>
      <c r="G178" s="84">
        <v>-1.8890734787343696E-2</v>
      </c>
      <c r="H178" s="84">
        <v>-1.4268066127667371E-2</v>
      </c>
      <c r="I178" s="84">
        <v>-1.2448152212936835E-2</v>
      </c>
      <c r="J178" s="84">
        <v>-1.2656912574025372E-2</v>
      </c>
      <c r="K178" s="84">
        <v>-1.1671576390728852E-2</v>
      </c>
      <c r="L178" s="84">
        <v>-1.1969780115044232E-2</v>
      </c>
      <c r="M178" s="84">
        <v>-3.7419265847727479E-2</v>
      </c>
      <c r="N178" s="84">
        <v>-2.2104609452761374E-2</v>
      </c>
      <c r="O178" s="84">
        <v>-2.1169913171269525E-2</v>
      </c>
      <c r="P178" s="84">
        <v>-2.4380777717569408E-3</v>
      </c>
      <c r="Q178" s="84">
        <v>-1.5151662975501723E-2</v>
      </c>
      <c r="R178" s="84">
        <v>-1.1371588030298184E-2</v>
      </c>
      <c r="S178" s="84">
        <v>-1.1371588030298184E-2</v>
      </c>
      <c r="T178" s="84">
        <v>-1.1371588030298184E-2</v>
      </c>
      <c r="U178" s="84" t="s">
        <v>33</v>
      </c>
      <c r="V178" s="84" t="s">
        <v>33</v>
      </c>
    </row>
    <row r="179" spans="1:22" ht="16.149999999999999" x14ac:dyDescent="0.5">
      <c r="A179" s="80" t="s">
        <v>50</v>
      </c>
      <c r="B179" s="83" t="s">
        <v>51</v>
      </c>
      <c r="C179" s="80">
        <v>2006</v>
      </c>
      <c r="D179" s="84">
        <v>-4.784449663237769E-3</v>
      </c>
      <c r="E179" s="84">
        <v>-2.4749138294823873E-3</v>
      </c>
      <c r="F179" s="84">
        <v>-2.0376523784854063E-3</v>
      </c>
      <c r="G179" s="84">
        <v>-1.1526912035711402E-3</v>
      </c>
      <c r="H179" s="84">
        <v>-8.9521283777244825E-4</v>
      </c>
      <c r="I179" s="84">
        <v>-8.7442466476292011E-4</v>
      </c>
      <c r="J179" s="84">
        <v>-7.7218785380221981E-4</v>
      </c>
      <c r="K179" s="84">
        <v>-8.3028213829519659E-4</v>
      </c>
      <c r="L179" s="84">
        <v>-8.0697813391108716E-4</v>
      </c>
      <c r="M179" s="84">
        <v>8.686965245030211E-3</v>
      </c>
      <c r="N179" s="84">
        <v>-8.3807848694414594E-4</v>
      </c>
      <c r="O179" s="84">
        <v>-8.3807848694414594E-4</v>
      </c>
      <c r="P179" s="84">
        <v>-8.3807848694414594E-4</v>
      </c>
      <c r="Q179" s="84">
        <v>-8.3807848694414594E-4</v>
      </c>
      <c r="R179" s="84">
        <v>-8.3807848694414594E-4</v>
      </c>
      <c r="S179" s="84">
        <v>-8.2714118498481218E-4</v>
      </c>
      <c r="T179" s="84" t="s">
        <v>33</v>
      </c>
      <c r="U179" s="84" t="s">
        <v>33</v>
      </c>
      <c r="V179" s="84" t="s">
        <v>33</v>
      </c>
    </row>
    <row r="180" spans="1:22" ht="16.149999999999999" x14ac:dyDescent="0.5">
      <c r="A180" s="80" t="s">
        <v>50</v>
      </c>
      <c r="B180" s="83" t="s">
        <v>51</v>
      </c>
      <c r="C180" s="80">
        <v>2007</v>
      </c>
      <c r="D180" s="84">
        <v>-3.7414347394319975E-4</v>
      </c>
      <c r="E180" s="84">
        <v>-9.8779350193698554E-5</v>
      </c>
      <c r="F180" s="84">
        <v>-7.0142444175357689E-5</v>
      </c>
      <c r="G180" s="84">
        <v>-6.9296411013349096E-5</v>
      </c>
      <c r="H180" s="84">
        <v>-9.7272064478047047E-5</v>
      </c>
      <c r="I180" s="84">
        <v>-7.6971617582813833E-4</v>
      </c>
      <c r="J180" s="84">
        <v>-8.9521559877341739E-5</v>
      </c>
      <c r="K180" s="84">
        <v>-8.7792407065046712E-5</v>
      </c>
      <c r="L180" s="84">
        <v>-5.2294702381453256E-5</v>
      </c>
      <c r="M180" s="84">
        <v>-9.1903127907469044E-5</v>
      </c>
      <c r="N180" s="84">
        <v>-9.1903127907469044E-5</v>
      </c>
      <c r="O180" s="84">
        <v>-9.1903127907469044E-5</v>
      </c>
      <c r="P180" s="84">
        <v>-9.1903127907469044E-5</v>
      </c>
      <c r="Q180" s="84">
        <v>-9.1903127907469044E-5</v>
      </c>
      <c r="R180" s="84">
        <v>-9.1903127907469044E-5</v>
      </c>
      <c r="S180" s="84" t="s">
        <v>33</v>
      </c>
      <c r="T180" s="84" t="s">
        <v>33</v>
      </c>
      <c r="U180" s="84" t="s">
        <v>33</v>
      </c>
      <c r="V180" s="84" t="s">
        <v>33</v>
      </c>
    </row>
    <row r="181" spans="1:22" ht="16.149999999999999" x14ac:dyDescent="0.5">
      <c r="A181" s="80" t="s">
        <v>50</v>
      </c>
      <c r="B181" s="83" t="s">
        <v>51</v>
      </c>
      <c r="C181" s="80">
        <v>2008</v>
      </c>
      <c r="D181" s="84">
        <v>-0.24726827636965149</v>
      </c>
      <c r="E181" s="84">
        <v>-0.10635150332474957</v>
      </c>
      <c r="F181" s="84">
        <v>-6.6997370829403588E-2</v>
      </c>
      <c r="G181" s="84">
        <v>-1.4060559868377698E-2</v>
      </c>
      <c r="H181" s="84">
        <v>-1.3320262256934541E-2</v>
      </c>
      <c r="I181" s="84">
        <v>-1.1879964002272789E-2</v>
      </c>
      <c r="J181" s="84">
        <v>-1.1236019355092787E-2</v>
      </c>
      <c r="K181" s="84">
        <v>-1.0083297944586119E-2</v>
      </c>
      <c r="L181" s="84">
        <v>-9.9523743973409327E-3</v>
      </c>
      <c r="M181" s="84">
        <v>-9.0880413451432784E-3</v>
      </c>
      <c r="N181" s="84">
        <v>-9.7688874553412009E-3</v>
      </c>
      <c r="O181" s="84">
        <v>-9.6050365580159884E-3</v>
      </c>
      <c r="P181" s="84">
        <v>-9.6050365580159884E-3</v>
      </c>
      <c r="Q181" s="84">
        <v>-1.0436965587642552E-2</v>
      </c>
      <c r="R181" s="84" t="s">
        <v>33</v>
      </c>
      <c r="S181" s="84" t="s">
        <v>33</v>
      </c>
      <c r="T181" s="84" t="s">
        <v>33</v>
      </c>
      <c r="U181" s="84" t="s">
        <v>33</v>
      </c>
      <c r="V181" s="84" t="s">
        <v>33</v>
      </c>
    </row>
    <row r="182" spans="1:22" ht="16.149999999999999" x14ac:dyDescent="0.5">
      <c r="A182" s="80" t="s">
        <v>50</v>
      </c>
      <c r="B182" s="83" t="s">
        <v>51</v>
      </c>
      <c r="C182" s="80">
        <v>2009</v>
      </c>
      <c r="D182" s="84">
        <v>-1.4914257745312158E-2</v>
      </c>
      <c r="E182" s="84">
        <v>-2.8623669373431186E-2</v>
      </c>
      <c r="F182" s="84">
        <v>-2.1809419672685234E-2</v>
      </c>
      <c r="G182" s="84">
        <v>-3.8518706933476497E-2</v>
      </c>
      <c r="H182" s="84">
        <v>-4.0477313194329297E-2</v>
      </c>
      <c r="I182" s="84">
        <v>-4.2293804622610176E-2</v>
      </c>
      <c r="J182" s="84">
        <v>-4.0581711508229083E-2</v>
      </c>
      <c r="K182" s="84">
        <v>-3.7405636402642974E-2</v>
      </c>
      <c r="L182" s="84">
        <v>-3.6819876062333133E-2</v>
      </c>
      <c r="M182" s="84">
        <v>-3.6372287898032714E-2</v>
      </c>
      <c r="N182" s="84">
        <v>-4.2414865130189612E-2</v>
      </c>
      <c r="O182" s="84">
        <v>-4.0054118709920261E-2</v>
      </c>
      <c r="P182" s="84">
        <v>-3.5513088170344785E-2</v>
      </c>
      <c r="Q182" s="84" t="s">
        <v>33</v>
      </c>
      <c r="R182" s="84" t="s">
        <v>33</v>
      </c>
      <c r="S182" s="84" t="s">
        <v>33</v>
      </c>
      <c r="T182" s="84" t="s">
        <v>33</v>
      </c>
      <c r="U182" s="84" t="s">
        <v>33</v>
      </c>
      <c r="V182" s="84" t="s">
        <v>33</v>
      </c>
    </row>
    <row r="183" spans="1:22" ht="16.149999999999999" x14ac:dyDescent="0.5">
      <c r="A183" s="80" t="s">
        <v>50</v>
      </c>
      <c r="B183" s="83" t="s">
        <v>51</v>
      </c>
      <c r="C183" s="80">
        <v>2010</v>
      </c>
      <c r="D183" s="84">
        <v>-0.10067628989696725</v>
      </c>
      <c r="E183" s="84">
        <v>-3.5306369588154494E-2</v>
      </c>
      <c r="F183" s="84">
        <v>-4.2533167419881196E-2</v>
      </c>
      <c r="G183" s="84">
        <v>-4.4901149776390495E-2</v>
      </c>
      <c r="H183" s="84">
        <v>-3.5314074463328404E-2</v>
      </c>
      <c r="I183" s="84">
        <v>-4.9590878739333391E-2</v>
      </c>
      <c r="J183" s="84">
        <v>-4.7045348982676316E-2</v>
      </c>
      <c r="K183" s="84">
        <v>-4.5053395065271777E-2</v>
      </c>
      <c r="L183" s="84">
        <v>-4.1702721265474793E-2</v>
      </c>
      <c r="M183" s="84">
        <v>-6.2581025405097163E-2</v>
      </c>
      <c r="N183" s="84">
        <v>-4.0060629760685564E-2</v>
      </c>
      <c r="O183" s="84">
        <v>-3.844765380338485E-2</v>
      </c>
      <c r="P183" s="84" t="s">
        <v>33</v>
      </c>
      <c r="Q183" s="84" t="s">
        <v>33</v>
      </c>
      <c r="R183" s="84" t="s">
        <v>33</v>
      </c>
      <c r="S183" s="84" t="s">
        <v>33</v>
      </c>
      <c r="T183" s="84" t="s">
        <v>33</v>
      </c>
      <c r="U183" s="84" t="s">
        <v>33</v>
      </c>
      <c r="V183" s="84" t="s">
        <v>33</v>
      </c>
    </row>
    <row r="184" spans="1:22" ht="16.149999999999999" x14ac:dyDescent="0.5">
      <c r="A184" s="80" t="s">
        <v>50</v>
      </c>
      <c r="B184" s="83" t="s">
        <v>51</v>
      </c>
      <c r="C184" s="80">
        <v>2011</v>
      </c>
      <c r="D184" s="84">
        <v>-1.0316879938904948E-2</v>
      </c>
      <c r="E184" s="84">
        <v>-1.1822822564455533E-2</v>
      </c>
      <c r="F184" s="84">
        <v>-8.2289511105992138E-3</v>
      </c>
      <c r="G184" s="84">
        <v>-2.7421913394424288E-2</v>
      </c>
      <c r="H184" s="84">
        <v>-5.1961429564641531E-2</v>
      </c>
      <c r="I184" s="84">
        <v>-2.4976787231858786E-2</v>
      </c>
      <c r="J184" s="84">
        <v>-3.5511324735963044E-2</v>
      </c>
      <c r="K184" s="84">
        <v>-2.787277835710953E-2</v>
      </c>
      <c r="L184" s="84">
        <v>-2.7408225730913342E-2</v>
      </c>
      <c r="M184" s="84">
        <v>-2.664475357520707E-2</v>
      </c>
      <c r="N184" s="84">
        <v>-2.6479465659836374E-2</v>
      </c>
      <c r="O184" s="84" t="s">
        <v>33</v>
      </c>
      <c r="P184" s="84" t="s">
        <v>33</v>
      </c>
      <c r="Q184" s="84" t="s">
        <v>33</v>
      </c>
      <c r="R184" s="84" t="s">
        <v>33</v>
      </c>
      <c r="S184" s="84" t="s">
        <v>33</v>
      </c>
      <c r="T184" s="84" t="s">
        <v>33</v>
      </c>
      <c r="U184" s="84" t="s">
        <v>33</v>
      </c>
      <c r="V184" s="84" t="s">
        <v>33</v>
      </c>
    </row>
    <row r="185" spans="1:22" ht="16.149999999999999" x14ac:dyDescent="0.5">
      <c r="A185" s="80" t="s">
        <v>50</v>
      </c>
      <c r="B185" s="83" t="s">
        <v>51</v>
      </c>
      <c r="C185" s="80">
        <v>2012</v>
      </c>
      <c r="D185" s="84">
        <v>-0.19094147183162294</v>
      </c>
      <c r="E185" s="84">
        <v>-3.702062609389193E-2</v>
      </c>
      <c r="F185" s="84">
        <v>-4.3587147545083867E-2</v>
      </c>
      <c r="G185" s="84">
        <v>-3.1547170277242527E-2</v>
      </c>
      <c r="H185" s="84">
        <v>-1.9971248958878765E-2</v>
      </c>
      <c r="I185" s="84">
        <v>-1.817159580240375E-2</v>
      </c>
      <c r="J185" s="84">
        <v>-1.7185445796031883E-2</v>
      </c>
      <c r="K185" s="84">
        <v>-1.6108042282612076E-2</v>
      </c>
      <c r="L185" s="84">
        <v>-1.6071198957984277E-2</v>
      </c>
      <c r="M185" s="84">
        <v>-1.594351718806963E-2</v>
      </c>
      <c r="N185" s="84" t="s">
        <v>33</v>
      </c>
      <c r="O185" s="84" t="s">
        <v>33</v>
      </c>
      <c r="P185" s="84" t="s">
        <v>33</v>
      </c>
      <c r="Q185" s="84" t="s">
        <v>33</v>
      </c>
      <c r="R185" s="84" t="s">
        <v>33</v>
      </c>
      <c r="S185" s="84" t="s">
        <v>33</v>
      </c>
      <c r="T185" s="84" t="s">
        <v>33</v>
      </c>
      <c r="U185" s="84" t="s">
        <v>33</v>
      </c>
      <c r="V185" s="84" t="s">
        <v>33</v>
      </c>
    </row>
    <row r="186" spans="1:22" ht="16.149999999999999" x14ac:dyDescent="0.5">
      <c r="A186" s="80" t="s">
        <v>50</v>
      </c>
      <c r="B186" s="83" t="s">
        <v>51</v>
      </c>
      <c r="C186" s="80">
        <v>2013</v>
      </c>
      <c r="D186" s="84">
        <v>-0.11635048594279271</v>
      </c>
      <c r="E186" s="84">
        <v>-9.2542594184635063E-2</v>
      </c>
      <c r="F186" s="84">
        <v>-3.1624703000386792E-2</v>
      </c>
      <c r="G186" s="84">
        <v>-2.5625492364004524E-2</v>
      </c>
      <c r="H186" s="84">
        <v>-5.8326011269744821E-2</v>
      </c>
      <c r="I186" s="84">
        <v>-4.1716959572550533E-2</v>
      </c>
      <c r="J186" s="84">
        <v>-3.438002701382803E-2</v>
      </c>
      <c r="K186" s="84">
        <v>-3.3387057114944364E-2</v>
      </c>
      <c r="L186" s="84">
        <v>-3.383835603951859E-2</v>
      </c>
      <c r="M186" s="84" t="s">
        <v>33</v>
      </c>
      <c r="N186" s="84" t="s">
        <v>33</v>
      </c>
      <c r="O186" s="84" t="s">
        <v>33</v>
      </c>
      <c r="P186" s="84" t="s">
        <v>33</v>
      </c>
      <c r="Q186" s="84" t="s">
        <v>33</v>
      </c>
      <c r="R186" s="84" t="s">
        <v>33</v>
      </c>
      <c r="S186" s="84" t="s">
        <v>33</v>
      </c>
      <c r="T186" s="84" t="s">
        <v>33</v>
      </c>
      <c r="U186" s="84" t="s">
        <v>33</v>
      </c>
      <c r="V186" s="84" t="s">
        <v>33</v>
      </c>
    </row>
    <row r="187" spans="1:22" ht="16.149999999999999" x14ac:dyDescent="0.5">
      <c r="A187" s="80" t="s">
        <v>50</v>
      </c>
      <c r="B187" s="83" t="s">
        <v>51</v>
      </c>
      <c r="C187" s="80">
        <v>2014</v>
      </c>
      <c r="D187" s="84">
        <v>-3.9650507798704049E-2</v>
      </c>
      <c r="E187" s="84">
        <v>-0.1315201269769557</v>
      </c>
      <c r="F187" s="84">
        <v>-0.12382619276645006</v>
      </c>
      <c r="G187" s="84">
        <v>-5.3586724183974123E-2</v>
      </c>
      <c r="H187" s="84">
        <v>-4.4451461431007033E-2</v>
      </c>
      <c r="I187" s="84">
        <v>-4.3824204248167561E-2</v>
      </c>
      <c r="J187" s="84">
        <v>-4.4156547176354671E-2</v>
      </c>
      <c r="K187" s="84">
        <v>-3.6888101407379699E-2</v>
      </c>
      <c r="L187" s="84" t="s">
        <v>33</v>
      </c>
      <c r="M187" s="84" t="s">
        <v>33</v>
      </c>
      <c r="N187" s="84" t="s">
        <v>33</v>
      </c>
      <c r="O187" s="84" t="s">
        <v>33</v>
      </c>
      <c r="P187" s="84" t="s">
        <v>33</v>
      </c>
      <c r="Q187" s="84" t="s">
        <v>33</v>
      </c>
      <c r="R187" s="84" t="s">
        <v>33</v>
      </c>
      <c r="S187" s="84" t="s">
        <v>33</v>
      </c>
      <c r="T187" s="84" t="s">
        <v>33</v>
      </c>
      <c r="U187" s="84" t="s">
        <v>33</v>
      </c>
      <c r="V187" s="84" t="s">
        <v>33</v>
      </c>
    </row>
    <row r="188" spans="1:22" ht="16.149999999999999" x14ac:dyDescent="0.5">
      <c r="A188" s="80" t="s">
        <v>50</v>
      </c>
      <c r="B188" s="83" t="s">
        <v>51</v>
      </c>
      <c r="C188" s="80">
        <v>2015</v>
      </c>
      <c r="D188" s="84">
        <v>-7.1647717902259045E-2</v>
      </c>
      <c r="E188" s="84">
        <v>-5.8634030629949402E-2</v>
      </c>
      <c r="F188" s="84">
        <v>-3.8193193170362329E-2</v>
      </c>
      <c r="G188" s="84">
        <v>-3.2849668122530519E-2</v>
      </c>
      <c r="H188" s="84">
        <v>-3.4664742874922341E-2</v>
      </c>
      <c r="I188" s="84">
        <v>-3.2741714812183437E-2</v>
      </c>
      <c r="J188" s="84">
        <v>-3.1602677364341608E-2</v>
      </c>
      <c r="K188" s="84" t="s">
        <v>33</v>
      </c>
      <c r="L188" s="84" t="s">
        <v>33</v>
      </c>
      <c r="M188" s="84" t="s">
        <v>33</v>
      </c>
      <c r="N188" s="84" t="s">
        <v>33</v>
      </c>
      <c r="O188" s="84" t="s">
        <v>33</v>
      </c>
      <c r="P188" s="84" t="s">
        <v>33</v>
      </c>
      <c r="Q188" s="84" t="s">
        <v>33</v>
      </c>
      <c r="R188" s="84" t="s">
        <v>33</v>
      </c>
      <c r="S188" s="84" t="s">
        <v>33</v>
      </c>
      <c r="T188" s="84" t="s">
        <v>33</v>
      </c>
      <c r="U188" s="84" t="s">
        <v>33</v>
      </c>
      <c r="V188" s="84" t="s">
        <v>33</v>
      </c>
    </row>
    <row r="189" spans="1:22" ht="16.149999999999999" x14ac:dyDescent="0.5">
      <c r="A189" s="80" t="s">
        <v>50</v>
      </c>
      <c r="B189" s="83" t="s">
        <v>51</v>
      </c>
      <c r="C189" s="80">
        <v>2016</v>
      </c>
      <c r="D189" s="84">
        <v>-6.3093448167927904E-2</v>
      </c>
      <c r="E189" s="84">
        <v>-0.13192726828541382</v>
      </c>
      <c r="F189" s="84">
        <v>-0.12434487039800053</v>
      </c>
      <c r="G189" s="84">
        <v>-7.5861994183907003E-2</v>
      </c>
      <c r="H189" s="84">
        <v>-5.906299991871411E-2</v>
      </c>
      <c r="I189" s="84">
        <v>-5.5793374001330567E-2</v>
      </c>
      <c r="J189" s="84" t="s">
        <v>33</v>
      </c>
      <c r="K189" s="84" t="s">
        <v>33</v>
      </c>
      <c r="L189" s="84" t="s">
        <v>33</v>
      </c>
      <c r="M189" s="84" t="s">
        <v>33</v>
      </c>
      <c r="N189" s="84" t="s">
        <v>33</v>
      </c>
      <c r="O189" s="84" t="s">
        <v>33</v>
      </c>
      <c r="P189" s="84" t="s">
        <v>33</v>
      </c>
      <c r="Q189" s="84" t="s">
        <v>33</v>
      </c>
      <c r="R189" s="84" t="s">
        <v>33</v>
      </c>
      <c r="S189" s="84" t="s">
        <v>33</v>
      </c>
      <c r="T189" s="84" t="s">
        <v>33</v>
      </c>
      <c r="U189" s="84" t="s">
        <v>33</v>
      </c>
      <c r="V189" s="84" t="s">
        <v>33</v>
      </c>
    </row>
    <row r="190" spans="1:22" ht="16.149999999999999" x14ac:dyDescent="0.5">
      <c r="A190" s="80" t="s">
        <v>50</v>
      </c>
      <c r="B190" s="83" t="s">
        <v>51</v>
      </c>
      <c r="C190" s="80">
        <v>2017</v>
      </c>
      <c r="D190" s="84">
        <v>-4.3235701920596066E-2</v>
      </c>
      <c r="E190" s="84">
        <v>-2.5748109469498501E-2</v>
      </c>
      <c r="F190" s="84">
        <v>-2.3247686115394642E-2</v>
      </c>
      <c r="G190" s="84">
        <v>-1.6673146811701543E-2</v>
      </c>
      <c r="H190" s="84">
        <v>-1.5923097757651498E-2</v>
      </c>
      <c r="I190" s="84" t="s">
        <v>33</v>
      </c>
      <c r="J190" s="84" t="s">
        <v>33</v>
      </c>
      <c r="K190" s="84" t="s">
        <v>33</v>
      </c>
      <c r="L190" s="84" t="s">
        <v>33</v>
      </c>
      <c r="M190" s="84" t="s">
        <v>33</v>
      </c>
      <c r="N190" s="84" t="s">
        <v>33</v>
      </c>
      <c r="O190" s="84" t="s">
        <v>33</v>
      </c>
      <c r="P190" s="84" t="s">
        <v>33</v>
      </c>
      <c r="Q190" s="84" t="s">
        <v>33</v>
      </c>
      <c r="R190" s="84" t="s">
        <v>33</v>
      </c>
      <c r="S190" s="84" t="s">
        <v>33</v>
      </c>
      <c r="T190" s="84" t="s">
        <v>33</v>
      </c>
      <c r="U190" s="84" t="s">
        <v>33</v>
      </c>
      <c r="V190" s="84" t="s">
        <v>33</v>
      </c>
    </row>
    <row r="191" spans="1:22" ht="16.149999999999999" x14ac:dyDescent="0.5">
      <c r="A191" s="80" t="s">
        <v>50</v>
      </c>
      <c r="B191" s="83" t="s">
        <v>51</v>
      </c>
      <c r="C191" s="80">
        <v>2018</v>
      </c>
      <c r="D191" s="84">
        <v>-6.9784825222985569E-2</v>
      </c>
      <c r="E191" s="84">
        <v>-8.8151916021812382E-2</v>
      </c>
      <c r="F191" s="84">
        <v>-4.7721665677892898E-2</v>
      </c>
      <c r="G191" s="84">
        <v>-2.5530027118498538E-2</v>
      </c>
      <c r="H191" s="84" t="s">
        <v>33</v>
      </c>
      <c r="I191" s="84" t="s">
        <v>33</v>
      </c>
      <c r="J191" s="84" t="s">
        <v>33</v>
      </c>
      <c r="K191" s="84" t="s">
        <v>33</v>
      </c>
      <c r="L191" s="84" t="s">
        <v>33</v>
      </c>
      <c r="M191" s="84" t="s">
        <v>33</v>
      </c>
      <c r="N191" s="84" t="s">
        <v>33</v>
      </c>
      <c r="O191" s="84" t="s">
        <v>33</v>
      </c>
      <c r="P191" s="84" t="s">
        <v>33</v>
      </c>
      <c r="Q191" s="84" t="s">
        <v>33</v>
      </c>
      <c r="R191" s="84" t="s">
        <v>33</v>
      </c>
      <c r="S191" s="84" t="s">
        <v>33</v>
      </c>
      <c r="T191" s="84" t="s">
        <v>33</v>
      </c>
      <c r="U191" s="84" t="s">
        <v>33</v>
      </c>
      <c r="V191" s="84" t="s">
        <v>33</v>
      </c>
    </row>
    <row r="192" spans="1:22" ht="16.149999999999999" x14ac:dyDescent="0.5">
      <c r="A192" s="80" t="s">
        <v>50</v>
      </c>
      <c r="B192" s="83" t="s">
        <v>51</v>
      </c>
      <c r="C192" s="80">
        <v>2019</v>
      </c>
      <c r="D192" s="84">
        <v>-11.905517785587605</v>
      </c>
      <c r="E192" s="84">
        <v>-2.6580125148049936</v>
      </c>
      <c r="F192" s="84">
        <v>-1.1735460167134275</v>
      </c>
      <c r="G192" s="84" t="s">
        <v>33</v>
      </c>
      <c r="H192" s="84" t="s">
        <v>33</v>
      </c>
      <c r="I192" s="84" t="s">
        <v>33</v>
      </c>
      <c r="J192" s="84" t="s">
        <v>33</v>
      </c>
      <c r="K192" s="84" t="s">
        <v>33</v>
      </c>
      <c r="L192" s="84" t="s">
        <v>33</v>
      </c>
      <c r="M192" s="84" t="s">
        <v>33</v>
      </c>
      <c r="N192" s="84" t="s">
        <v>33</v>
      </c>
      <c r="O192" s="84" t="s">
        <v>33</v>
      </c>
      <c r="P192" s="84" t="s">
        <v>33</v>
      </c>
      <c r="Q192" s="84" t="s">
        <v>33</v>
      </c>
      <c r="R192" s="84" t="s">
        <v>33</v>
      </c>
      <c r="S192" s="84" t="s">
        <v>33</v>
      </c>
      <c r="T192" s="84" t="s">
        <v>33</v>
      </c>
      <c r="U192" s="84" t="s">
        <v>33</v>
      </c>
      <c r="V192" s="84" t="s">
        <v>33</v>
      </c>
    </row>
    <row r="193" spans="1:22" ht="16.149999999999999" x14ac:dyDescent="0.5">
      <c r="A193" s="80" t="s">
        <v>50</v>
      </c>
      <c r="B193" s="83" t="s">
        <v>51</v>
      </c>
      <c r="C193" s="80">
        <v>2020</v>
      </c>
      <c r="D193" s="84">
        <v>-0.18452959920526923</v>
      </c>
      <c r="E193" s="84">
        <v>-0.18086489538238337</v>
      </c>
      <c r="F193" s="84" t="s">
        <v>33</v>
      </c>
      <c r="G193" s="84" t="s">
        <v>33</v>
      </c>
      <c r="H193" s="84" t="s">
        <v>33</v>
      </c>
      <c r="I193" s="84" t="s">
        <v>33</v>
      </c>
      <c r="J193" s="84" t="s">
        <v>33</v>
      </c>
      <c r="K193" s="84" t="s">
        <v>33</v>
      </c>
      <c r="L193" s="84" t="s">
        <v>33</v>
      </c>
      <c r="M193" s="84" t="s">
        <v>33</v>
      </c>
      <c r="N193" s="84" t="s">
        <v>33</v>
      </c>
      <c r="O193" s="84" t="s">
        <v>33</v>
      </c>
      <c r="P193" s="84" t="s">
        <v>33</v>
      </c>
      <c r="Q193" s="84" t="s">
        <v>33</v>
      </c>
      <c r="R193" s="84" t="s">
        <v>33</v>
      </c>
      <c r="S193" s="84" t="s">
        <v>33</v>
      </c>
      <c r="T193" s="84" t="s">
        <v>33</v>
      </c>
      <c r="U193" s="84" t="s">
        <v>33</v>
      </c>
      <c r="V193" s="84" t="s">
        <v>33</v>
      </c>
    </row>
    <row r="194" spans="1:22" ht="16.149999999999999" x14ac:dyDescent="0.5">
      <c r="A194" s="80" t="s">
        <v>50</v>
      </c>
      <c r="B194" s="85" t="s">
        <v>51</v>
      </c>
      <c r="C194" s="80">
        <v>2021</v>
      </c>
      <c r="D194" s="84">
        <v>-0.1736289245451797</v>
      </c>
      <c r="E194" s="84" t="s">
        <v>33</v>
      </c>
      <c r="F194" s="84" t="s">
        <v>33</v>
      </c>
      <c r="G194" s="84" t="s">
        <v>33</v>
      </c>
      <c r="H194" s="84" t="s">
        <v>33</v>
      </c>
      <c r="I194" s="84" t="s">
        <v>33</v>
      </c>
      <c r="J194" s="84" t="s">
        <v>33</v>
      </c>
      <c r="K194" s="84" t="s">
        <v>33</v>
      </c>
      <c r="L194" s="84" t="s">
        <v>33</v>
      </c>
      <c r="M194" s="84" t="s">
        <v>33</v>
      </c>
      <c r="N194" s="84" t="s">
        <v>33</v>
      </c>
      <c r="O194" s="84" t="s">
        <v>33</v>
      </c>
      <c r="P194" s="84" t="s">
        <v>33</v>
      </c>
      <c r="Q194" s="84" t="s">
        <v>33</v>
      </c>
      <c r="R194" s="84" t="s">
        <v>33</v>
      </c>
      <c r="S194" s="84" t="s">
        <v>33</v>
      </c>
      <c r="T194" s="84" t="s">
        <v>33</v>
      </c>
      <c r="U194" s="84" t="s">
        <v>33</v>
      </c>
      <c r="V194" s="84" t="s">
        <v>33</v>
      </c>
    </row>
    <row r="195" spans="1:22" ht="16.149999999999999" x14ac:dyDescent="0.5">
      <c r="A195" s="80" t="s">
        <v>52</v>
      </c>
      <c r="B195" s="83" t="s">
        <v>53</v>
      </c>
      <c r="C195" s="80">
        <v>2003</v>
      </c>
      <c r="D195" s="84">
        <v>1.2761471453143205E-3</v>
      </c>
      <c r="E195" s="84">
        <v>-1.6397885892397344E-2</v>
      </c>
      <c r="F195" s="84">
        <v>-2.1798365122615803E-2</v>
      </c>
      <c r="G195" s="84">
        <v>-1.4161818392428099E-3</v>
      </c>
      <c r="H195" s="84">
        <v>-9.5139934987711092E-4</v>
      </c>
      <c r="I195" s="84">
        <v>9.095662013793894E-4</v>
      </c>
      <c r="J195" s="84">
        <v>-1.0909324263620613E-3</v>
      </c>
      <c r="K195" s="84">
        <v>2.3845442600613168E-3</v>
      </c>
      <c r="L195" s="84">
        <v>2.3845442600613168E-3</v>
      </c>
      <c r="M195" s="84">
        <v>2.3845442600613168E-3</v>
      </c>
      <c r="N195" s="84">
        <v>2.3845442600613168E-3</v>
      </c>
      <c r="O195" s="84">
        <v>2.3845442600613168E-3</v>
      </c>
      <c r="P195" s="84">
        <v>2.3845442600613168E-3</v>
      </c>
      <c r="Q195" s="84">
        <v>2.3845442600613168E-3</v>
      </c>
      <c r="R195" s="84">
        <v>2.3845442600613168E-3</v>
      </c>
      <c r="S195" s="84">
        <v>2.3845442600613168E-3</v>
      </c>
      <c r="T195" s="84">
        <v>2.3845442600613168E-3</v>
      </c>
      <c r="U195" s="84">
        <v>2.3845442600613168E-3</v>
      </c>
      <c r="V195" s="84">
        <v>2.3845442600613168E-3</v>
      </c>
    </row>
    <row r="196" spans="1:22" ht="16.149999999999999" x14ac:dyDescent="0.5">
      <c r="A196" s="80" t="s">
        <v>52</v>
      </c>
      <c r="B196" s="83" t="s">
        <v>53</v>
      </c>
      <c r="C196" s="80">
        <v>2004</v>
      </c>
      <c r="D196" s="84">
        <v>-6.493241696022184E-4</v>
      </c>
      <c r="E196" s="84">
        <v>-1.6765650308317467E-3</v>
      </c>
      <c r="F196" s="84">
        <v>6.0449088189483619E-4</v>
      </c>
      <c r="G196" s="84">
        <v>-2.2715082241959528E-4</v>
      </c>
      <c r="H196" s="84">
        <v>-1.050910708084148E-4</v>
      </c>
      <c r="I196" s="84">
        <v>4.8696761265128513E-5</v>
      </c>
      <c r="J196" s="84">
        <v>-3.2185582370158373E-4</v>
      </c>
      <c r="K196" s="84">
        <v>1.427294375708952E-4</v>
      </c>
      <c r="L196" s="84">
        <v>5.0373402242142691E-5</v>
      </c>
      <c r="M196" s="84">
        <v>5.0373402242142691E-5</v>
      </c>
      <c r="N196" s="84">
        <v>5.0373402242142691E-5</v>
      </c>
      <c r="O196" s="84">
        <v>5.0373402242142691E-5</v>
      </c>
      <c r="P196" s="84">
        <v>5.0373402242142691E-5</v>
      </c>
      <c r="Q196" s="84">
        <v>5.0373402242142691E-5</v>
      </c>
      <c r="R196" s="84">
        <v>5.0373402242142691E-5</v>
      </c>
      <c r="S196" s="84">
        <v>5.0373402242142691E-5</v>
      </c>
      <c r="T196" s="84">
        <v>5.0373402242142691E-5</v>
      </c>
      <c r="U196" s="84">
        <v>5.0373402242142691E-5</v>
      </c>
      <c r="V196" s="84" t="s">
        <v>33</v>
      </c>
    </row>
    <row r="197" spans="1:22" ht="16.149999999999999" x14ac:dyDescent="0.5">
      <c r="A197" s="80" t="s">
        <v>52</v>
      </c>
      <c r="B197" s="83" t="s">
        <v>53</v>
      </c>
      <c r="C197" s="80">
        <v>2005</v>
      </c>
      <c r="D197" s="84">
        <v>1.5156276727358075E-3</v>
      </c>
      <c r="E197" s="84">
        <v>-9.9838481200570806E-4</v>
      </c>
      <c r="F197" s="84">
        <v>9.5363516643204218E-4</v>
      </c>
      <c r="G197" s="84">
        <v>4.0247821009362566E-4</v>
      </c>
      <c r="H197" s="84">
        <v>-9.8649186484381116E-5</v>
      </c>
      <c r="I197" s="84">
        <v>-2.0656439916939367E-4</v>
      </c>
      <c r="J197" s="84">
        <v>3.3673793260493608E-4</v>
      </c>
      <c r="K197" s="84">
        <v>1.8554164530592827E-4</v>
      </c>
      <c r="L197" s="84">
        <v>2.1090078510801701E-4</v>
      </c>
      <c r="M197" s="84">
        <v>-1.4809145197478831E-2</v>
      </c>
      <c r="N197" s="84">
        <v>-6.725003887577322E-4</v>
      </c>
      <c r="O197" s="84">
        <v>-6.725003887577322E-4</v>
      </c>
      <c r="P197" s="84">
        <v>-6.725003887577322E-4</v>
      </c>
      <c r="Q197" s="84">
        <v>-6.725003887577322E-4</v>
      </c>
      <c r="R197" s="84">
        <v>3.3725995472234617E-4</v>
      </c>
      <c r="S197" s="84">
        <v>3.3725995472234617E-4</v>
      </c>
      <c r="T197" s="84">
        <v>3.3725995472234617E-4</v>
      </c>
      <c r="U197" s="84" t="s">
        <v>33</v>
      </c>
      <c r="V197" s="84" t="s">
        <v>33</v>
      </c>
    </row>
    <row r="198" spans="1:22" ht="16.149999999999999" x14ac:dyDescent="0.5">
      <c r="A198" s="80" t="s">
        <v>52</v>
      </c>
      <c r="B198" s="83" t="s">
        <v>53</v>
      </c>
      <c r="C198" s="80">
        <v>2006</v>
      </c>
      <c r="D198" s="84">
        <v>1.4064697609001407E-3</v>
      </c>
      <c r="E198" s="84">
        <v>-5.1390762510438749E-4</v>
      </c>
      <c r="F198" s="84">
        <v>-3.8321469330665644E-4</v>
      </c>
      <c r="G198" s="84">
        <v>-2.2238875029116062E-4</v>
      </c>
      <c r="H198" s="84">
        <v>1.153713033111564E-4</v>
      </c>
      <c r="I198" s="84">
        <v>1.7372437109955377E-4</v>
      </c>
      <c r="J198" s="84">
        <v>1.4463114066296467E-4</v>
      </c>
      <c r="K198" s="84">
        <v>-5.9406220060988197E-5</v>
      </c>
      <c r="L198" s="84">
        <v>1.2769358584083072E-4</v>
      </c>
      <c r="M198" s="84">
        <v>1.2729952000592749E-4</v>
      </c>
      <c r="N198" s="84">
        <v>1.2729952000592749E-4</v>
      </c>
      <c r="O198" s="84">
        <v>1.2729952000592749E-4</v>
      </c>
      <c r="P198" s="84">
        <v>1.2729952000592749E-4</v>
      </c>
      <c r="Q198" s="84">
        <v>1.2729952000592749E-4</v>
      </c>
      <c r="R198" s="84">
        <v>1.2729952000592749E-4</v>
      </c>
      <c r="S198" s="84">
        <v>1.2729952000592749E-4</v>
      </c>
      <c r="T198" s="84" t="s">
        <v>33</v>
      </c>
      <c r="U198" s="84" t="s">
        <v>33</v>
      </c>
      <c r="V198" s="84" t="s">
        <v>33</v>
      </c>
    </row>
    <row r="199" spans="1:22" ht="16.149999999999999" x14ac:dyDescent="0.5">
      <c r="A199" s="80" t="s">
        <v>52</v>
      </c>
      <c r="B199" s="83" t="s">
        <v>53</v>
      </c>
      <c r="C199" s="80">
        <v>2007</v>
      </c>
      <c r="D199" s="84">
        <v>1.5322109389738327E-3</v>
      </c>
      <c r="E199" s="84">
        <v>-1.1960853997332692E-3</v>
      </c>
      <c r="F199" s="84">
        <v>-2.8839483591373095E-4</v>
      </c>
      <c r="G199" s="84">
        <v>-1.861008907664401E-5</v>
      </c>
      <c r="H199" s="84">
        <v>8.1951479224199998E-5</v>
      </c>
      <c r="I199" s="84">
        <v>2.5849480699339725E-4</v>
      </c>
      <c r="J199" s="84">
        <v>-6.0134334875038239E-5</v>
      </c>
      <c r="K199" s="84">
        <v>-2.0348822543131935E-4</v>
      </c>
      <c r="L199" s="84">
        <v>1.3118547944929008E-4</v>
      </c>
      <c r="M199" s="84">
        <v>-1.9631551979555916E-2</v>
      </c>
      <c r="N199" s="84">
        <v>-1.6365012105453702E-4</v>
      </c>
      <c r="O199" s="84">
        <v>-1.6365012105453702E-4</v>
      </c>
      <c r="P199" s="84">
        <v>-1.6365012105453702E-4</v>
      </c>
      <c r="Q199" s="84">
        <v>-1.6365012105453702E-4</v>
      </c>
      <c r="R199" s="84">
        <v>-1.6365012105453702E-4</v>
      </c>
      <c r="S199" s="84" t="s">
        <v>33</v>
      </c>
      <c r="T199" s="84" t="s">
        <v>33</v>
      </c>
      <c r="U199" s="84" t="s">
        <v>33</v>
      </c>
      <c r="V199" s="84" t="s">
        <v>33</v>
      </c>
    </row>
    <row r="200" spans="1:22" ht="16.149999999999999" x14ac:dyDescent="0.5">
      <c r="A200" s="80" t="s">
        <v>52</v>
      </c>
      <c r="B200" s="83" t="s">
        <v>53</v>
      </c>
      <c r="C200" s="80">
        <v>2008</v>
      </c>
      <c r="D200" s="84">
        <v>-6.6423401740810706E-4</v>
      </c>
      <c r="E200" s="84">
        <v>3.6691734536745184E-4</v>
      </c>
      <c r="F200" s="84">
        <v>-9.9244841276780153E-6</v>
      </c>
      <c r="G200" s="84">
        <v>1.1731475548897693E-4</v>
      </c>
      <c r="H200" s="84">
        <v>1.3079775077815296E-4</v>
      </c>
      <c r="I200" s="84">
        <v>4.62582478871476E-5</v>
      </c>
      <c r="J200" s="84">
        <v>1.2055039867738991E-4</v>
      </c>
      <c r="K200" s="84">
        <v>1.2027588800241105E-4</v>
      </c>
      <c r="L200" s="84">
        <v>-1.2827505509048606E-4</v>
      </c>
      <c r="M200" s="84">
        <v>-1.2827505509048606E-4</v>
      </c>
      <c r="N200" s="84">
        <v>-1.2827505509048606E-4</v>
      </c>
      <c r="O200" s="84">
        <v>-1.2827505509048606E-4</v>
      </c>
      <c r="P200" s="84">
        <v>-1.2827505509048606E-4</v>
      </c>
      <c r="Q200" s="84">
        <v>-1.2827505509048606E-4</v>
      </c>
      <c r="R200" s="84" t="s">
        <v>33</v>
      </c>
      <c r="S200" s="84" t="s">
        <v>33</v>
      </c>
      <c r="T200" s="84" t="s">
        <v>33</v>
      </c>
      <c r="U200" s="84" t="s">
        <v>33</v>
      </c>
      <c r="V200" s="84" t="s">
        <v>33</v>
      </c>
    </row>
    <row r="201" spans="1:22" ht="16.149999999999999" x14ac:dyDescent="0.5">
      <c r="A201" s="80" t="s">
        <v>52</v>
      </c>
      <c r="B201" s="83" t="s">
        <v>53</v>
      </c>
      <c r="C201" s="80">
        <v>2009</v>
      </c>
      <c r="D201" s="84">
        <v>5.6969982712556965E-4</v>
      </c>
      <c r="E201" s="84">
        <v>1.3441060947744143E-4</v>
      </c>
      <c r="F201" s="84">
        <v>-3.7524011976941271E-5</v>
      </c>
      <c r="G201" s="84">
        <v>7.9080443340185874E-5</v>
      </c>
      <c r="H201" s="84">
        <v>4.0171236591175982E-6</v>
      </c>
      <c r="I201" s="84">
        <v>6.7259230232731562E-5</v>
      </c>
      <c r="J201" s="84">
        <v>-9.7291859428625001E-5</v>
      </c>
      <c r="K201" s="84">
        <v>4.1817766975262221E-5</v>
      </c>
      <c r="L201" s="84">
        <v>5.5116616757687543E-5</v>
      </c>
      <c r="M201" s="84">
        <v>5.4920482986418949E-5</v>
      </c>
      <c r="N201" s="84">
        <v>1.8926897030734503E-2</v>
      </c>
      <c r="O201" s="84">
        <v>-1.757068469179602E-5</v>
      </c>
      <c r="P201" s="84">
        <v>-1.757068469179602E-5</v>
      </c>
      <c r="Q201" s="84" t="s">
        <v>33</v>
      </c>
      <c r="R201" s="84" t="s">
        <v>33</v>
      </c>
      <c r="S201" s="84" t="s">
        <v>33</v>
      </c>
      <c r="T201" s="84" t="s">
        <v>33</v>
      </c>
      <c r="U201" s="84" t="s">
        <v>33</v>
      </c>
      <c r="V201" s="84" t="s">
        <v>33</v>
      </c>
    </row>
    <row r="202" spans="1:22" ht="16.149999999999999" x14ac:dyDescent="0.5">
      <c r="A202" s="80" t="s">
        <v>52</v>
      </c>
      <c r="B202" s="83" t="s">
        <v>53</v>
      </c>
      <c r="C202" s="80">
        <v>2010</v>
      </c>
      <c r="D202" s="84">
        <v>8.9945978553000803E-4</v>
      </c>
      <c r="E202" s="84">
        <v>-6.9504341927866214E-4</v>
      </c>
      <c r="F202" s="84">
        <v>5.2085532891310159E-4</v>
      </c>
      <c r="G202" s="84">
        <v>1.7897452283611838E-4</v>
      </c>
      <c r="H202" s="84">
        <v>-8.3418391974588319E-5</v>
      </c>
      <c r="I202" s="84">
        <v>2.740803974401362E-4</v>
      </c>
      <c r="J202" s="84">
        <v>1.1442437538533736E-4</v>
      </c>
      <c r="K202" s="84">
        <v>5.3236421665812533E-5</v>
      </c>
      <c r="L202" s="84">
        <v>-2.0553003879455719E-4</v>
      </c>
      <c r="M202" s="84">
        <v>-2.0553003879455719E-4</v>
      </c>
      <c r="N202" s="84">
        <v>-2.0553003879455719E-4</v>
      </c>
      <c r="O202" s="84">
        <v>-2.0553003879455719E-4</v>
      </c>
      <c r="P202" s="84" t="s">
        <v>33</v>
      </c>
      <c r="Q202" s="84" t="s">
        <v>33</v>
      </c>
      <c r="R202" s="84" t="s">
        <v>33</v>
      </c>
      <c r="S202" s="84" t="s">
        <v>33</v>
      </c>
      <c r="T202" s="84" t="s">
        <v>33</v>
      </c>
      <c r="U202" s="84" t="s">
        <v>33</v>
      </c>
      <c r="V202" s="84" t="s">
        <v>33</v>
      </c>
    </row>
    <row r="203" spans="1:22" ht="16.149999999999999" x14ac:dyDescent="0.5">
      <c r="A203" s="80" t="s">
        <v>52</v>
      </c>
      <c r="B203" s="83" t="s">
        <v>53</v>
      </c>
      <c r="C203" s="80">
        <v>2011</v>
      </c>
      <c r="D203" s="84">
        <v>-1.4505314873112175E-3</v>
      </c>
      <c r="E203" s="84">
        <v>-6.1289403792785151E-4</v>
      </c>
      <c r="F203" s="84">
        <v>1.5839074998020116E-4</v>
      </c>
      <c r="G203" s="84">
        <v>-2.2263655534619984E-4</v>
      </c>
      <c r="H203" s="84">
        <v>-4.8464604062825038E-5</v>
      </c>
      <c r="I203" s="84">
        <v>-2.9506090738038118E-5</v>
      </c>
      <c r="J203" s="84">
        <v>-7.5407416381210454E-5</v>
      </c>
      <c r="K203" s="84">
        <v>2.8841360158545078E-5</v>
      </c>
      <c r="L203" s="84">
        <v>-9.2609785643249425E-5</v>
      </c>
      <c r="M203" s="84">
        <v>-9.2609785643249425E-5</v>
      </c>
      <c r="N203" s="84">
        <v>-9.2609785643249425E-5</v>
      </c>
      <c r="O203" s="84" t="s">
        <v>33</v>
      </c>
      <c r="P203" s="84" t="s">
        <v>33</v>
      </c>
      <c r="Q203" s="84" t="s">
        <v>33</v>
      </c>
      <c r="R203" s="84" t="s">
        <v>33</v>
      </c>
      <c r="S203" s="84" t="s">
        <v>33</v>
      </c>
      <c r="T203" s="84" t="s">
        <v>33</v>
      </c>
      <c r="U203" s="84" t="s">
        <v>33</v>
      </c>
      <c r="V203" s="84" t="s">
        <v>33</v>
      </c>
    </row>
    <row r="204" spans="1:22" ht="16.149999999999999" x14ac:dyDescent="0.5">
      <c r="A204" s="80" t="s">
        <v>52</v>
      </c>
      <c r="B204" s="83" t="s">
        <v>53</v>
      </c>
      <c r="C204" s="80">
        <v>2012</v>
      </c>
      <c r="D204" s="84">
        <v>-1.9794676016962381E-4</v>
      </c>
      <c r="E204" s="84">
        <v>-2.9809924469103878E-5</v>
      </c>
      <c r="F204" s="84">
        <v>1.4829675193269354E-4</v>
      </c>
      <c r="G204" s="84">
        <v>-1.1393252346297905E-4</v>
      </c>
      <c r="H204" s="84">
        <v>1.0908944760548662E-4</v>
      </c>
      <c r="I204" s="84">
        <v>-3.9777657626334575E-5</v>
      </c>
      <c r="J204" s="84">
        <v>-1.992602888761805E-6</v>
      </c>
      <c r="K204" s="84">
        <v>-1.8552910116716357E-6</v>
      </c>
      <c r="L204" s="84">
        <v>7.1364882079785939E-5</v>
      </c>
      <c r="M204" s="84">
        <v>7.1364882079785939E-5</v>
      </c>
      <c r="N204" s="84" t="s">
        <v>33</v>
      </c>
      <c r="O204" s="84" t="s">
        <v>33</v>
      </c>
      <c r="P204" s="84" t="s">
        <v>33</v>
      </c>
      <c r="Q204" s="84" t="s">
        <v>33</v>
      </c>
      <c r="R204" s="84" t="s">
        <v>33</v>
      </c>
      <c r="S204" s="84" t="s">
        <v>33</v>
      </c>
      <c r="T204" s="84" t="s">
        <v>33</v>
      </c>
      <c r="U204" s="84" t="s">
        <v>33</v>
      </c>
      <c r="V204" s="84" t="s">
        <v>33</v>
      </c>
    </row>
    <row r="205" spans="1:22" ht="16.149999999999999" x14ac:dyDescent="0.5">
      <c r="A205" s="80" t="s">
        <v>52</v>
      </c>
      <c r="B205" s="83" t="s">
        <v>53</v>
      </c>
      <c r="C205" s="80">
        <v>2013</v>
      </c>
      <c r="D205" s="84">
        <v>-1.0907406577315582E-3</v>
      </c>
      <c r="E205" s="84">
        <v>4.4999661506970966E-4</v>
      </c>
      <c r="F205" s="84">
        <v>-1.5672558998935915E-4</v>
      </c>
      <c r="G205" s="84">
        <v>-1.3781252091005894E-4</v>
      </c>
      <c r="H205" s="84">
        <v>-3.4558007959275441E-5</v>
      </c>
      <c r="I205" s="84">
        <v>1.8583010442305273E-5</v>
      </c>
      <c r="J205" s="84">
        <v>6.1965999750722333E-5</v>
      </c>
      <c r="K205" s="84">
        <v>8.0801551389786681E-5</v>
      </c>
      <c r="L205" s="84">
        <v>8.0801551389786681E-5</v>
      </c>
      <c r="M205" s="84" t="s">
        <v>33</v>
      </c>
      <c r="N205" s="84" t="s">
        <v>33</v>
      </c>
      <c r="O205" s="84" t="s">
        <v>33</v>
      </c>
      <c r="P205" s="84" t="s">
        <v>33</v>
      </c>
      <c r="Q205" s="84" t="s">
        <v>33</v>
      </c>
      <c r="R205" s="84" t="s">
        <v>33</v>
      </c>
      <c r="S205" s="84" t="s">
        <v>33</v>
      </c>
      <c r="T205" s="84" t="s">
        <v>33</v>
      </c>
      <c r="U205" s="84" t="s">
        <v>33</v>
      </c>
      <c r="V205" s="84" t="s">
        <v>33</v>
      </c>
    </row>
    <row r="206" spans="1:22" ht="16.149999999999999" x14ac:dyDescent="0.5">
      <c r="A206" s="80" t="s">
        <v>52</v>
      </c>
      <c r="B206" s="83" t="s">
        <v>53</v>
      </c>
      <c r="C206" s="80">
        <v>2014</v>
      </c>
      <c r="D206" s="84">
        <v>1.2695130485544783E-3</v>
      </c>
      <c r="E206" s="84">
        <v>-1.506751313661726E-4</v>
      </c>
      <c r="F206" s="84">
        <v>-3.9638347269672892E-4</v>
      </c>
      <c r="G206" s="84">
        <v>-3.4099979748787538E-5</v>
      </c>
      <c r="H206" s="84">
        <v>3.1240237425804435E-4</v>
      </c>
      <c r="I206" s="84">
        <v>-6.4034231947054991E-5</v>
      </c>
      <c r="J206" s="84">
        <v>-1.243913223887129E-4</v>
      </c>
      <c r="K206" s="84">
        <v>-8.5153016267928413E-5</v>
      </c>
      <c r="L206" s="84" t="s">
        <v>33</v>
      </c>
      <c r="M206" s="84" t="s">
        <v>33</v>
      </c>
      <c r="N206" s="84" t="s">
        <v>33</v>
      </c>
      <c r="O206" s="84" t="s">
        <v>33</v>
      </c>
      <c r="P206" s="84" t="s">
        <v>33</v>
      </c>
      <c r="Q206" s="84" t="s">
        <v>33</v>
      </c>
      <c r="R206" s="84" t="s">
        <v>33</v>
      </c>
      <c r="S206" s="84" t="s">
        <v>33</v>
      </c>
      <c r="T206" s="84" t="s">
        <v>33</v>
      </c>
      <c r="U206" s="84" t="s">
        <v>33</v>
      </c>
      <c r="V206" s="84" t="s">
        <v>33</v>
      </c>
    </row>
    <row r="207" spans="1:22" ht="16.149999999999999" x14ac:dyDescent="0.5">
      <c r="A207" s="80" t="s">
        <v>52</v>
      </c>
      <c r="B207" s="83" t="s">
        <v>53</v>
      </c>
      <c r="C207" s="80">
        <v>2015</v>
      </c>
      <c r="D207" s="84">
        <v>2.7430115546528048E-4</v>
      </c>
      <c r="E207" s="84">
        <v>2.3037085718901679E-4</v>
      </c>
      <c r="F207" s="84">
        <v>-9.1169810482491932E-5</v>
      </c>
      <c r="G207" s="84">
        <v>-9.3704807402075234E-5</v>
      </c>
      <c r="H207" s="84">
        <v>-9.1332541784637863E-5</v>
      </c>
      <c r="I207" s="84">
        <v>-9.5163067311682592E-5</v>
      </c>
      <c r="J207" s="84">
        <v>9.419063556701193E-6</v>
      </c>
      <c r="K207" s="84" t="s">
        <v>33</v>
      </c>
      <c r="L207" s="84" t="s">
        <v>33</v>
      </c>
      <c r="M207" s="84" t="s">
        <v>33</v>
      </c>
      <c r="N207" s="84" t="s">
        <v>33</v>
      </c>
      <c r="O207" s="84" t="s">
        <v>33</v>
      </c>
      <c r="P207" s="84" t="s">
        <v>33</v>
      </c>
      <c r="Q207" s="84" t="s">
        <v>33</v>
      </c>
      <c r="R207" s="84" t="s">
        <v>33</v>
      </c>
      <c r="S207" s="84" t="s">
        <v>33</v>
      </c>
      <c r="T207" s="84" t="s">
        <v>33</v>
      </c>
      <c r="U207" s="84" t="s">
        <v>33</v>
      </c>
      <c r="V207" s="84" t="s">
        <v>33</v>
      </c>
    </row>
    <row r="208" spans="1:22" ht="16.149999999999999" x14ac:dyDescent="0.5">
      <c r="A208" s="80" t="s">
        <v>52</v>
      </c>
      <c r="B208" s="83" t="s">
        <v>53</v>
      </c>
      <c r="C208" s="80">
        <v>2016</v>
      </c>
      <c r="D208" s="84">
        <v>1.4339872392552554E-3</v>
      </c>
      <c r="E208" s="84">
        <v>6.7313708570191592E-4</v>
      </c>
      <c r="F208" s="84">
        <v>5.0035265819885102E-4</v>
      </c>
      <c r="G208" s="84">
        <v>1.3324432612348285E-6</v>
      </c>
      <c r="H208" s="84">
        <v>-2.4198485658767473E-6</v>
      </c>
      <c r="I208" s="84">
        <v>1.1232334005523789E-4</v>
      </c>
      <c r="J208" s="84" t="s">
        <v>33</v>
      </c>
      <c r="K208" s="84" t="s">
        <v>33</v>
      </c>
      <c r="L208" s="84" t="s">
        <v>33</v>
      </c>
      <c r="M208" s="84" t="s">
        <v>33</v>
      </c>
      <c r="N208" s="84" t="s">
        <v>33</v>
      </c>
      <c r="O208" s="84" t="s">
        <v>33</v>
      </c>
      <c r="P208" s="84" t="s">
        <v>33</v>
      </c>
      <c r="Q208" s="84" t="s">
        <v>33</v>
      </c>
      <c r="R208" s="84" t="s">
        <v>33</v>
      </c>
      <c r="S208" s="84" t="s">
        <v>33</v>
      </c>
      <c r="T208" s="84" t="s">
        <v>33</v>
      </c>
      <c r="U208" s="84" t="s">
        <v>33</v>
      </c>
      <c r="V208" s="84" t="s">
        <v>33</v>
      </c>
    </row>
    <row r="209" spans="1:22" ht="16.149999999999999" x14ac:dyDescent="0.5">
      <c r="A209" s="80" t="s">
        <v>52</v>
      </c>
      <c r="B209" s="83" t="s">
        <v>53</v>
      </c>
      <c r="C209" s="80">
        <v>2017</v>
      </c>
      <c r="D209" s="84">
        <v>1.2219482391506362E-3</v>
      </c>
      <c r="E209" s="84">
        <v>-2.8162560720961557E-4</v>
      </c>
      <c r="F209" s="84">
        <v>-2.4942864617025635E-4</v>
      </c>
      <c r="G209" s="84">
        <v>-3.313333741344707E-4</v>
      </c>
      <c r="H209" s="84">
        <v>-3.4593460734218663E-4</v>
      </c>
      <c r="I209" s="84" t="s">
        <v>33</v>
      </c>
      <c r="J209" s="84" t="s">
        <v>33</v>
      </c>
      <c r="K209" s="84" t="s">
        <v>33</v>
      </c>
      <c r="L209" s="84" t="s">
        <v>33</v>
      </c>
      <c r="M209" s="84" t="s">
        <v>33</v>
      </c>
      <c r="N209" s="84" t="s">
        <v>33</v>
      </c>
      <c r="O209" s="84" t="s">
        <v>33</v>
      </c>
      <c r="P209" s="84" t="s">
        <v>33</v>
      </c>
      <c r="Q209" s="84" t="s">
        <v>33</v>
      </c>
      <c r="R209" s="84" t="s">
        <v>33</v>
      </c>
      <c r="S209" s="84" t="s">
        <v>33</v>
      </c>
      <c r="T209" s="84" t="s">
        <v>33</v>
      </c>
      <c r="U209" s="84" t="s">
        <v>33</v>
      </c>
      <c r="V209" s="84" t="s">
        <v>33</v>
      </c>
    </row>
    <row r="210" spans="1:22" ht="16.149999999999999" x14ac:dyDescent="0.5">
      <c r="A210" s="80" t="s">
        <v>52</v>
      </c>
      <c r="B210" s="83" t="s">
        <v>53</v>
      </c>
      <c r="C210" s="80">
        <v>2018</v>
      </c>
      <c r="D210" s="84">
        <v>5.1292136084321843E-4</v>
      </c>
      <c r="E210" s="84">
        <v>-4.0715260533981515E-4</v>
      </c>
      <c r="F210" s="84">
        <v>1.9557052712243912E-4</v>
      </c>
      <c r="G210" s="84">
        <v>-2.9740643195064892E-4</v>
      </c>
      <c r="H210" s="84" t="s">
        <v>33</v>
      </c>
      <c r="I210" s="84" t="s">
        <v>33</v>
      </c>
      <c r="J210" s="84" t="s">
        <v>33</v>
      </c>
      <c r="K210" s="84" t="s">
        <v>33</v>
      </c>
      <c r="L210" s="84" t="s">
        <v>33</v>
      </c>
      <c r="M210" s="84" t="s">
        <v>33</v>
      </c>
      <c r="N210" s="84" t="s">
        <v>33</v>
      </c>
      <c r="O210" s="84" t="s">
        <v>33</v>
      </c>
      <c r="P210" s="84" t="s">
        <v>33</v>
      </c>
      <c r="Q210" s="84" t="s">
        <v>33</v>
      </c>
      <c r="R210" s="84" t="s">
        <v>33</v>
      </c>
      <c r="S210" s="84" t="s">
        <v>33</v>
      </c>
      <c r="T210" s="84" t="s">
        <v>33</v>
      </c>
      <c r="U210" s="84" t="s">
        <v>33</v>
      </c>
      <c r="V210" s="84" t="s">
        <v>33</v>
      </c>
    </row>
    <row r="211" spans="1:22" ht="16.149999999999999" x14ac:dyDescent="0.5">
      <c r="A211" s="80" t="s">
        <v>52</v>
      </c>
      <c r="B211" s="83" t="s">
        <v>53</v>
      </c>
      <c r="C211" s="80">
        <v>2019</v>
      </c>
      <c r="D211" s="84">
        <v>-1.3870563956832099E-3</v>
      </c>
      <c r="E211" s="84">
        <v>-8.349507047315716E-4</v>
      </c>
      <c r="F211" s="84">
        <v>-8.6053369598190614E-4</v>
      </c>
      <c r="G211" s="84" t="s">
        <v>33</v>
      </c>
      <c r="H211" s="84" t="s">
        <v>33</v>
      </c>
      <c r="I211" s="84" t="s">
        <v>33</v>
      </c>
      <c r="J211" s="84" t="s">
        <v>33</v>
      </c>
      <c r="K211" s="84" t="s">
        <v>33</v>
      </c>
      <c r="L211" s="84" t="s">
        <v>33</v>
      </c>
      <c r="M211" s="84" t="s">
        <v>33</v>
      </c>
      <c r="N211" s="84" t="s">
        <v>33</v>
      </c>
      <c r="O211" s="84" t="s">
        <v>33</v>
      </c>
      <c r="P211" s="84" t="s">
        <v>33</v>
      </c>
      <c r="Q211" s="84" t="s">
        <v>33</v>
      </c>
      <c r="R211" s="84" t="s">
        <v>33</v>
      </c>
      <c r="S211" s="84" t="s">
        <v>33</v>
      </c>
      <c r="T211" s="84" t="s">
        <v>33</v>
      </c>
      <c r="U211" s="84" t="s">
        <v>33</v>
      </c>
      <c r="V211" s="84" t="s">
        <v>33</v>
      </c>
    </row>
    <row r="212" spans="1:22" ht="16.149999999999999" x14ac:dyDescent="0.5">
      <c r="A212" s="80" t="s">
        <v>52</v>
      </c>
      <c r="B212" s="83" t="s">
        <v>53</v>
      </c>
      <c r="C212" s="80">
        <v>2020</v>
      </c>
      <c r="D212" s="84">
        <v>-4.2855287649885285E-3</v>
      </c>
      <c r="E212" s="84">
        <v>-2.1592908888720944E-5</v>
      </c>
      <c r="F212" s="84" t="s">
        <v>33</v>
      </c>
      <c r="G212" s="84" t="s">
        <v>33</v>
      </c>
      <c r="H212" s="84" t="s">
        <v>33</v>
      </c>
      <c r="I212" s="84" t="s">
        <v>33</v>
      </c>
      <c r="J212" s="84" t="s">
        <v>33</v>
      </c>
      <c r="K212" s="84" t="s">
        <v>33</v>
      </c>
      <c r="L212" s="84" t="s">
        <v>33</v>
      </c>
      <c r="M212" s="84" t="s">
        <v>33</v>
      </c>
      <c r="N212" s="84" t="s">
        <v>33</v>
      </c>
      <c r="O212" s="84" t="s">
        <v>33</v>
      </c>
      <c r="P212" s="84" t="s">
        <v>33</v>
      </c>
      <c r="Q212" s="84" t="s">
        <v>33</v>
      </c>
      <c r="R212" s="84" t="s">
        <v>33</v>
      </c>
      <c r="S212" s="84" t="s">
        <v>33</v>
      </c>
      <c r="T212" s="84" t="s">
        <v>33</v>
      </c>
      <c r="U212" s="84" t="s">
        <v>33</v>
      </c>
      <c r="V212" s="84" t="s">
        <v>33</v>
      </c>
    </row>
    <row r="213" spans="1:22" ht="16.149999999999999" x14ac:dyDescent="0.5">
      <c r="A213" s="80" t="s">
        <v>52</v>
      </c>
      <c r="B213" s="85" t="s">
        <v>53</v>
      </c>
      <c r="C213" s="80">
        <v>2021</v>
      </c>
      <c r="D213" s="84">
        <v>6.4068514979437839E-4</v>
      </c>
      <c r="E213" s="84" t="s">
        <v>33</v>
      </c>
      <c r="F213" s="84" t="s">
        <v>33</v>
      </c>
      <c r="G213" s="84" t="s">
        <v>33</v>
      </c>
      <c r="H213" s="84" t="s">
        <v>33</v>
      </c>
      <c r="I213" s="84" t="s">
        <v>33</v>
      </c>
      <c r="J213" s="84" t="s">
        <v>33</v>
      </c>
      <c r="K213" s="84" t="s">
        <v>33</v>
      </c>
      <c r="L213" s="84" t="s">
        <v>33</v>
      </c>
      <c r="M213" s="84" t="s">
        <v>33</v>
      </c>
      <c r="N213" s="84" t="s">
        <v>33</v>
      </c>
      <c r="O213" s="84" t="s">
        <v>33</v>
      </c>
      <c r="P213" s="84" t="s">
        <v>33</v>
      </c>
      <c r="Q213" s="84" t="s">
        <v>33</v>
      </c>
      <c r="R213" s="84" t="s">
        <v>33</v>
      </c>
      <c r="S213" s="84" t="s">
        <v>33</v>
      </c>
      <c r="T213" s="84" t="s">
        <v>33</v>
      </c>
      <c r="U213" s="84" t="s">
        <v>33</v>
      </c>
      <c r="V213" s="84" t="s">
        <v>33</v>
      </c>
    </row>
    <row r="214" spans="1:22" ht="16.149999999999999" x14ac:dyDescent="0.5">
      <c r="A214" s="80" t="s">
        <v>54</v>
      </c>
      <c r="B214" s="83" t="s">
        <v>55</v>
      </c>
      <c r="C214" s="80">
        <v>2003</v>
      </c>
      <c r="D214" s="84">
        <v>-2.3111400740322575E-4</v>
      </c>
      <c r="E214" s="84">
        <v>4.4122213083053256E-4</v>
      </c>
      <c r="F214" s="84">
        <v>-6.883187606945109E-4</v>
      </c>
      <c r="G214" s="84">
        <v>-3.2306571113632191E-4</v>
      </c>
      <c r="H214" s="84">
        <v>3.145301661134694E-5</v>
      </c>
      <c r="I214" s="84">
        <v>1.7253418979958277E-4</v>
      </c>
      <c r="J214" s="84">
        <v>7.5710502137969096E-5</v>
      </c>
      <c r="K214" s="84">
        <v>-1.1655194220935225E-4</v>
      </c>
      <c r="L214" s="84">
        <v>-8.199191543260607E-5</v>
      </c>
      <c r="M214" s="84">
        <v>-8.199191543260607E-5</v>
      </c>
      <c r="N214" s="84">
        <v>-8.199191543260607E-5</v>
      </c>
      <c r="O214" s="84">
        <v>-8.199191543260607E-5</v>
      </c>
      <c r="P214" s="84">
        <v>-8.199191543260607E-5</v>
      </c>
      <c r="Q214" s="84">
        <v>-8.199191543260607E-5</v>
      </c>
      <c r="R214" s="84">
        <v>-8.199191543260607E-5</v>
      </c>
      <c r="S214" s="84">
        <v>-8.199191543260607E-5</v>
      </c>
      <c r="T214" s="84">
        <v>-8.199191543260607E-5</v>
      </c>
      <c r="U214" s="84">
        <v>-8.199191543260607E-5</v>
      </c>
      <c r="V214" s="84">
        <v>-8.199191543260607E-5</v>
      </c>
    </row>
    <row r="215" spans="1:22" ht="16.149999999999999" x14ac:dyDescent="0.5">
      <c r="A215" s="80" t="s">
        <v>54</v>
      </c>
      <c r="B215" s="83" t="s">
        <v>55</v>
      </c>
      <c r="C215" s="80">
        <v>2004</v>
      </c>
      <c r="D215" s="84">
        <v>6.6525481583480769E-4</v>
      </c>
      <c r="E215" s="84">
        <v>3.1765403886022635E-2</v>
      </c>
      <c r="F215" s="84">
        <v>2.2775322144195337E-2</v>
      </c>
      <c r="G215" s="84">
        <v>2.479396953192126E-2</v>
      </c>
      <c r="H215" s="84">
        <v>2.1814348128842996E-2</v>
      </c>
      <c r="I215" s="84">
        <v>1.8550386021772135E-2</v>
      </c>
      <c r="J215" s="84">
        <v>2.0884080291294564E-2</v>
      </c>
      <c r="K215" s="84">
        <v>1.6886500920447647E-2</v>
      </c>
      <c r="L215" s="84">
        <v>1.6888778958763225E-2</v>
      </c>
      <c r="M215" s="84">
        <v>1.6759912838084083E-2</v>
      </c>
      <c r="N215" s="84">
        <v>1.9749434090767432E-2</v>
      </c>
      <c r="O215" s="84">
        <v>1.6759912838084083E-2</v>
      </c>
      <c r="P215" s="84">
        <v>1.6759912838084083E-2</v>
      </c>
      <c r="Q215" s="84">
        <v>1.6759912838084083E-2</v>
      </c>
      <c r="R215" s="84">
        <v>1.6759912838084083E-2</v>
      </c>
      <c r="S215" s="84">
        <v>1.6759912838084083E-2</v>
      </c>
      <c r="T215" s="84">
        <v>1.6759912838084083E-2</v>
      </c>
      <c r="U215" s="84">
        <v>1.6759912838084083E-2</v>
      </c>
      <c r="V215" s="84" t="s">
        <v>33</v>
      </c>
    </row>
    <row r="216" spans="1:22" ht="16.149999999999999" x14ac:dyDescent="0.5">
      <c r="A216" s="80" t="s">
        <v>54</v>
      </c>
      <c r="B216" s="83" t="s">
        <v>55</v>
      </c>
      <c r="C216" s="80">
        <v>2005</v>
      </c>
      <c r="D216" s="84">
        <v>-2.0403438961852874E-5</v>
      </c>
      <c r="E216" s="84">
        <v>-6.2180031919083049E-5</v>
      </c>
      <c r="F216" s="84">
        <v>3.5620380806078844E-5</v>
      </c>
      <c r="G216" s="84">
        <v>-2.0220450487848105E-5</v>
      </c>
      <c r="H216" s="84">
        <v>4.4418827518500976E-5</v>
      </c>
      <c r="I216" s="84">
        <v>-5.4582287803209555E-5</v>
      </c>
      <c r="J216" s="84">
        <v>2.8136736096407713E-6</v>
      </c>
      <c r="K216" s="84">
        <v>-1.6535460412966038E-6</v>
      </c>
      <c r="L216" s="84">
        <v>5.1862060121328933E-6</v>
      </c>
      <c r="M216" s="84">
        <v>-2.7057190439982586E-5</v>
      </c>
      <c r="N216" s="84">
        <v>-2.7057190439982586E-5</v>
      </c>
      <c r="O216" s="84">
        <v>1.2824646926154258E-5</v>
      </c>
      <c r="P216" s="84">
        <v>1.2908467065890347E-5</v>
      </c>
      <c r="Q216" s="84">
        <v>1.2824646926154258E-5</v>
      </c>
      <c r="R216" s="84">
        <v>1.2824646926154258E-5</v>
      </c>
      <c r="S216" s="84">
        <v>1.2824646926154258E-5</v>
      </c>
      <c r="T216" s="84">
        <v>1.2824646926154258E-5</v>
      </c>
      <c r="U216" s="84" t="s">
        <v>33</v>
      </c>
      <c r="V216" s="84" t="s">
        <v>33</v>
      </c>
    </row>
    <row r="217" spans="1:22" ht="16.149999999999999" x14ac:dyDescent="0.5">
      <c r="A217" s="80" t="s">
        <v>54</v>
      </c>
      <c r="B217" s="83" t="s">
        <v>55</v>
      </c>
      <c r="C217" s="80">
        <v>2006</v>
      </c>
      <c r="D217" s="84">
        <v>-3.0366361216797958E-4</v>
      </c>
      <c r="E217" s="84">
        <v>-1.1853697966584484E-4</v>
      </c>
      <c r="F217" s="84">
        <v>-1.1328015767330478E-4</v>
      </c>
      <c r="G217" s="84">
        <v>2.9459713012604193E-5</v>
      </c>
      <c r="H217" s="84">
        <v>-1.4786185989736723E-4</v>
      </c>
      <c r="I217" s="84">
        <v>3.4818426913491738E-5</v>
      </c>
      <c r="J217" s="84">
        <v>1.08358098153993E-4</v>
      </c>
      <c r="K217" s="84">
        <v>9.1563369367998648E-5</v>
      </c>
      <c r="L217" s="84">
        <v>-6.1531845434708966E-5</v>
      </c>
      <c r="M217" s="84">
        <v>7.2331462213386579E-5</v>
      </c>
      <c r="N217" s="84">
        <v>7.2331462213386579E-5</v>
      </c>
      <c r="O217" s="84">
        <v>7.2331462213386579E-5</v>
      </c>
      <c r="P217" s="84">
        <v>7.2331462213386579E-5</v>
      </c>
      <c r="Q217" s="84">
        <v>7.2331462213386579E-5</v>
      </c>
      <c r="R217" s="84">
        <v>7.2331462213386579E-5</v>
      </c>
      <c r="S217" s="84">
        <v>7.2331462213386579E-5</v>
      </c>
      <c r="T217" s="84" t="s">
        <v>33</v>
      </c>
      <c r="U217" s="84" t="s">
        <v>33</v>
      </c>
      <c r="V217" s="84" t="s">
        <v>33</v>
      </c>
    </row>
    <row r="218" spans="1:22" ht="16.149999999999999" x14ac:dyDescent="0.5">
      <c r="A218" s="80" t="s">
        <v>54</v>
      </c>
      <c r="B218" s="83" t="s">
        <v>55</v>
      </c>
      <c r="C218" s="80">
        <v>2007</v>
      </c>
      <c r="D218" s="84">
        <v>1.1297424836414587E-4</v>
      </c>
      <c r="E218" s="84">
        <v>-1.3217915619076546E-4</v>
      </c>
      <c r="F218" s="84">
        <v>-5.4483733269880172E-5</v>
      </c>
      <c r="G218" s="84">
        <v>2.023898101735917E-5</v>
      </c>
      <c r="H218" s="84">
        <v>9.433072351664937E-5</v>
      </c>
      <c r="I218" s="84">
        <v>-3.8934352803250133E-5</v>
      </c>
      <c r="J218" s="84">
        <v>5.5638806544491308E-5</v>
      </c>
      <c r="K218" s="84">
        <v>-6.9977926234874387E-5</v>
      </c>
      <c r="L218" s="84">
        <v>-4.8847077350663223E-5</v>
      </c>
      <c r="M218" s="84">
        <v>-2.9291456519178784E-3</v>
      </c>
      <c r="N218" s="84">
        <v>1.1837596263477175E-5</v>
      </c>
      <c r="O218" s="84">
        <v>5.3060169801171032E-5</v>
      </c>
      <c r="P218" s="84">
        <v>5.3060169801171032E-5</v>
      </c>
      <c r="Q218" s="84">
        <v>5.3060169801171032E-5</v>
      </c>
      <c r="R218" s="84">
        <v>5.3060169801171032E-5</v>
      </c>
      <c r="S218" s="84" t="s">
        <v>33</v>
      </c>
      <c r="T218" s="84" t="s">
        <v>33</v>
      </c>
      <c r="U218" s="84" t="s">
        <v>33</v>
      </c>
      <c r="V218" s="84" t="s">
        <v>33</v>
      </c>
    </row>
    <row r="219" spans="1:22" ht="16.149999999999999" x14ac:dyDescent="0.5">
      <c r="A219" s="80" t="s">
        <v>54</v>
      </c>
      <c r="B219" s="83" t="s">
        <v>55</v>
      </c>
      <c r="C219" s="80">
        <v>2008</v>
      </c>
      <c r="D219" s="84">
        <v>1.1188106495126132E-4</v>
      </c>
      <c r="E219" s="84">
        <v>-1.5546888834756524E-4</v>
      </c>
      <c r="F219" s="84">
        <v>1.3682686895398344E-4</v>
      </c>
      <c r="G219" s="84">
        <v>3.5070017289518524E-6</v>
      </c>
      <c r="H219" s="84">
        <v>-1.0742376229228263E-4</v>
      </c>
      <c r="I219" s="84">
        <v>-1.0827851488853068E-4</v>
      </c>
      <c r="J219" s="84">
        <v>8.1734767126987395E-5</v>
      </c>
      <c r="K219" s="84">
        <v>-2.1828183094799798E-5</v>
      </c>
      <c r="L219" s="84">
        <v>6.2983045873084617E-5</v>
      </c>
      <c r="M219" s="84">
        <v>2.0355259507100557E-4</v>
      </c>
      <c r="N219" s="84">
        <v>2.0355259507100557E-4</v>
      </c>
      <c r="O219" s="84">
        <v>-2.5754193397576216E-3</v>
      </c>
      <c r="P219" s="84">
        <v>-2.5754193397576216E-3</v>
      </c>
      <c r="Q219" s="84">
        <v>8.556074423928515E-5</v>
      </c>
      <c r="R219" s="84" t="s">
        <v>33</v>
      </c>
      <c r="S219" s="84" t="s">
        <v>33</v>
      </c>
      <c r="T219" s="84" t="s">
        <v>33</v>
      </c>
      <c r="U219" s="84" t="s">
        <v>33</v>
      </c>
      <c r="V219" s="84" t="s">
        <v>33</v>
      </c>
    </row>
    <row r="220" spans="1:22" ht="16.149999999999999" x14ac:dyDescent="0.5">
      <c r="A220" s="80" t="s">
        <v>54</v>
      </c>
      <c r="B220" s="83" t="s">
        <v>55</v>
      </c>
      <c r="C220" s="80">
        <v>2009</v>
      </c>
      <c r="D220" s="84">
        <v>-2.6653350203576453E-4</v>
      </c>
      <c r="E220" s="84">
        <v>1.3278039049786472E-4</v>
      </c>
      <c r="F220" s="84">
        <v>-2.5258117112815747E-5</v>
      </c>
      <c r="G220" s="84">
        <v>-1.1361500419677879E-5</v>
      </c>
      <c r="H220" s="84">
        <v>5.0209290512823738E-5</v>
      </c>
      <c r="I220" s="84">
        <v>-9.5921269764486569E-6</v>
      </c>
      <c r="J220" s="84">
        <v>1.5697354995683229E-5</v>
      </c>
      <c r="K220" s="84">
        <v>5.3085318724253618E-6</v>
      </c>
      <c r="L220" s="84">
        <v>5.9790511470209083E-5</v>
      </c>
      <c r="M220" s="84">
        <v>-1.7828387362698633E-2</v>
      </c>
      <c r="N220" s="84">
        <v>-4.3795577291536409E-5</v>
      </c>
      <c r="O220" s="84">
        <v>-4.3795577291536409E-5</v>
      </c>
      <c r="P220" s="84">
        <v>-4.3795577291536409E-5</v>
      </c>
      <c r="Q220" s="84" t="s">
        <v>33</v>
      </c>
      <c r="R220" s="84" t="s">
        <v>33</v>
      </c>
      <c r="S220" s="84" t="s">
        <v>33</v>
      </c>
      <c r="T220" s="84" t="s">
        <v>33</v>
      </c>
      <c r="U220" s="84" t="s">
        <v>33</v>
      </c>
      <c r="V220" s="84" t="s">
        <v>33</v>
      </c>
    </row>
    <row r="221" spans="1:22" ht="16.149999999999999" x14ac:dyDescent="0.5">
      <c r="A221" s="80" t="s">
        <v>54</v>
      </c>
      <c r="B221" s="83" t="s">
        <v>55</v>
      </c>
      <c r="C221" s="80">
        <v>2010</v>
      </c>
      <c r="D221" s="84">
        <v>-2.4499486624393915E-5</v>
      </c>
      <c r="E221" s="84">
        <v>1.4014035792743289E-4</v>
      </c>
      <c r="F221" s="84">
        <v>-8.8496358374852883E-6</v>
      </c>
      <c r="G221" s="84">
        <v>-4.8343023679640755E-5</v>
      </c>
      <c r="H221" s="84">
        <v>-5.3317219684717505E-5</v>
      </c>
      <c r="I221" s="84">
        <v>4.2855306201162809E-5</v>
      </c>
      <c r="J221" s="84">
        <v>-4.4477551619350608E-5</v>
      </c>
      <c r="K221" s="84">
        <v>-4.4243404642834813E-5</v>
      </c>
      <c r="L221" s="84">
        <v>2.1256979224725541E-5</v>
      </c>
      <c r="M221" s="84">
        <v>2.1256979224725541E-5</v>
      </c>
      <c r="N221" s="84">
        <v>2.1256979224725541E-5</v>
      </c>
      <c r="O221" s="84">
        <v>2.1256979224725541E-5</v>
      </c>
      <c r="P221" s="84" t="s">
        <v>33</v>
      </c>
      <c r="Q221" s="84" t="s">
        <v>33</v>
      </c>
      <c r="R221" s="84" t="s">
        <v>33</v>
      </c>
      <c r="S221" s="84" t="s">
        <v>33</v>
      </c>
      <c r="T221" s="84" t="s">
        <v>33</v>
      </c>
      <c r="U221" s="84" t="s">
        <v>33</v>
      </c>
      <c r="V221" s="84" t="s">
        <v>33</v>
      </c>
    </row>
    <row r="222" spans="1:22" ht="16.149999999999999" x14ac:dyDescent="0.5">
      <c r="A222" s="80" t="s">
        <v>54</v>
      </c>
      <c r="B222" s="83" t="s">
        <v>55</v>
      </c>
      <c r="C222" s="80">
        <v>2011</v>
      </c>
      <c r="D222" s="84">
        <v>-1.4891807234389474E-4</v>
      </c>
      <c r="E222" s="84">
        <v>1.1518360722520087E-4</v>
      </c>
      <c r="F222" s="84">
        <v>6.0174296156955496E-5</v>
      </c>
      <c r="G222" s="84">
        <v>4.1910008183480542E-5</v>
      </c>
      <c r="H222" s="84">
        <v>1.5883969368647517E-5</v>
      </c>
      <c r="I222" s="84">
        <v>5.5977717910958044E-6</v>
      </c>
      <c r="J222" s="84">
        <v>-1.2933949960915789E-5</v>
      </c>
      <c r="K222" s="84">
        <v>-2.438192950188814E-5</v>
      </c>
      <c r="L222" s="84">
        <v>-3.8144075147144915E-5</v>
      </c>
      <c r="M222" s="84">
        <v>3.3144242522353611E-6</v>
      </c>
      <c r="N222" s="84">
        <v>3.3144242522353611E-6</v>
      </c>
      <c r="O222" s="84" t="s">
        <v>33</v>
      </c>
      <c r="P222" s="84" t="s">
        <v>33</v>
      </c>
      <c r="Q222" s="84" t="s">
        <v>33</v>
      </c>
      <c r="R222" s="84" t="s">
        <v>33</v>
      </c>
      <c r="S222" s="84" t="s">
        <v>33</v>
      </c>
      <c r="T222" s="84" t="s">
        <v>33</v>
      </c>
      <c r="U222" s="84" t="s">
        <v>33</v>
      </c>
      <c r="V222" s="84" t="s">
        <v>33</v>
      </c>
    </row>
    <row r="223" spans="1:22" ht="16.149999999999999" x14ac:dyDescent="0.5">
      <c r="A223" s="80" t="s">
        <v>54</v>
      </c>
      <c r="B223" s="83" t="s">
        <v>55</v>
      </c>
      <c r="C223" s="80">
        <v>2012</v>
      </c>
      <c r="D223" s="84">
        <v>-2.5610150605657599E-4</v>
      </c>
      <c r="E223" s="84">
        <v>-9.1191434938679407E-5</v>
      </c>
      <c r="F223" s="84">
        <v>-1.1862836333495123E-5</v>
      </c>
      <c r="G223" s="84">
        <v>7.9833945393581351E-5</v>
      </c>
      <c r="H223" s="84">
        <v>-4.0176569543049844E-5</v>
      </c>
      <c r="I223" s="84">
        <v>-2.2026480234537963E-6</v>
      </c>
      <c r="J223" s="84">
        <v>-6.369741703411431E-5</v>
      </c>
      <c r="K223" s="84">
        <v>-3.4216621151432074E-5</v>
      </c>
      <c r="L223" s="84">
        <v>-3.2293121367435745E-5</v>
      </c>
      <c r="M223" s="84">
        <v>-3.2293121367435745E-5</v>
      </c>
      <c r="N223" s="84" t="s">
        <v>33</v>
      </c>
      <c r="O223" s="84" t="s">
        <v>33</v>
      </c>
      <c r="P223" s="84" t="s">
        <v>33</v>
      </c>
      <c r="Q223" s="84" t="s">
        <v>33</v>
      </c>
      <c r="R223" s="84" t="s">
        <v>33</v>
      </c>
      <c r="S223" s="84" t="s">
        <v>33</v>
      </c>
      <c r="T223" s="84" t="s">
        <v>33</v>
      </c>
      <c r="U223" s="84" t="s">
        <v>33</v>
      </c>
      <c r="V223" s="84" t="s">
        <v>33</v>
      </c>
    </row>
    <row r="224" spans="1:22" ht="16.149999999999999" x14ac:dyDescent="0.5">
      <c r="A224" s="80" t="s">
        <v>54</v>
      </c>
      <c r="B224" s="83" t="s">
        <v>55</v>
      </c>
      <c r="C224" s="80">
        <v>2013</v>
      </c>
      <c r="D224" s="84">
        <v>-3.2264024509628193E-4</v>
      </c>
      <c r="E224" s="84">
        <v>-1.0066769492730932E-4</v>
      </c>
      <c r="F224" s="84">
        <v>-1.4740978614385329E-4</v>
      </c>
      <c r="G224" s="84">
        <v>9.7797452266730047E-5</v>
      </c>
      <c r="H224" s="84">
        <v>-2.0033790326350445E-5</v>
      </c>
      <c r="I224" s="84">
        <v>3.4300063064571394E-5</v>
      </c>
      <c r="J224" s="84">
        <v>-2.9409055412736647E-5</v>
      </c>
      <c r="K224" s="84">
        <v>-5.5565755413884218E-5</v>
      </c>
      <c r="L224" s="84">
        <v>1.4261649358463472E-5</v>
      </c>
      <c r="M224" s="84" t="s">
        <v>33</v>
      </c>
      <c r="N224" s="84" t="s">
        <v>33</v>
      </c>
      <c r="O224" s="84" t="s">
        <v>33</v>
      </c>
      <c r="P224" s="84" t="s">
        <v>33</v>
      </c>
      <c r="Q224" s="84" t="s">
        <v>33</v>
      </c>
      <c r="R224" s="84" t="s">
        <v>33</v>
      </c>
      <c r="S224" s="84" t="s">
        <v>33</v>
      </c>
      <c r="T224" s="84" t="s">
        <v>33</v>
      </c>
      <c r="U224" s="84" t="s">
        <v>33</v>
      </c>
      <c r="V224" s="84" t="s">
        <v>33</v>
      </c>
    </row>
    <row r="225" spans="1:22" ht="16.149999999999999" x14ac:dyDescent="0.5">
      <c r="A225" s="80" t="s">
        <v>54</v>
      </c>
      <c r="B225" s="83" t="s">
        <v>55</v>
      </c>
      <c r="C225" s="80">
        <v>2014</v>
      </c>
      <c r="D225" s="84">
        <v>1.17013178530169E-5</v>
      </c>
      <c r="E225" s="84">
        <v>-7.0095128110991812E-5</v>
      </c>
      <c r="F225" s="84">
        <v>-4.7429555253060394E-6</v>
      </c>
      <c r="G225" s="84">
        <v>-4.8555289717988971E-5</v>
      </c>
      <c r="H225" s="84">
        <v>-3.2021072650244962E-5</v>
      </c>
      <c r="I225" s="84">
        <v>-3.0191241827033939E-5</v>
      </c>
      <c r="J225" s="84">
        <v>5.2177712359807222E-5</v>
      </c>
      <c r="K225" s="84">
        <v>-3.7262991389162112E-5</v>
      </c>
      <c r="L225" s="84" t="s">
        <v>33</v>
      </c>
      <c r="M225" s="84" t="s">
        <v>33</v>
      </c>
      <c r="N225" s="84" t="s">
        <v>33</v>
      </c>
      <c r="O225" s="84" t="s">
        <v>33</v>
      </c>
      <c r="P225" s="84" t="s">
        <v>33</v>
      </c>
      <c r="Q225" s="84" t="s">
        <v>33</v>
      </c>
      <c r="R225" s="84" t="s">
        <v>33</v>
      </c>
      <c r="S225" s="84" t="s">
        <v>33</v>
      </c>
      <c r="T225" s="84" t="s">
        <v>33</v>
      </c>
      <c r="U225" s="84" t="s">
        <v>33</v>
      </c>
      <c r="V225" s="84" t="s">
        <v>33</v>
      </c>
    </row>
    <row r="226" spans="1:22" ht="16.149999999999999" x14ac:dyDescent="0.5">
      <c r="A226" s="80" t="s">
        <v>54</v>
      </c>
      <c r="B226" s="83" t="s">
        <v>55</v>
      </c>
      <c r="C226" s="80">
        <v>2015</v>
      </c>
      <c r="D226" s="84">
        <v>4.7215308552041387E-5</v>
      </c>
      <c r="E226" s="84">
        <v>1.2831522114634843E-4</v>
      </c>
      <c r="F226" s="84">
        <v>-1.2327495715091537E-4</v>
      </c>
      <c r="G226" s="84">
        <v>6.5434937154733669E-5</v>
      </c>
      <c r="H226" s="84">
        <v>3.8279259961170053E-5</v>
      </c>
      <c r="I226" s="84">
        <v>6.1699325336764995E-5</v>
      </c>
      <c r="J226" s="84">
        <v>-2.3613956836981872E-5</v>
      </c>
      <c r="K226" s="84" t="s">
        <v>33</v>
      </c>
      <c r="L226" s="84" t="s">
        <v>33</v>
      </c>
      <c r="M226" s="84" t="s">
        <v>33</v>
      </c>
      <c r="N226" s="84" t="s">
        <v>33</v>
      </c>
      <c r="O226" s="84" t="s">
        <v>33</v>
      </c>
      <c r="P226" s="84" t="s">
        <v>33</v>
      </c>
      <c r="Q226" s="84" t="s">
        <v>33</v>
      </c>
      <c r="R226" s="84" t="s">
        <v>33</v>
      </c>
      <c r="S226" s="84" t="s">
        <v>33</v>
      </c>
      <c r="T226" s="84" t="s">
        <v>33</v>
      </c>
      <c r="U226" s="84" t="s">
        <v>33</v>
      </c>
      <c r="V226" s="84" t="s">
        <v>33</v>
      </c>
    </row>
    <row r="227" spans="1:22" ht="16.149999999999999" x14ac:dyDescent="0.5">
      <c r="A227" s="80" t="s">
        <v>54</v>
      </c>
      <c r="B227" s="83" t="s">
        <v>55</v>
      </c>
      <c r="C227" s="80">
        <v>2016</v>
      </c>
      <c r="D227" s="84">
        <v>1.6622546623762301E-4</v>
      </c>
      <c r="E227" s="84">
        <v>7.7086568216106695E-5</v>
      </c>
      <c r="F227" s="84">
        <v>-3.4806829222022588E-5</v>
      </c>
      <c r="G227" s="84">
        <v>4.6586847867320655E-5</v>
      </c>
      <c r="H227" s="84">
        <v>-6.3908013361887433E-7</v>
      </c>
      <c r="I227" s="84">
        <v>-4.7931134245812897E-5</v>
      </c>
      <c r="J227" s="84" t="s">
        <v>33</v>
      </c>
      <c r="K227" s="84" t="s">
        <v>33</v>
      </c>
      <c r="L227" s="84" t="s">
        <v>33</v>
      </c>
      <c r="M227" s="84" t="s">
        <v>33</v>
      </c>
      <c r="N227" s="84" t="s">
        <v>33</v>
      </c>
      <c r="O227" s="84" t="s">
        <v>33</v>
      </c>
      <c r="P227" s="84" t="s">
        <v>33</v>
      </c>
      <c r="Q227" s="84" t="s">
        <v>33</v>
      </c>
      <c r="R227" s="84" t="s">
        <v>33</v>
      </c>
      <c r="S227" s="84" t="s">
        <v>33</v>
      </c>
      <c r="T227" s="84" t="s">
        <v>33</v>
      </c>
      <c r="U227" s="84" t="s">
        <v>33</v>
      </c>
      <c r="V227" s="84" t="s">
        <v>33</v>
      </c>
    </row>
    <row r="228" spans="1:22" ht="16.149999999999999" x14ac:dyDescent="0.5">
      <c r="A228" s="80" t="s">
        <v>54</v>
      </c>
      <c r="B228" s="83" t="s">
        <v>55</v>
      </c>
      <c r="C228" s="80">
        <v>2017</v>
      </c>
      <c r="D228" s="84">
        <v>-1.2338414229038933E-4</v>
      </c>
      <c r="E228" s="84">
        <v>2.0927069163963587E-4</v>
      </c>
      <c r="F228" s="84">
        <v>-1.1196762120990428E-4</v>
      </c>
      <c r="G228" s="84">
        <v>6.2462001146136801E-5</v>
      </c>
      <c r="H228" s="84">
        <v>3.5629297784045198E-5</v>
      </c>
      <c r="I228" s="84" t="s">
        <v>33</v>
      </c>
      <c r="J228" s="84" t="s">
        <v>33</v>
      </c>
      <c r="K228" s="84" t="s">
        <v>33</v>
      </c>
      <c r="L228" s="84" t="s">
        <v>33</v>
      </c>
      <c r="M228" s="84" t="s">
        <v>33</v>
      </c>
      <c r="N228" s="84" t="s">
        <v>33</v>
      </c>
      <c r="O228" s="84" t="s">
        <v>33</v>
      </c>
      <c r="P228" s="84" t="s">
        <v>33</v>
      </c>
      <c r="Q228" s="84" t="s">
        <v>33</v>
      </c>
      <c r="R228" s="84" t="s">
        <v>33</v>
      </c>
      <c r="S228" s="84" t="s">
        <v>33</v>
      </c>
      <c r="T228" s="84" t="s">
        <v>33</v>
      </c>
      <c r="U228" s="84" t="s">
        <v>33</v>
      </c>
      <c r="V228" s="84" t="s">
        <v>33</v>
      </c>
    </row>
    <row r="229" spans="1:22" ht="16.149999999999999" x14ac:dyDescent="0.5">
      <c r="A229" s="80" t="s">
        <v>54</v>
      </c>
      <c r="B229" s="83" t="s">
        <v>55</v>
      </c>
      <c r="C229" s="80">
        <v>2018</v>
      </c>
      <c r="D229" s="84">
        <v>7.1872014781910307E-5</v>
      </c>
      <c r="E229" s="84">
        <v>-1.099342632020835E-4</v>
      </c>
      <c r="F229" s="84">
        <v>3.4419105139497013E-5</v>
      </c>
      <c r="G229" s="84">
        <v>-4.5733236555903722E-5</v>
      </c>
      <c r="H229" s="84" t="s">
        <v>33</v>
      </c>
      <c r="I229" s="84" t="s">
        <v>33</v>
      </c>
      <c r="J229" s="84" t="s">
        <v>33</v>
      </c>
      <c r="K229" s="84" t="s">
        <v>33</v>
      </c>
      <c r="L229" s="84" t="s">
        <v>33</v>
      </c>
      <c r="M229" s="84" t="s">
        <v>33</v>
      </c>
      <c r="N229" s="84" t="s">
        <v>33</v>
      </c>
      <c r="O229" s="84" t="s">
        <v>33</v>
      </c>
      <c r="P229" s="84" t="s">
        <v>33</v>
      </c>
      <c r="Q229" s="84" t="s">
        <v>33</v>
      </c>
      <c r="R229" s="84" t="s">
        <v>33</v>
      </c>
      <c r="S229" s="84" t="s">
        <v>33</v>
      </c>
      <c r="T229" s="84" t="s">
        <v>33</v>
      </c>
      <c r="U229" s="84" t="s">
        <v>33</v>
      </c>
      <c r="V229" s="84" t="s">
        <v>33</v>
      </c>
    </row>
    <row r="230" spans="1:22" ht="16.149999999999999" x14ac:dyDescent="0.5">
      <c r="A230" s="80" t="s">
        <v>54</v>
      </c>
      <c r="B230" s="83" t="s">
        <v>55</v>
      </c>
      <c r="C230" s="80">
        <v>2019</v>
      </c>
      <c r="D230" s="84">
        <v>-1.3665402616924602E-4</v>
      </c>
      <c r="E230" s="84">
        <v>-1.2819614803615396E-4</v>
      </c>
      <c r="F230" s="84">
        <v>6.9982648785975378E-5</v>
      </c>
      <c r="G230" s="84" t="s">
        <v>33</v>
      </c>
      <c r="H230" s="84" t="s">
        <v>33</v>
      </c>
      <c r="I230" s="84" t="s">
        <v>33</v>
      </c>
      <c r="J230" s="84" t="s">
        <v>33</v>
      </c>
      <c r="K230" s="84" t="s">
        <v>33</v>
      </c>
      <c r="L230" s="84" t="s">
        <v>33</v>
      </c>
      <c r="M230" s="84" t="s">
        <v>33</v>
      </c>
      <c r="N230" s="84" t="s">
        <v>33</v>
      </c>
      <c r="O230" s="84" t="s">
        <v>33</v>
      </c>
      <c r="P230" s="84" t="s">
        <v>33</v>
      </c>
      <c r="Q230" s="84" t="s">
        <v>33</v>
      </c>
      <c r="R230" s="84" t="s">
        <v>33</v>
      </c>
      <c r="S230" s="84" t="s">
        <v>33</v>
      </c>
      <c r="T230" s="84" t="s">
        <v>33</v>
      </c>
      <c r="U230" s="84" t="s">
        <v>33</v>
      </c>
      <c r="V230" s="84" t="s">
        <v>33</v>
      </c>
    </row>
    <row r="231" spans="1:22" ht="16.149999999999999" x14ac:dyDescent="0.5">
      <c r="A231" s="80" t="s">
        <v>54</v>
      </c>
      <c r="B231" s="83" t="s">
        <v>55</v>
      </c>
      <c r="C231" s="80">
        <v>2020</v>
      </c>
      <c r="D231" s="84">
        <v>1.521645405898912E-4</v>
      </c>
      <c r="E231" s="84">
        <v>3.0204484359111183E-5</v>
      </c>
      <c r="F231" s="84" t="s">
        <v>33</v>
      </c>
      <c r="G231" s="84" t="s">
        <v>33</v>
      </c>
      <c r="H231" s="84" t="s">
        <v>33</v>
      </c>
      <c r="I231" s="84" t="s">
        <v>33</v>
      </c>
      <c r="J231" s="84" t="s">
        <v>33</v>
      </c>
      <c r="K231" s="84" t="s">
        <v>33</v>
      </c>
      <c r="L231" s="84" t="s">
        <v>33</v>
      </c>
      <c r="M231" s="84" t="s">
        <v>33</v>
      </c>
      <c r="N231" s="84" t="s">
        <v>33</v>
      </c>
      <c r="O231" s="84" t="s">
        <v>33</v>
      </c>
      <c r="P231" s="84" t="s">
        <v>33</v>
      </c>
      <c r="Q231" s="84" t="s">
        <v>33</v>
      </c>
      <c r="R231" s="84" t="s">
        <v>33</v>
      </c>
      <c r="S231" s="84" t="s">
        <v>33</v>
      </c>
      <c r="T231" s="84" t="s">
        <v>33</v>
      </c>
      <c r="U231" s="84" t="s">
        <v>33</v>
      </c>
      <c r="V231" s="84" t="s">
        <v>33</v>
      </c>
    </row>
    <row r="232" spans="1:22" ht="16.149999999999999" x14ac:dyDescent="0.5">
      <c r="A232" s="80" t="s">
        <v>54</v>
      </c>
      <c r="B232" s="85" t="s">
        <v>55</v>
      </c>
      <c r="C232" s="80">
        <v>2021</v>
      </c>
      <c r="D232" s="84">
        <v>-2.7430002607304135E-4</v>
      </c>
      <c r="E232" s="84" t="s">
        <v>33</v>
      </c>
      <c r="F232" s="84" t="s">
        <v>33</v>
      </c>
      <c r="G232" s="84" t="s">
        <v>33</v>
      </c>
      <c r="H232" s="84" t="s">
        <v>33</v>
      </c>
      <c r="I232" s="84" t="s">
        <v>33</v>
      </c>
      <c r="J232" s="84" t="s">
        <v>33</v>
      </c>
      <c r="K232" s="84" t="s">
        <v>33</v>
      </c>
      <c r="L232" s="84" t="s">
        <v>33</v>
      </c>
      <c r="M232" s="84" t="s">
        <v>33</v>
      </c>
      <c r="N232" s="84" t="s">
        <v>33</v>
      </c>
      <c r="O232" s="84" t="s">
        <v>33</v>
      </c>
      <c r="P232" s="84" t="s">
        <v>33</v>
      </c>
      <c r="Q232" s="84" t="s">
        <v>33</v>
      </c>
      <c r="R232" s="84" t="s">
        <v>33</v>
      </c>
      <c r="S232" s="84" t="s">
        <v>33</v>
      </c>
      <c r="T232" s="84" t="s">
        <v>33</v>
      </c>
      <c r="U232" s="84" t="s">
        <v>33</v>
      </c>
      <c r="V232" s="84" t="s">
        <v>33</v>
      </c>
    </row>
    <row r="233" spans="1:22" ht="16.149999999999999" x14ac:dyDescent="0.5">
      <c r="A233" s="80" t="s">
        <v>56</v>
      </c>
      <c r="B233" s="83" t="s">
        <v>57</v>
      </c>
      <c r="C233" s="80">
        <v>2003</v>
      </c>
      <c r="D233" s="84">
        <v>8.3966994872853326E-4</v>
      </c>
      <c r="E233" s="84">
        <v>-9.6231512148745317E-4</v>
      </c>
      <c r="F233" s="84">
        <v>1.0915390700888252E-3</v>
      </c>
      <c r="G233" s="84">
        <v>9.0752595402139808E-4</v>
      </c>
      <c r="H233" s="84">
        <v>-1.9786128290351449E-4</v>
      </c>
      <c r="I233" s="84">
        <v>-1.8649208390180701E-4</v>
      </c>
      <c r="J233" s="84">
        <v>2.6894434706804294E-4</v>
      </c>
      <c r="K233" s="84">
        <v>2.68929640209144E-4</v>
      </c>
      <c r="L233" s="84">
        <v>1.4974563120433919E-4</v>
      </c>
      <c r="M233" s="84">
        <v>1.4974563120433919E-4</v>
      </c>
      <c r="N233" s="84">
        <v>1.4974563120433919E-4</v>
      </c>
      <c r="O233" s="84">
        <v>1.4974563120433919E-4</v>
      </c>
      <c r="P233" s="84">
        <v>1.4974563120433919E-4</v>
      </c>
      <c r="Q233" s="84">
        <v>1.4974563120433919E-4</v>
      </c>
      <c r="R233" s="84">
        <v>1.4974563120433919E-4</v>
      </c>
      <c r="S233" s="84">
        <v>1.4974563120433919E-4</v>
      </c>
      <c r="T233" s="84">
        <v>1.4908313869701337E-4</v>
      </c>
      <c r="U233" s="84">
        <v>1.4908313869701337E-4</v>
      </c>
      <c r="V233" s="84">
        <v>1.4908313869701337E-4</v>
      </c>
    </row>
    <row r="234" spans="1:22" ht="16.149999999999999" x14ac:dyDescent="0.5">
      <c r="A234" s="80" t="s">
        <v>56</v>
      </c>
      <c r="B234" s="83" t="s">
        <v>57</v>
      </c>
      <c r="C234" s="80">
        <v>2004</v>
      </c>
      <c r="D234" s="84">
        <v>-2.8906849153442276E-3</v>
      </c>
      <c r="E234" s="84">
        <v>7.1491406414028258E-4</v>
      </c>
      <c r="F234" s="84">
        <v>3.3256845857953046E-4</v>
      </c>
      <c r="G234" s="84">
        <v>3.8347358125546667E-4</v>
      </c>
      <c r="H234" s="84">
        <v>-2.7841211007844128E-4</v>
      </c>
      <c r="I234" s="84">
        <v>5.192648630684891E-6</v>
      </c>
      <c r="J234" s="84">
        <v>-1.0680464244179147E-4</v>
      </c>
      <c r="K234" s="84">
        <v>9.73069562678949E-5</v>
      </c>
      <c r="L234" s="84">
        <v>7.0989435280423462E-5</v>
      </c>
      <c r="M234" s="84">
        <v>-5.6195406404509166E-2</v>
      </c>
      <c r="N234" s="84">
        <v>7.0036703393174264E-5</v>
      </c>
      <c r="O234" s="84">
        <v>-7.0435582831479801E-5</v>
      </c>
      <c r="P234" s="84">
        <v>5.683379672224268E-5</v>
      </c>
      <c r="Q234" s="84">
        <v>-3.6921194347892591E-5</v>
      </c>
      <c r="R234" s="84">
        <v>1.557336591113382E-2</v>
      </c>
      <c r="S234" s="84">
        <v>-1.2792400079224657E-5</v>
      </c>
      <c r="T234" s="84">
        <v>-1.2792400079224657E-5</v>
      </c>
      <c r="U234" s="84">
        <v>-1.2792400079224657E-5</v>
      </c>
      <c r="V234" s="84" t="s">
        <v>33</v>
      </c>
    </row>
    <row r="235" spans="1:22" ht="16.149999999999999" x14ac:dyDescent="0.5">
      <c r="A235" s="80" t="s">
        <v>56</v>
      </c>
      <c r="B235" s="83" t="s">
        <v>57</v>
      </c>
      <c r="C235" s="80">
        <v>2005</v>
      </c>
      <c r="D235" s="84">
        <v>-2.5646110427150217E-4</v>
      </c>
      <c r="E235" s="84">
        <v>-3.8498704518592953E-6</v>
      </c>
      <c r="F235" s="84">
        <v>-1.2928903984555886E-4</v>
      </c>
      <c r="G235" s="84">
        <v>-5.2409670983468663E-5</v>
      </c>
      <c r="H235" s="84">
        <v>-6.7438426092128961E-5</v>
      </c>
      <c r="I235" s="84">
        <v>9.3159022451324417E-5</v>
      </c>
      <c r="J235" s="84">
        <v>3.8236991152647652E-5</v>
      </c>
      <c r="K235" s="84">
        <v>3.8236991152647652E-5</v>
      </c>
      <c r="L235" s="84">
        <v>-3.5009816709648555E-5</v>
      </c>
      <c r="M235" s="84">
        <v>-3.5009816709648555E-5</v>
      </c>
      <c r="N235" s="84">
        <v>-3.5009816709648555E-5</v>
      </c>
      <c r="O235" s="84">
        <v>-3.5009816709648555E-5</v>
      </c>
      <c r="P235" s="84">
        <v>-3.5009816709648555E-5</v>
      </c>
      <c r="Q235" s="84">
        <v>-3.5009816709648555E-5</v>
      </c>
      <c r="R235" s="84">
        <v>-3.5009816709648555E-5</v>
      </c>
      <c r="S235" s="84">
        <v>-3.5009816709648555E-5</v>
      </c>
      <c r="T235" s="84">
        <v>-3.5009816709648555E-5</v>
      </c>
      <c r="U235" s="84" t="s">
        <v>33</v>
      </c>
      <c r="V235" s="84" t="s">
        <v>33</v>
      </c>
    </row>
    <row r="236" spans="1:22" ht="16.149999999999999" x14ac:dyDescent="0.5">
      <c r="A236" s="80" t="s">
        <v>56</v>
      </c>
      <c r="B236" s="83" t="s">
        <v>57</v>
      </c>
      <c r="C236" s="80">
        <v>2006</v>
      </c>
      <c r="D236" s="84">
        <v>3.6268892183989653E-4</v>
      </c>
      <c r="E236" s="84">
        <v>2.8391566872312861E-4</v>
      </c>
      <c r="F236" s="84">
        <v>2.0913992481164654E-4</v>
      </c>
      <c r="G236" s="84">
        <v>-1.7231146254140261E-4</v>
      </c>
      <c r="H236" s="84">
        <v>2.3706953321248376E-4</v>
      </c>
      <c r="I236" s="84">
        <v>4.720320981826764E-4</v>
      </c>
      <c r="J236" s="84">
        <v>-2.7032395134742509E-4</v>
      </c>
      <c r="K236" s="84">
        <v>-3.1975663927130053E-4</v>
      </c>
      <c r="L236" s="84">
        <v>-3.1975663927130053E-4</v>
      </c>
      <c r="M236" s="84">
        <v>-3.1975663927130053E-4</v>
      </c>
      <c r="N236" s="84">
        <v>-3.1975663927130053E-4</v>
      </c>
      <c r="O236" s="84">
        <v>-3.1975663927130053E-4</v>
      </c>
      <c r="P236" s="84">
        <v>-3.1975663927130053E-4</v>
      </c>
      <c r="Q236" s="84">
        <v>-3.1975663927130053E-4</v>
      </c>
      <c r="R236" s="84">
        <v>-3.1975663927130053E-4</v>
      </c>
      <c r="S236" s="84">
        <v>-3.1975663927130053E-4</v>
      </c>
      <c r="T236" s="84" t="s">
        <v>33</v>
      </c>
      <c r="U236" s="84" t="s">
        <v>33</v>
      </c>
      <c r="V236" s="84" t="s">
        <v>33</v>
      </c>
    </row>
    <row r="237" spans="1:22" ht="16.149999999999999" x14ac:dyDescent="0.5">
      <c r="A237" s="80" t="s">
        <v>56</v>
      </c>
      <c r="B237" s="83" t="s">
        <v>57</v>
      </c>
      <c r="C237" s="80">
        <v>2007</v>
      </c>
      <c r="D237" s="84">
        <v>-4.9108353550827142E-4</v>
      </c>
      <c r="E237" s="84">
        <v>-4.3260703419037593E-5</v>
      </c>
      <c r="F237" s="84">
        <v>-1.638531711733116E-5</v>
      </c>
      <c r="G237" s="84">
        <v>5.6904076797742044E-6</v>
      </c>
      <c r="H237" s="84">
        <v>-1.7958519484993641E-4</v>
      </c>
      <c r="I237" s="84">
        <v>9.6242003049351886E-5</v>
      </c>
      <c r="J237" s="84">
        <v>1.7789321070561341E-5</v>
      </c>
      <c r="K237" s="84">
        <v>-9.684364221488859E-5</v>
      </c>
      <c r="L237" s="84">
        <v>3.8218068570672197E-5</v>
      </c>
      <c r="M237" s="84">
        <v>3.8218068570672197E-5</v>
      </c>
      <c r="N237" s="84">
        <v>3.8218068570672197E-5</v>
      </c>
      <c r="O237" s="84">
        <v>3.8218068570672197E-5</v>
      </c>
      <c r="P237" s="84">
        <v>3.8218068570672197E-5</v>
      </c>
      <c r="Q237" s="84">
        <v>3.8218068570672197E-5</v>
      </c>
      <c r="R237" s="84">
        <v>3.8218068570672197E-5</v>
      </c>
      <c r="S237" s="84" t="s">
        <v>33</v>
      </c>
      <c r="T237" s="84" t="s">
        <v>33</v>
      </c>
      <c r="U237" s="84" t="s">
        <v>33</v>
      </c>
      <c r="V237" s="84" t="s">
        <v>33</v>
      </c>
    </row>
    <row r="238" spans="1:22" ht="16.149999999999999" x14ac:dyDescent="0.5">
      <c r="A238" s="80" t="s">
        <v>56</v>
      </c>
      <c r="B238" s="83" t="s">
        <v>57</v>
      </c>
      <c r="C238" s="80">
        <v>2008</v>
      </c>
      <c r="D238" s="84">
        <v>-1.7660841490139848E-4</v>
      </c>
      <c r="E238" s="84">
        <v>1.1025077811606863E-4</v>
      </c>
      <c r="F238" s="84">
        <v>7.4899871630598565E-5</v>
      </c>
      <c r="G238" s="84">
        <v>4.3655236994224939E-5</v>
      </c>
      <c r="H238" s="84">
        <v>5.884524236215502E-5</v>
      </c>
      <c r="I238" s="84">
        <v>-5.5066382524132845E-6</v>
      </c>
      <c r="J238" s="84">
        <v>-9.375878988655187E-5</v>
      </c>
      <c r="K238" s="84">
        <v>-9.375878988655187E-5</v>
      </c>
      <c r="L238" s="84">
        <v>-1.0237268381802861E-4</v>
      </c>
      <c r="M238" s="84">
        <v>-1.0237268381802861E-4</v>
      </c>
      <c r="N238" s="84">
        <v>-1.0237268381802861E-4</v>
      </c>
      <c r="O238" s="84">
        <v>-1.0237268381802861E-4</v>
      </c>
      <c r="P238" s="84">
        <v>-1.0237268381802861E-4</v>
      </c>
      <c r="Q238" s="84">
        <v>-1.0237268381802861E-4</v>
      </c>
      <c r="R238" s="84" t="s">
        <v>33</v>
      </c>
      <c r="S238" s="84" t="s">
        <v>33</v>
      </c>
      <c r="T238" s="84" t="s">
        <v>33</v>
      </c>
      <c r="U238" s="84" t="s">
        <v>33</v>
      </c>
      <c r="V238" s="84" t="s">
        <v>33</v>
      </c>
    </row>
    <row r="239" spans="1:22" ht="16.149999999999999" x14ac:dyDescent="0.5">
      <c r="A239" s="80" t="s">
        <v>56</v>
      </c>
      <c r="B239" s="83" t="s">
        <v>57</v>
      </c>
      <c r="C239" s="80">
        <v>2009</v>
      </c>
      <c r="D239" s="84">
        <v>1.897653757395693E-5</v>
      </c>
      <c r="E239" s="84">
        <v>4.0350684127508164E-4</v>
      </c>
      <c r="F239" s="84">
        <v>3.9708802117802779E-4</v>
      </c>
      <c r="G239" s="84">
        <v>-2.8329341471580521E-4</v>
      </c>
      <c r="H239" s="84">
        <v>-5.6719634844961353E-5</v>
      </c>
      <c r="I239" s="84">
        <v>-2.8171199235703116E-4</v>
      </c>
      <c r="J239" s="84">
        <v>3.0506329006955611E-4</v>
      </c>
      <c r="K239" s="84">
        <v>3.8845535102330526E-4</v>
      </c>
      <c r="L239" s="84">
        <v>3.8845535102330526E-4</v>
      </c>
      <c r="M239" s="84">
        <v>3.8845535102330526E-4</v>
      </c>
      <c r="N239" s="84">
        <v>3.8845535102330526E-4</v>
      </c>
      <c r="O239" s="84">
        <v>3.8845535102330526E-4</v>
      </c>
      <c r="P239" s="84">
        <v>3.8845535102330526E-4</v>
      </c>
      <c r="Q239" s="84" t="s">
        <v>33</v>
      </c>
      <c r="R239" s="84" t="s">
        <v>33</v>
      </c>
      <c r="S239" s="84" t="s">
        <v>33</v>
      </c>
      <c r="T239" s="84" t="s">
        <v>33</v>
      </c>
      <c r="U239" s="84" t="s">
        <v>33</v>
      </c>
      <c r="V239" s="84" t="s">
        <v>33</v>
      </c>
    </row>
    <row r="240" spans="1:22" ht="16.149999999999999" x14ac:dyDescent="0.5">
      <c r="A240" s="80" t="s">
        <v>56</v>
      </c>
      <c r="B240" s="83" t="s">
        <v>57</v>
      </c>
      <c r="C240" s="80">
        <v>2010</v>
      </c>
      <c r="D240" s="84">
        <v>-1.1993533920842676E-3</v>
      </c>
      <c r="E240" s="84">
        <v>2.3597782087747445E-4</v>
      </c>
      <c r="F240" s="84">
        <v>-2.0381511704271814E-4</v>
      </c>
      <c r="G240" s="84">
        <v>1.0451869142598335E-4</v>
      </c>
      <c r="H240" s="84">
        <v>-3.6485168291898668E-4</v>
      </c>
      <c r="I240" s="84">
        <v>1.6993811282900762E-4</v>
      </c>
      <c r="J240" s="84">
        <v>-2.8549522900294825E-4</v>
      </c>
      <c r="K240" s="84">
        <v>1.6508359471569163E-4</v>
      </c>
      <c r="L240" s="84">
        <v>1.6858301021589709E-4</v>
      </c>
      <c r="M240" s="84">
        <v>2.2073048807406156E-4</v>
      </c>
      <c r="N240" s="84">
        <v>-1.3033345221323974E-5</v>
      </c>
      <c r="O240" s="84">
        <v>-1.3033345221323974E-5</v>
      </c>
      <c r="P240" s="84" t="s">
        <v>33</v>
      </c>
      <c r="Q240" s="84" t="s">
        <v>33</v>
      </c>
      <c r="R240" s="84" t="s">
        <v>33</v>
      </c>
      <c r="S240" s="84" t="s">
        <v>33</v>
      </c>
      <c r="T240" s="84" t="s">
        <v>33</v>
      </c>
      <c r="U240" s="84" t="s">
        <v>33</v>
      </c>
      <c r="V240" s="84" t="s">
        <v>33</v>
      </c>
    </row>
    <row r="241" spans="1:22" ht="16.149999999999999" x14ac:dyDescent="0.5">
      <c r="A241" s="80" t="s">
        <v>56</v>
      </c>
      <c r="B241" s="83" t="s">
        <v>57</v>
      </c>
      <c r="C241" s="80">
        <v>2011</v>
      </c>
      <c r="D241" s="84">
        <v>-2.4268926927848707E-4</v>
      </c>
      <c r="E241" s="84">
        <v>-3.1996989765600522E-4</v>
      </c>
      <c r="F241" s="84">
        <v>1.381428128919498E-4</v>
      </c>
      <c r="G241" s="84">
        <v>2.5526560468158211E-4</v>
      </c>
      <c r="H241" s="84">
        <v>-8.0582800428423E-5</v>
      </c>
      <c r="I241" s="84">
        <v>8.6323482864788647E-5</v>
      </c>
      <c r="J241" s="84">
        <v>-2.4010686018998772E-5</v>
      </c>
      <c r="K241" s="84">
        <v>-5.4301591036617374E-5</v>
      </c>
      <c r="L241" s="84">
        <v>-4.6857929224797215E-5</v>
      </c>
      <c r="M241" s="84">
        <v>-1.5006118474078864E-4</v>
      </c>
      <c r="N241" s="84">
        <v>-1.2465560289908614E-4</v>
      </c>
      <c r="O241" s="84" t="s">
        <v>33</v>
      </c>
      <c r="P241" s="84" t="s">
        <v>33</v>
      </c>
      <c r="Q241" s="84" t="s">
        <v>33</v>
      </c>
      <c r="R241" s="84" t="s">
        <v>33</v>
      </c>
      <c r="S241" s="84" t="s">
        <v>33</v>
      </c>
      <c r="T241" s="84" t="s">
        <v>33</v>
      </c>
      <c r="U241" s="84" t="s">
        <v>33</v>
      </c>
      <c r="V241" s="84" t="s">
        <v>33</v>
      </c>
    </row>
    <row r="242" spans="1:22" ht="16.149999999999999" x14ac:dyDescent="0.5">
      <c r="A242" s="80" t="s">
        <v>56</v>
      </c>
      <c r="B242" s="83" t="s">
        <v>57</v>
      </c>
      <c r="C242" s="80">
        <v>2012</v>
      </c>
      <c r="D242" s="84">
        <v>2.5654116036720329E-4</v>
      </c>
      <c r="E242" s="84">
        <v>-1.6547280672351886E-4</v>
      </c>
      <c r="F242" s="84">
        <v>-4.4587975260043444E-5</v>
      </c>
      <c r="G242" s="84">
        <v>-5.417257100170786E-5</v>
      </c>
      <c r="H242" s="84">
        <v>-1.6139975320980527E-4</v>
      </c>
      <c r="I242" s="84">
        <v>-9.9035781140664904E-5</v>
      </c>
      <c r="J242" s="84">
        <v>5.5684102899483087E-5</v>
      </c>
      <c r="K242" s="84">
        <v>2.1469148984101037E-5</v>
      </c>
      <c r="L242" s="84">
        <v>2.1469148984101037E-5</v>
      </c>
      <c r="M242" s="84">
        <v>2.1469148984101037E-5</v>
      </c>
      <c r="N242" s="84" t="s">
        <v>33</v>
      </c>
      <c r="O242" s="84" t="s">
        <v>33</v>
      </c>
      <c r="P242" s="84" t="s">
        <v>33</v>
      </c>
      <c r="Q242" s="84" t="s">
        <v>33</v>
      </c>
      <c r="R242" s="84" t="s">
        <v>33</v>
      </c>
      <c r="S242" s="84" t="s">
        <v>33</v>
      </c>
      <c r="T242" s="84" t="s">
        <v>33</v>
      </c>
      <c r="U242" s="84" t="s">
        <v>33</v>
      </c>
      <c r="V242" s="84" t="s">
        <v>33</v>
      </c>
    </row>
    <row r="243" spans="1:22" ht="16.149999999999999" x14ac:dyDescent="0.5">
      <c r="A243" s="80" t="s">
        <v>56</v>
      </c>
      <c r="B243" s="83" t="s">
        <v>57</v>
      </c>
      <c r="C243" s="80">
        <v>2013</v>
      </c>
      <c r="D243" s="84">
        <v>-6.8683505496954726E-4</v>
      </c>
      <c r="E243" s="84">
        <v>1.9382207484338563E-4</v>
      </c>
      <c r="F243" s="84">
        <v>8.2414797321592024E-5</v>
      </c>
      <c r="G243" s="84">
        <v>2.7985225651119063E-4</v>
      </c>
      <c r="H243" s="84">
        <v>-6.0736187501419883E-5</v>
      </c>
      <c r="I243" s="84">
        <v>-8.8799093370048687E-5</v>
      </c>
      <c r="J243" s="84">
        <v>-1.9657812072204075E-4</v>
      </c>
      <c r="K243" s="84">
        <v>-1.9613429075266756E-4</v>
      </c>
      <c r="L243" s="84">
        <v>-1.3354408215731161E-4</v>
      </c>
      <c r="M243" s="84" t="s">
        <v>33</v>
      </c>
      <c r="N243" s="84" t="s">
        <v>33</v>
      </c>
      <c r="O243" s="84" t="s">
        <v>33</v>
      </c>
      <c r="P243" s="84" t="s">
        <v>33</v>
      </c>
      <c r="Q243" s="84" t="s">
        <v>33</v>
      </c>
      <c r="R243" s="84" t="s">
        <v>33</v>
      </c>
      <c r="S243" s="84" t="s">
        <v>33</v>
      </c>
      <c r="T243" s="84" t="s">
        <v>33</v>
      </c>
      <c r="U243" s="84" t="s">
        <v>33</v>
      </c>
      <c r="V243" s="84" t="s">
        <v>33</v>
      </c>
    </row>
    <row r="244" spans="1:22" ht="16.149999999999999" x14ac:dyDescent="0.5">
      <c r="A244" s="80" t="s">
        <v>56</v>
      </c>
      <c r="B244" s="83" t="s">
        <v>57</v>
      </c>
      <c r="C244" s="80">
        <v>2014</v>
      </c>
      <c r="D244" s="84">
        <v>3.1738972607556155E-4</v>
      </c>
      <c r="E244" s="84">
        <v>3.6429872495446266E-4</v>
      </c>
      <c r="F244" s="84">
        <v>-4.6620363911074208E-4</v>
      </c>
      <c r="G244" s="84">
        <v>-4.0751984071795937E-5</v>
      </c>
      <c r="H244" s="84">
        <v>1.6469929575046717E-4</v>
      </c>
      <c r="I244" s="84">
        <v>1.5215075966700718E-4</v>
      </c>
      <c r="J244" s="84">
        <v>6.4689897193210665E-5</v>
      </c>
      <c r="K244" s="84">
        <v>-2.1716814650335367E-4</v>
      </c>
      <c r="L244" s="84" t="s">
        <v>33</v>
      </c>
      <c r="M244" s="84" t="s">
        <v>33</v>
      </c>
      <c r="N244" s="84" t="s">
        <v>33</v>
      </c>
      <c r="O244" s="84" t="s">
        <v>33</v>
      </c>
      <c r="P244" s="84" t="s">
        <v>33</v>
      </c>
      <c r="Q244" s="84" t="s">
        <v>33</v>
      </c>
      <c r="R244" s="84" t="s">
        <v>33</v>
      </c>
      <c r="S244" s="84" t="s">
        <v>33</v>
      </c>
      <c r="T244" s="84" t="s">
        <v>33</v>
      </c>
      <c r="U244" s="84" t="s">
        <v>33</v>
      </c>
      <c r="V244" s="84" t="s">
        <v>33</v>
      </c>
    </row>
    <row r="245" spans="1:22" ht="16.149999999999999" x14ac:dyDescent="0.5">
      <c r="A245" s="80" t="s">
        <v>56</v>
      </c>
      <c r="B245" s="83" t="s">
        <v>57</v>
      </c>
      <c r="C245" s="80">
        <v>2015</v>
      </c>
      <c r="D245" s="84">
        <v>7.0238379196705433E-2</v>
      </c>
      <c r="E245" s="84">
        <v>3.636907770719699E-3</v>
      </c>
      <c r="F245" s="84">
        <v>2.3429021738842026E-3</v>
      </c>
      <c r="G245" s="84">
        <v>2.3744532646381962E-3</v>
      </c>
      <c r="H245" s="84">
        <v>1.7332352212926377E-3</v>
      </c>
      <c r="I245" s="84">
        <v>1.7773883433244641E-3</v>
      </c>
      <c r="J245" s="84">
        <v>1.7773883433244641E-3</v>
      </c>
      <c r="K245" s="84" t="s">
        <v>33</v>
      </c>
      <c r="L245" s="84" t="s">
        <v>33</v>
      </c>
      <c r="M245" s="84" t="s">
        <v>33</v>
      </c>
      <c r="N245" s="84" t="s">
        <v>33</v>
      </c>
      <c r="O245" s="84" t="s">
        <v>33</v>
      </c>
      <c r="P245" s="84" t="s">
        <v>33</v>
      </c>
      <c r="Q245" s="84" t="s">
        <v>33</v>
      </c>
      <c r="R245" s="84" t="s">
        <v>33</v>
      </c>
      <c r="S245" s="84" t="s">
        <v>33</v>
      </c>
      <c r="T245" s="84" t="s">
        <v>33</v>
      </c>
      <c r="U245" s="84" t="s">
        <v>33</v>
      </c>
      <c r="V245" s="84" t="s">
        <v>33</v>
      </c>
    </row>
    <row r="246" spans="1:22" ht="16.149999999999999" x14ac:dyDescent="0.5">
      <c r="A246" s="80" t="s">
        <v>56</v>
      </c>
      <c r="B246" s="83" t="s">
        <v>57</v>
      </c>
      <c r="C246" s="80">
        <v>2016</v>
      </c>
      <c r="D246" s="84">
        <v>-1.7491848350159893E-4</v>
      </c>
      <c r="E246" s="84">
        <v>-3.0384014309549696E-5</v>
      </c>
      <c r="F246" s="84">
        <v>1.8004420659881171E-4</v>
      </c>
      <c r="G246" s="84">
        <v>-8.4155642808409197E-4</v>
      </c>
      <c r="H246" s="84">
        <v>-8.3092859588995639E-4</v>
      </c>
      <c r="I246" s="84">
        <v>-1.9192872145736074E-4</v>
      </c>
      <c r="J246" s="84" t="s">
        <v>33</v>
      </c>
      <c r="K246" s="84" t="s">
        <v>33</v>
      </c>
      <c r="L246" s="84" t="s">
        <v>33</v>
      </c>
      <c r="M246" s="84" t="s">
        <v>33</v>
      </c>
      <c r="N246" s="84" t="s">
        <v>33</v>
      </c>
      <c r="O246" s="84" t="s">
        <v>33</v>
      </c>
      <c r="P246" s="84" t="s">
        <v>33</v>
      </c>
      <c r="Q246" s="84" t="s">
        <v>33</v>
      </c>
      <c r="R246" s="84" t="s">
        <v>33</v>
      </c>
      <c r="S246" s="84" t="s">
        <v>33</v>
      </c>
      <c r="T246" s="84" t="s">
        <v>33</v>
      </c>
      <c r="U246" s="84" t="s">
        <v>33</v>
      </c>
      <c r="V246" s="84" t="s">
        <v>33</v>
      </c>
    </row>
    <row r="247" spans="1:22" ht="16.149999999999999" x14ac:dyDescent="0.5">
      <c r="A247" s="80" t="s">
        <v>56</v>
      </c>
      <c r="B247" s="83" t="s">
        <v>57</v>
      </c>
      <c r="C247" s="80">
        <v>2017</v>
      </c>
      <c r="D247" s="84">
        <v>6.7206264792683281E-4</v>
      </c>
      <c r="E247" s="84">
        <v>-5.3561863952865559E-4</v>
      </c>
      <c r="F247" s="84">
        <v>-5.7079542020615787E-4</v>
      </c>
      <c r="G247" s="84">
        <v>-6.9261912721250301E-4</v>
      </c>
      <c r="H247" s="84">
        <v>-4.7090568687867745E-4</v>
      </c>
      <c r="I247" s="84" t="s">
        <v>33</v>
      </c>
      <c r="J247" s="84" t="s">
        <v>33</v>
      </c>
      <c r="K247" s="84" t="s">
        <v>33</v>
      </c>
      <c r="L247" s="84" t="s">
        <v>33</v>
      </c>
      <c r="M247" s="84" t="s">
        <v>33</v>
      </c>
      <c r="N247" s="84" t="s">
        <v>33</v>
      </c>
      <c r="O247" s="84" t="s">
        <v>33</v>
      </c>
      <c r="P247" s="84" t="s">
        <v>33</v>
      </c>
      <c r="Q247" s="84" t="s">
        <v>33</v>
      </c>
      <c r="R247" s="84" t="s">
        <v>33</v>
      </c>
      <c r="S247" s="84" t="s">
        <v>33</v>
      </c>
      <c r="T247" s="84" t="s">
        <v>33</v>
      </c>
      <c r="U247" s="84" t="s">
        <v>33</v>
      </c>
      <c r="V247" s="84" t="s">
        <v>33</v>
      </c>
    </row>
    <row r="248" spans="1:22" ht="16.149999999999999" x14ac:dyDescent="0.5">
      <c r="A248" s="80" t="s">
        <v>56</v>
      </c>
      <c r="B248" s="83" t="s">
        <v>57</v>
      </c>
      <c r="C248" s="80">
        <v>2018</v>
      </c>
      <c r="D248" s="84">
        <v>7.6822657849073025E-4</v>
      </c>
      <c r="E248" s="84">
        <v>6.1428407726829559E-4</v>
      </c>
      <c r="F248" s="84">
        <v>3.5404127704771228E-4</v>
      </c>
      <c r="G248" s="84">
        <v>2.6836453931245596E-4</v>
      </c>
      <c r="H248" s="84" t="s">
        <v>33</v>
      </c>
      <c r="I248" s="84" t="s">
        <v>33</v>
      </c>
      <c r="J248" s="84" t="s">
        <v>33</v>
      </c>
      <c r="K248" s="84" t="s">
        <v>33</v>
      </c>
      <c r="L248" s="84" t="s">
        <v>33</v>
      </c>
      <c r="M248" s="84" t="s">
        <v>33</v>
      </c>
      <c r="N248" s="84" t="s">
        <v>33</v>
      </c>
      <c r="O248" s="84" t="s">
        <v>33</v>
      </c>
      <c r="P248" s="84" t="s">
        <v>33</v>
      </c>
      <c r="Q248" s="84" t="s">
        <v>33</v>
      </c>
      <c r="R248" s="84" t="s">
        <v>33</v>
      </c>
      <c r="S248" s="84" t="s">
        <v>33</v>
      </c>
      <c r="T248" s="84" t="s">
        <v>33</v>
      </c>
      <c r="U248" s="84" t="s">
        <v>33</v>
      </c>
      <c r="V248" s="84" t="s">
        <v>33</v>
      </c>
    </row>
    <row r="249" spans="1:22" ht="16.149999999999999" x14ac:dyDescent="0.5">
      <c r="A249" s="80" t="s">
        <v>56</v>
      </c>
      <c r="B249" s="83" t="s">
        <v>57</v>
      </c>
      <c r="C249" s="80">
        <v>2019</v>
      </c>
      <c r="D249" s="84">
        <v>2.2138380468335879E-3</v>
      </c>
      <c r="E249" s="84">
        <v>-2.3652316644676662E-4</v>
      </c>
      <c r="F249" s="84">
        <v>6.4276840123284344E-4</v>
      </c>
      <c r="G249" s="84" t="s">
        <v>33</v>
      </c>
      <c r="H249" s="84" t="s">
        <v>33</v>
      </c>
      <c r="I249" s="84" t="s">
        <v>33</v>
      </c>
      <c r="J249" s="84" t="s">
        <v>33</v>
      </c>
      <c r="K249" s="84" t="s">
        <v>33</v>
      </c>
      <c r="L249" s="84" t="s">
        <v>33</v>
      </c>
      <c r="M249" s="84" t="s">
        <v>33</v>
      </c>
      <c r="N249" s="84" t="s">
        <v>33</v>
      </c>
      <c r="O249" s="84" t="s">
        <v>33</v>
      </c>
      <c r="P249" s="84" t="s">
        <v>33</v>
      </c>
      <c r="Q249" s="84" t="s">
        <v>33</v>
      </c>
      <c r="R249" s="84" t="s">
        <v>33</v>
      </c>
      <c r="S249" s="84" t="s">
        <v>33</v>
      </c>
      <c r="T249" s="84" t="s">
        <v>33</v>
      </c>
      <c r="U249" s="84" t="s">
        <v>33</v>
      </c>
      <c r="V249" s="84" t="s">
        <v>33</v>
      </c>
    </row>
    <row r="250" spans="1:22" ht="16.149999999999999" x14ac:dyDescent="0.5">
      <c r="A250" s="80" t="s">
        <v>56</v>
      </c>
      <c r="B250" s="83" t="s">
        <v>57</v>
      </c>
      <c r="C250" s="80">
        <v>2020</v>
      </c>
      <c r="D250" s="84">
        <v>-3.5534257562451458E-5</v>
      </c>
      <c r="E250" s="84">
        <v>2.5663055242515872E-4</v>
      </c>
      <c r="F250" s="84" t="s">
        <v>33</v>
      </c>
      <c r="G250" s="84" t="s">
        <v>33</v>
      </c>
      <c r="H250" s="84" t="s">
        <v>33</v>
      </c>
      <c r="I250" s="84" t="s">
        <v>33</v>
      </c>
      <c r="J250" s="84" t="s">
        <v>33</v>
      </c>
      <c r="K250" s="84" t="s">
        <v>33</v>
      </c>
      <c r="L250" s="84" t="s">
        <v>33</v>
      </c>
      <c r="M250" s="84" t="s">
        <v>33</v>
      </c>
      <c r="N250" s="84" t="s">
        <v>33</v>
      </c>
      <c r="O250" s="84" t="s">
        <v>33</v>
      </c>
      <c r="P250" s="84" t="s">
        <v>33</v>
      </c>
      <c r="Q250" s="84" t="s">
        <v>33</v>
      </c>
      <c r="R250" s="84" t="s">
        <v>33</v>
      </c>
      <c r="S250" s="84" t="s">
        <v>33</v>
      </c>
      <c r="T250" s="84" t="s">
        <v>33</v>
      </c>
      <c r="U250" s="84" t="s">
        <v>33</v>
      </c>
      <c r="V250" s="84" t="s">
        <v>33</v>
      </c>
    </row>
    <row r="251" spans="1:22" ht="16.149999999999999" x14ac:dyDescent="0.5">
      <c r="A251" s="80" t="s">
        <v>56</v>
      </c>
      <c r="B251" s="85" t="s">
        <v>57</v>
      </c>
      <c r="C251" s="80">
        <v>2021</v>
      </c>
      <c r="D251" s="84">
        <v>-6.5997944513261598E-4</v>
      </c>
      <c r="E251" s="84" t="s">
        <v>33</v>
      </c>
      <c r="F251" s="84" t="s">
        <v>33</v>
      </c>
      <c r="G251" s="84" t="s">
        <v>33</v>
      </c>
      <c r="H251" s="84" t="s">
        <v>33</v>
      </c>
      <c r="I251" s="84" t="s">
        <v>33</v>
      </c>
      <c r="J251" s="84" t="s">
        <v>33</v>
      </c>
      <c r="K251" s="84" t="s">
        <v>33</v>
      </c>
      <c r="L251" s="84" t="s">
        <v>33</v>
      </c>
      <c r="M251" s="84" t="s">
        <v>33</v>
      </c>
      <c r="N251" s="84" t="s">
        <v>33</v>
      </c>
      <c r="O251" s="84" t="s">
        <v>33</v>
      </c>
      <c r="P251" s="84" t="s">
        <v>33</v>
      </c>
      <c r="Q251" s="84" t="s">
        <v>33</v>
      </c>
      <c r="R251" s="84" t="s">
        <v>33</v>
      </c>
      <c r="S251" s="84" t="s">
        <v>33</v>
      </c>
      <c r="T251" s="84" t="s">
        <v>33</v>
      </c>
      <c r="U251" s="84" t="s">
        <v>33</v>
      </c>
      <c r="V251" s="84" t="s">
        <v>33</v>
      </c>
    </row>
    <row r="252" spans="1:22" ht="16.149999999999999" x14ac:dyDescent="0.5">
      <c r="A252" s="80" t="s">
        <v>58</v>
      </c>
      <c r="B252" s="83" t="s">
        <v>59</v>
      </c>
      <c r="C252" s="80">
        <v>2003</v>
      </c>
      <c r="D252" s="84">
        <v>-5.1545710471709338E-4</v>
      </c>
      <c r="E252" s="84">
        <v>-1.2513784715976193E-4</v>
      </c>
      <c r="F252" s="84">
        <v>-3.2760112257984671E-5</v>
      </c>
      <c r="G252" s="84">
        <v>-5.111269563037334E-5</v>
      </c>
      <c r="H252" s="84">
        <v>1.0799532003652386E-4</v>
      </c>
      <c r="I252" s="84">
        <v>-1.2639665737360079E-4</v>
      </c>
      <c r="J252" s="84">
        <v>-2.180365747514825E-5</v>
      </c>
      <c r="K252" s="84">
        <v>-2.4511414388941767E-5</v>
      </c>
      <c r="L252" s="84">
        <v>-2.1842636579327715E-5</v>
      </c>
      <c r="M252" s="84">
        <v>-8.7011560225136995E-4</v>
      </c>
      <c r="N252" s="84">
        <v>-0.16306574832484261</v>
      </c>
      <c r="O252" s="84">
        <v>1.0233648963582967E-4</v>
      </c>
      <c r="P252" s="84">
        <v>-1.2045250160624692E-5</v>
      </c>
      <c r="Q252" s="84">
        <v>-1.2045250160624692E-5</v>
      </c>
      <c r="R252" s="84">
        <v>-1.2045250160624692E-5</v>
      </c>
      <c r="S252" s="84">
        <v>-1.2045250160624692E-5</v>
      </c>
      <c r="T252" s="84">
        <v>-1.2045250160624692E-5</v>
      </c>
      <c r="U252" s="84">
        <v>-1.2045250160624692E-5</v>
      </c>
      <c r="V252" s="84">
        <v>-1.2045250160624692E-5</v>
      </c>
    </row>
    <row r="253" spans="1:22" ht="16.149999999999999" x14ac:dyDescent="0.5">
      <c r="A253" s="80" t="s">
        <v>58</v>
      </c>
      <c r="B253" s="83" t="s">
        <v>59</v>
      </c>
      <c r="C253" s="80">
        <v>2004</v>
      </c>
      <c r="D253" s="84">
        <v>-1.2847877783726754E-4</v>
      </c>
      <c r="E253" s="84">
        <v>7.2060534604665818E-5</v>
      </c>
      <c r="F253" s="84">
        <v>6.2870298574041751E-5</v>
      </c>
      <c r="G253" s="84">
        <v>1.9734442576449884E-6</v>
      </c>
      <c r="H253" s="84">
        <v>4.5693831486459462E-5</v>
      </c>
      <c r="I253" s="84">
        <v>1.4832573950494261E-5</v>
      </c>
      <c r="J253" s="84">
        <v>4.3594477187734507E-5</v>
      </c>
      <c r="K253" s="84">
        <v>5.4517226807057978E-5</v>
      </c>
      <c r="L253" s="84">
        <v>-4.252823031477685E-5</v>
      </c>
      <c r="M253" s="84">
        <v>-2.8982007475062885E-2</v>
      </c>
      <c r="N253" s="84">
        <v>-4.9658364463267494E-3</v>
      </c>
      <c r="O253" s="84">
        <v>5.3221408455090243E-3</v>
      </c>
      <c r="P253" s="84">
        <v>5.1300561519298463E-4</v>
      </c>
      <c r="Q253" s="84">
        <v>-4.46393901647805E-5</v>
      </c>
      <c r="R253" s="84">
        <v>-4.46393901647805E-5</v>
      </c>
      <c r="S253" s="84">
        <v>-4.46393901647805E-5</v>
      </c>
      <c r="T253" s="84">
        <v>-4.46393901647805E-5</v>
      </c>
      <c r="U253" s="84">
        <v>-4.46393901647805E-5</v>
      </c>
      <c r="V253" s="84" t="s">
        <v>33</v>
      </c>
    </row>
    <row r="254" spans="1:22" ht="16.149999999999999" x14ac:dyDescent="0.5">
      <c r="A254" s="80" t="s">
        <v>58</v>
      </c>
      <c r="B254" s="83" t="s">
        <v>59</v>
      </c>
      <c r="C254" s="80">
        <v>2005</v>
      </c>
      <c r="D254" s="84">
        <v>-1.104754363860731E-4</v>
      </c>
      <c r="E254" s="84">
        <v>2.7722282396618049E-5</v>
      </c>
      <c r="F254" s="84">
        <v>6.8145369885931365E-5</v>
      </c>
      <c r="G254" s="84">
        <v>-1.6269006945239064E-6</v>
      </c>
      <c r="H254" s="84">
        <v>-2.3776919001696334E-5</v>
      </c>
      <c r="I254" s="84">
        <v>4.0089508939960496E-5</v>
      </c>
      <c r="J254" s="84">
        <v>-3.8997445157874348E-5</v>
      </c>
      <c r="K254" s="84">
        <v>-2.0533163000572154E-5</v>
      </c>
      <c r="L254" s="84">
        <v>-4.3074485900779053E-5</v>
      </c>
      <c r="M254" s="84">
        <v>4.8561227690747119E-3</v>
      </c>
      <c r="N254" s="84">
        <v>1.8972225182120367E-4</v>
      </c>
      <c r="O254" s="84">
        <v>3.8556697189996573E-5</v>
      </c>
      <c r="P254" s="84">
        <v>-6.413586541730001E-6</v>
      </c>
      <c r="Q254" s="84">
        <v>-6.413586541730001E-6</v>
      </c>
      <c r="R254" s="84">
        <v>-6.413586541730001E-6</v>
      </c>
      <c r="S254" s="84">
        <v>-6.413586541730001E-6</v>
      </c>
      <c r="T254" s="84">
        <v>-6.413586541730001E-6</v>
      </c>
      <c r="U254" s="84" t="s">
        <v>33</v>
      </c>
      <c r="V254" s="84" t="s">
        <v>33</v>
      </c>
    </row>
    <row r="255" spans="1:22" ht="16.149999999999999" x14ac:dyDescent="0.5">
      <c r="A255" s="80" t="s">
        <v>58</v>
      </c>
      <c r="B255" s="83" t="s">
        <v>59</v>
      </c>
      <c r="C255" s="80">
        <v>2006</v>
      </c>
      <c r="D255" s="84">
        <v>2.6422898698498136E-5</v>
      </c>
      <c r="E255" s="84">
        <v>5.9193113304075026E-5</v>
      </c>
      <c r="F255" s="84">
        <v>4.1977435729047783E-6</v>
      </c>
      <c r="G255" s="84">
        <v>2.5046532580037035E-5</v>
      </c>
      <c r="H255" s="84">
        <v>2.3634203595599104E-5</v>
      </c>
      <c r="I255" s="84">
        <v>-1.8300456901407304E-5</v>
      </c>
      <c r="J255" s="84">
        <v>-2.572691326965601E-5</v>
      </c>
      <c r="K255" s="84">
        <v>5.702129002579617E-6</v>
      </c>
      <c r="L255" s="84">
        <v>-9.294305923141667E-7</v>
      </c>
      <c r="M255" s="84">
        <v>-1.2414078947103684E-3</v>
      </c>
      <c r="N255" s="84">
        <v>-1.2414078947103684E-3</v>
      </c>
      <c r="O255" s="84">
        <v>-1.2414078947103684E-3</v>
      </c>
      <c r="P255" s="84">
        <v>-1.2414078947103684E-3</v>
      </c>
      <c r="Q255" s="84">
        <v>3.2862769768129689E-5</v>
      </c>
      <c r="R255" s="84">
        <v>3.2862769768129689E-5</v>
      </c>
      <c r="S255" s="84">
        <v>3.2862769768129689E-5</v>
      </c>
      <c r="T255" s="84" t="s">
        <v>33</v>
      </c>
      <c r="U255" s="84" t="s">
        <v>33</v>
      </c>
      <c r="V255" s="84" t="s">
        <v>33</v>
      </c>
    </row>
    <row r="256" spans="1:22" ht="16.149999999999999" x14ac:dyDescent="0.5">
      <c r="A256" s="80" t="s">
        <v>58</v>
      </c>
      <c r="B256" s="83" t="s">
        <v>59</v>
      </c>
      <c r="C256" s="80">
        <v>2007</v>
      </c>
      <c r="D256" s="84">
        <v>-9.3551297797923161E-5</v>
      </c>
      <c r="E256" s="84">
        <v>-1.6176076029788523E-5</v>
      </c>
      <c r="F256" s="84">
        <v>3.7298426330742987E-5</v>
      </c>
      <c r="G256" s="84">
        <v>3.7093969848801243E-5</v>
      </c>
      <c r="H256" s="84">
        <v>-4.2684748739275455E-5</v>
      </c>
      <c r="I256" s="84">
        <v>-2.8431490944570133E-5</v>
      </c>
      <c r="J256" s="84">
        <v>-2.6465728771649911E-5</v>
      </c>
      <c r="K256" s="84">
        <v>2.1686046763791242E-6</v>
      </c>
      <c r="L256" s="84">
        <v>-1.1837198707748227E-5</v>
      </c>
      <c r="M256" s="84">
        <v>-1.7184697159369561E-5</v>
      </c>
      <c r="N256" s="84">
        <v>-1.3081566473980038E-5</v>
      </c>
      <c r="O256" s="84">
        <v>-1.3081566473980038E-5</v>
      </c>
      <c r="P256" s="84">
        <v>-1.3081566473980038E-5</v>
      </c>
      <c r="Q256" s="84">
        <v>-1.3081566473980038E-5</v>
      </c>
      <c r="R256" s="84">
        <v>-1.3081566473980038E-5</v>
      </c>
      <c r="S256" s="84" t="s">
        <v>33</v>
      </c>
      <c r="T256" s="84" t="s">
        <v>33</v>
      </c>
      <c r="U256" s="84" t="s">
        <v>33</v>
      </c>
      <c r="V256" s="84" t="s">
        <v>33</v>
      </c>
    </row>
    <row r="257" spans="1:22" ht="16.149999999999999" x14ac:dyDescent="0.5">
      <c r="A257" s="80" t="s">
        <v>58</v>
      </c>
      <c r="B257" s="83" t="s">
        <v>59</v>
      </c>
      <c r="C257" s="80">
        <v>2008</v>
      </c>
      <c r="D257" s="84">
        <v>-5.0128616156988955E-5</v>
      </c>
      <c r="E257" s="84">
        <v>5.5951634229442931E-5</v>
      </c>
      <c r="F257" s="84">
        <v>2.7864711379608699E-5</v>
      </c>
      <c r="G257" s="84">
        <v>1.0220584295831362E-5</v>
      </c>
      <c r="H257" s="84">
        <v>2.0080646780697319E-5</v>
      </c>
      <c r="I257" s="84">
        <v>-1.7701306623858654E-5</v>
      </c>
      <c r="J257" s="84">
        <v>5.4682122307235289E-6</v>
      </c>
      <c r="K257" s="84">
        <v>8.1265870802905263E-6</v>
      </c>
      <c r="L257" s="84">
        <v>1.7659560547670426E-5</v>
      </c>
      <c r="M257" s="84">
        <v>-4.6884811105629819E-3</v>
      </c>
      <c r="N257" s="84">
        <v>-1.2718762718762718E-5</v>
      </c>
      <c r="O257" s="84">
        <v>-1.2718762718762718E-5</v>
      </c>
      <c r="P257" s="84">
        <v>-1.5794842014354209E-2</v>
      </c>
      <c r="Q257" s="84">
        <v>-1.2718762718762718E-5</v>
      </c>
      <c r="R257" s="84" t="s">
        <v>33</v>
      </c>
      <c r="S257" s="84" t="s">
        <v>33</v>
      </c>
      <c r="T257" s="84" t="s">
        <v>33</v>
      </c>
      <c r="U257" s="84" t="s">
        <v>33</v>
      </c>
      <c r="V257" s="84" t="s">
        <v>33</v>
      </c>
    </row>
    <row r="258" spans="1:22" ht="16.149999999999999" x14ac:dyDescent="0.5">
      <c r="A258" s="80" t="s">
        <v>58</v>
      </c>
      <c r="B258" s="83" t="s">
        <v>59</v>
      </c>
      <c r="C258" s="80">
        <v>2009</v>
      </c>
      <c r="D258" s="84">
        <v>-3.9060113514699121E-5</v>
      </c>
      <c r="E258" s="84">
        <v>3.7305905237039973E-5</v>
      </c>
      <c r="F258" s="84">
        <v>-9.7320789558931365E-6</v>
      </c>
      <c r="G258" s="84">
        <v>-2.7476097556414223E-5</v>
      </c>
      <c r="H258" s="84">
        <v>1.1621990471583705E-5</v>
      </c>
      <c r="I258" s="84">
        <v>2.2732228983669013E-5</v>
      </c>
      <c r="J258" s="84">
        <v>8.0114395139398014E-6</v>
      </c>
      <c r="K258" s="84">
        <v>-2.7266253992769914E-6</v>
      </c>
      <c r="L258" s="84">
        <v>1.3583222839039854E-5</v>
      </c>
      <c r="M258" s="84">
        <v>-2.1655383120068395E-3</v>
      </c>
      <c r="N258" s="84">
        <v>8.9056445389513776E-7</v>
      </c>
      <c r="O258" s="84">
        <v>-7.0712389223604333E-3</v>
      </c>
      <c r="P258" s="84">
        <v>8.9056445389513776E-7</v>
      </c>
      <c r="Q258" s="84" t="s">
        <v>33</v>
      </c>
      <c r="R258" s="84" t="s">
        <v>33</v>
      </c>
      <c r="S258" s="84" t="s">
        <v>33</v>
      </c>
      <c r="T258" s="84" t="s">
        <v>33</v>
      </c>
      <c r="U258" s="84" t="s">
        <v>33</v>
      </c>
      <c r="V258" s="84" t="s">
        <v>33</v>
      </c>
    </row>
    <row r="259" spans="1:22" ht="16.149999999999999" x14ac:dyDescent="0.5">
      <c r="A259" s="80" t="s">
        <v>58</v>
      </c>
      <c r="B259" s="83" t="s">
        <v>59</v>
      </c>
      <c r="C259" s="80">
        <v>2010</v>
      </c>
      <c r="D259" s="84">
        <v>3.2526095867414959E-6</v>
      </c>
      <c r="E259" s="84">
        <v>-3.5498416397993341E-5</v>
      </c>
      <c r="F259" s="84">
        <v>3.1009978550471868E-5</v>
      </c>
      <c r="G259" s="84">
        <v>1.3083354048643911E-5</v>
      </c>
      <c r="H259" s="84">
        <v>1.5338054003688472E-5</v>
      </c>
      <c r="I259" s="84">
        <v>-1.3388254930224879E-5</v>
      </c>
      <c r="J259" s="84">
        <v>-1.0685113756288791E-5</v>
      </c>
      <c r="K259" s="84">
        <v>1.6132764981386875E-5</v>
      </c>
      <c r="L259" s="84">
        <v>-1.4296017742143514E-5</v>
      </c>
      <c r="M259" s="84">
        <v>-2.3333877790481779E-5</v>
      </c>
      <c r="N259" s="84">
        <v>1.328536524293654E-5</v>
      </c>
      <c r="O259" s="84">
        <v>-1.0089611849491416E-5</v>
      </c>
      <c r="P259" s="84" t="s">
        <v>33</v>
      </c>
      <c r="Q259" s="84" t="s">
        <v>33</v>
      </c>
      <c r="R259" s="84" t="s">
        <v>33</v>
      </c>
      <c r="S259" s="84" t="s">
        <v>33</v>
      </c>
      <c r="T259" s="84" t="s">
        <v>33</v>
      </c>
      <c r="U259" s="84" t="s">
        <v>33</v>
      </c>
      <c r="V259" s="84" t="s">
        <v>33</v>
      </c>
    </row>
    <row r="260" spans="1:22" ht="16.149999999999999" x14ac:dyDescent="0.5">
      <c r="A260" s="80" t="s">
        <v>58</v>
      </c>
      <c r="B260" s="83" t="s">
        <v>59</v>
      </c>
      <c r="C260" s="80">
        <v>2011</v>
      </c>
      <c r="D260" s="84">
        <v>-1.544320787397692E-5</v>
      </c>
      <c r="E260" s="84">
        <v>-7.448403507236442E-5</v>
      </c>
      <c r="F260" s="84">
        <v>5.1319076003551564E-5</v>
      </c>
      <c r="G260" s="84">
        <v>-5.2675907923415323E-5</v>
      </c>
      <c r="H260" s="84">
        <v>3.3712503062904239E-5</v>
      </c>
      <c r="I260" s="84">
        <v>-2.4223345585114157E-5</v>
      </c>
      <c r="J260" s="84">
        <v>-1.2304401955728762E-5</v>
      </c>
      <c r="K260" s="84">
        <v>-2.2689707774017491E-5</v>
      </c>
      <c r="L260" s="84">
        <v>2.3222007031623729E-6</v>
      </c>
      <c r="M260" s="84">
        <v>3.2816755015373049E-5</v>
      </c>
      <c r="N260" s="84">
        <v>3.1615522609688016E-5</v>
      </c>
      <c r="O260" s="84" t="s">
        <v>33</v>
      </c>
      <c r="P260" s="84" t="s">
        <v>33</v>
      </c>
      <c r="Q260" s="84" t="s">
        <v>33</v>
      </c>
      <c r="R260" s="84" t="s">
        <v>33</v>
      </c>
      <c r="S260" s="84" t="s">
        <v>33</v>
      </c>
      <c r="T260" s="84" t="s">
        <v>33</v>
      </c>
      <c r="U260" s="84" t="s">
        <v>33</v>
      </c>
      <c r="V260" s="84" t="s">
        <v>33</v>
      </c>
    </row>
    <row r="261" spans="1:22" ht="16.149999999999999" x14ac:dyDescent="0.5">
      <c r="A261" s="80" t="s">
        <v>58</v>
      </c>
      <c r="B261" s="83" t="s">
        <v>59</v>
      </c>
      <c r="C261" s="80">
        <v>2012</v>
      </c>
      <c r="D261" s="84">
        <v>-1.6663299598753645E-4</v>
      </c>
      <c r="E261" s="84">
        <v>4.5760221285663031E-6</v>
      </c>
      <c r="F261" s="84">
        <v>-3.1153618492787935E-5</v>
      </c>
      <c r="G261" s="84">
        <v>-7.2527046905406221E-6</v>
      </c>
      <c r="H261" s="84">
        <v>-1.3110211628419387E-5</v>
      </c>
      <c r="I261" s="84">
        <v>-1.0192198960015658E-5</v>
      </c>
      <c r="J261" s="84">
        <v>-5.2042043031830651E-6</v>
      </c>
      <c r="K261" s="84">
        <v>5.2889784489239574E-6</v>
      </c>
      <c r="L261" s="84">
        <v>8.5448905826760882E-6</v>
      </c>
      <c r="M261" s="84">
        <v>-8.4976811823460287E-6</v>
      </c>
      <c r="N261" s="84" t="s">
        <v>33</v>
      </c>
      <c r="O261" s="84" t="s">
        <v>33</v>
      </c>
      <c r="P261" s="84" t="s">
        <v>33</v>
      </c>
      <c r="Q261" s="84" t="s">
        <v>33</v>
      </c>
      <c r="R261" s="84" t="s">
        <v>33</v>
      </c>
      <c r="S261" s="84" t="s">
        <v>33</v>
      </c>
      <c r="T261" s="84" t="s">
        <v>33</v>
      </c>
      <c r="U261" s="84" t="s">
        <v>33</v>
      </c>
      <c r="V261" s="84" t="s">
        <v>33</v>
      </c>
    </row>
    <row r="262" spans="1:22" ht="16.149999999999999" x14ac:dyDescent="0.5">
      <c r="A262" s="80" t="s">
        <v>58</v>
      </c>
      <c r="B262" s="83" t="s">
        <v>59</v>
      </c>
      <c r="C262" s="80">
        <v>2013</v>
      </c>
      <c r="D262" s="84">
        <v>-1.4181879927005481E-5</v>
      </c>
      <c r="E262" s="84">
        <v>5.1287589263500664E-5</v>
      </c>
      <c r="F262" s="84">
        <v>-7.540358468641599E-6</v>
      </c>
      <c r="G262" s="84">
        <v>-5.3716894544057289E-5</v>
      </c>
      <c r="H262" s="84">
        <v>5.1921847235541067E-6</v>
      </c>
      <c r="I262" s="84">
        <v>-1.8372502173651759E-5</v>
      </c>
      <c r="J262" s="84">
        <v>-1.5043852831002371E-5</v>
      </c>
      <c r="K262" s="84">
        <v>-5.6439518129655936E-6</v>
      </c>
      <c r="L262" s="84">
        <v>-2.6700240507551034E-5</v>
      </c>
      <c r="M262" s="84" t="s">
        <v>33</v>
      </c>
      <c r="N262" s="84" t="s">
        <v>33</v>
      </c>
      <c r="O262" s="84" t="s">
        <v>33</v>
      </c>
      <c r="P262" s="84" t="s">
        <v>33</v>
      </c>
      <c r="Q262" s="84" t="s">
        <v>33</v>
      </c>
      <c r="R262" s="84" t="s">
        <v>33</v>
      </c>
      <c r="S262" s="84" t="s">
        <v>33</v>
      </c>
      <c r="T262" s="84" t="s">
        <v>33</v>
      </c>
      <c r="U262" s="84" t="s">
        <v>33</v>
      </c>
      <c r="V262" s="84" t="s">
        <v>33</v>
      </c>
    </row>
    <row r="263" spans="1:22" ht="16.149999999999999" x14ac:dyDescent="0.5">
      <c r="A263" s="80" t="s">
        <v>58</v>
      </c>
      <c r="B263" s="83" t="s">
        <v>59</v>
      </c>
      <c r="C263" s="80">
        <v>2014</v>
      </c>
      <c r="D263" s="84">
        <v>3.1412920821913005E-4</v>
      </c>
      <c r="E263" s="84">
        <v>-1.0791483361331238E-5</v>
      </c>
      <c r="F263" s="84">
        <v>1.3809956106144776E-5</v>
      </c>
      <c r="G263" s="84">
        <v>-8.9878307870395473E-5</v>
      </c>
      <c r="H263" s="84">
        <v>-1.9504420537597558E-5</v>
      </c>
      <c r="I263" s="84">
        <v>-1.7592549887954476E-5</v>
      </c>
      <c r="J263" s="84">
        <v>-2.0526887181187032E-5</v>
      </c>
      <c r="K263" s="84">
        <v>2.896491326712295E-5</v>
      </c>
      <c r="L263" s="84" t="s">
        <v>33</v>
      </c>
      <c r="M263" s="84" t="s">
        <v>33</v>
      </c>
      <c r="N263" s="84" t="s">
        <v>33</v>
      </c>
      <c r="O263" s="84" t="s">
        <v>33</v>
      </c>
      <c r="P263" s="84" t="s">
        <v>33</v>
      </c>
      <c r="Q263" s="84" t="s">
        <v>33</v>
      </c>
      <c r="R263" s="84" t="s">
        <v>33</v>
      </c>
      <c r="S263" s="84" t="s">
        <v>33</v>
      </c>
      <c r="T263" s="84" t="s">
        <v>33</v>
      </c>
      <c r="U263" s="84" t="s">
        <v>33</v>
      </c>
      <c r="V263" s="84" t="s">
        <v>33</v>
      </c>
    </row>
    <row r="264" spans="1:22" ht="16.149999999999999" x14ac:dyDescent="0.5">
      <c r="A264" s="80" t="s">
        <v>58</v>
      </c>
      <c r="B264" s="83" t="s">
        <v>59</v>
      </c>
      <c r="C264" s="80">
        <v>2015</v>
      </c>
      <c r="D264" s="84">
        <v>-9.813697074394566E-5</v>
      </c>
      <c r="E264" s="84">
        <v>3.3422009740271076E-5</v>
      </c>
      <c r="F264" s="84">
        <v>4.0349819922658505E-5</v>
      </c>
      <c r="G264" s="84">
        <v>2.4900099085221878E-5</v>
      </c>
      <c r="H264" s="84">
        <v>-1.8823311757336318E-6</v>
      </c>
      <c r="I264" s="84">
        <v>2.0783121544608807E-5</v>
      </c>
      <c r="J264" s="84">
        <v>-1.5334744582187243E-5</v>
      </c>
      <c r="K264" s="84" t="s">
        <v>33</v>
      </c>
      <c r="L264" s="84" t="s">
        <v>33</v>
      </c>
      <c r="M264" s="84" t="s">
        <v>33</v>
      </c>
      <c r="N264" s="84" t="s">
        <v>33</v>
      </c>
      <c r="O264" s="84" t="s">
        <v>33</v>
      </c>
      <c r="P264" s="84" t="s">
        <v>33</v>
      </c>
      <c r="Q264" s="84" t="s">
        <v>33</v>
      </c>
      <c r="R264" s="84" t="s">
        <v>33</v>
      </c>
      <c r="S264" s="84" t="s">
        <v>33</v>
      </c>
      <c r="T264" s="84" t="s">
        <v>33</v>
      </c>
      <c r="U264" s="84" t="s">
        <v>33</v>
      </c>
      <c r="V264" s="84" t="s">
        <v>33</v>
      </c>
    </row>
    <row r="265" spans="1:22" ht="16.149999999999999" x14ac:dyDescent="0.5">
      <c r="A265" s="80" t="s">
        <v>58</v>
      </c>
      <c r="B265" s="83" t="s">
        <v>59</v>
      </c>
      <c r="C265" s="80">
        <v>2016</v>
      </c>
      <c r="D265" s="84">
        <v>1.7887878775833077E-5</v>
      </c>
      <c r="E265" s="84">
        <v>-8.2736543587479407E-5</v>
      </c>
      <c r="F265" s="84">
        <v>-7.5156959509230096E-5</v>
      </c>
      <c r="G265" s="84">
        <v>3.7196807626642335E-5</v>
      </c>
      <c r="H265" s="84">
        <v>-3.4491842068875633E-5</v>
      </c>
      <c r="I265" s="84">
        <v>-5.1663672000184109E-6</v>
      </c>
      <c r="J265" s="84" t="s">
        <v>33</v>
      </c>
      <c r="K265" s="84" t="s">
        <v>33</v>
      </c>
      <c r="L265" s="84" t="s">
        <v>33</v>
      </c>
      <c r="M265" s="84" t="s">
        <v>33</v>
      </c>
      <c r="N265" s="84" t="s">
        <v>33</v>
      </c>
      <c r="O265" s="84" t="s">
        <v>33</v>
      </c>
      <c r="P265" s="84" t="s">
        <v>33</v>
      </c>
      <c r="Q265" s="84" t="s">
        <v>33</v>
      </c>
      <c r="R265" s="84" t="s">
        <v>33</v>
      </c>
      <c r="S265" s="84" t="s">
        <v>33</v>
      </c>
      <c r="T265" s="84" t="s">
        <v>33</v>
      </c>
      <c r="U265" s="84" t="s">
        <v>33</v>
      </c>
      <c r="V265" s="84" t="s">
        <v>33</v>
      </c>
    </row>
    <row r="266" spans="1:22" ht="16.149999999999999" x14ac:dyDescent="0.5">
      <c r="A266" s="80" t="s">
        <v>58</v>
      </c>
      <c r="B266" s="83" t="s">
        <v>59</v>
      </c>
      <c r="C266" s="80">
        <v>2017</v>
      </c>
      <c r="D266" s="84">
        <v>-9.2966388424839497E-5</v>
      </c>
      <c r="E266" s="84">
        <v>-1.718907438620308E-5</v>
      </c>
      <c r="F266" s="84">
        <v>-1.0979508935737338E-5</v>
      </c>
      <c r="G266" s="84">
        <v>-1.6638133348372477E-5</v>
      </c>
      <c r="H266" s="84">
        <v>4.1274846113326367E-6</v>
      </c>
      <c r="I266" s="84" t="s">
        <v>33</v>
      </c>
      <c r="J266" s="84" t="s">
        <v>33</v>
      </c>
      <c r="K266" s="84" t="s">
        <v>33</v>
      </c>
      <c r="L266" s="84" t="s">
        <v>33</v>
      </c>
      <c r="M266" s="84" t="s">
        <v>33</v>
      </c>
      <c r="N266" s="84" t="s">
        <v>33</v>
      </c>
      <c r="O266" s="84" t="s">
        <v>33</v>
      </c>
      <c r="P266" s="84" t="s">
        <v>33</v>
      </c>
      <c r="Q266" s="84" t="s">
        <v>33</v>
      </c>
      <c r="R266" s="84" t="s">
        <v>33</v>
      </c>
      <c r="S266" s="84" t="s">
        <v>33</v>
      </c>
      <c r="T266" s="84" t="s">
        <v>33</v>
      </c>
      <c r="U266" s="84" t="s">
        <v>33</v>
      </c>
      <c r="V266" s="84" t="s">
        <v>33</v>
      </c>
    </row>
    <row r="267" spans="1:22" ht="16.149999999999999" x14ac:dyDescent="0.5">
      <c r="A267" s="80" t="s">
        <v>58</v>
      </c>
      <c r="B267" s="83" t="s">
        <v>59</v>
      </c>
      <c r="C267" s="80">
        <v>2018</v>
      </c>
      <c r="D267" s="84">
        <v>1.0919156590836689E-4</v>
      </c>
      <c r="E267" s="84">
        <v>3.0058516241734781E-5</v>
      </c>
      <c r="F267" s="84">
        <v>3.5758043961137403E-5</v>
      </c>
      <c r="G267" s="84">
        <v>1.0846870573986389E-5</v>
      </c>
      <c r="H267" s="84" t="s">
        <v>33</v>
      </c>
      <c r="I267" s="84" t="s">
        <v>33</v>
      </c>
      <c r="J267" s="84" t="s">
        <v>33</v>
      </c>
      <c r="K267" s="84" t="s">
        <v>33</v>
      </c>
      <c r="L267" s="84" t="s">
        <v>33</v>
      </c>
      <c r="M267" s="84" t="s">
        <v>33</v>
      </c>
      <c r="N267" s="84" t="s">
        <v>33</v>
      </c>
      <c r="O267" s="84" t="s">
        <v>33</v>
      </c>
      <c r="P267" s="84" t="s">
        <v>33</v>
      </c>
      <c r="Q267" s="84" t="s">
        <v>33</v>
      </c>
      <c r="R267" s="84" t="s">
        <v>33</v>
      </c>
      <c r="S267" s="84" t="s">
        <v>33</v>
      </c>
      <c r="T267" s="84" t="s">
        <v>33</v>
      </c>
      <c r="U267" s="84" t="s">
        <v>33</v>
      </c>
      <c r="V267" s="84" t="s">
        <v>33</v>
      </c>
    </row>
    <row r="268" spans="1:22" ht="16.149999999999999" x14ac:dyDescent="0.5">
      <c r="A268" s="80" t="s">
        <v>58</v>
      </c>
      <c r="B268" s="83" t="s">
        <v>59</v>
      </c>
      <c r="C268" s="80">
        <v>2019</v>
      </c>
      <c r="D268" s="84">
        <v>1.9648959255992468E-4</v>
      </c>
      <c r="E268" s="84">
        <v>2.307189758180229E-5</v>
      </c>
      <c r="F268" s="84">
        <v>-5.0608781467064223E-5</v>
      </c>
      <c r="G268" s="84" t="s">
        <v>33</v>
      </c>
      <c r="H268" s="84" t="s">
        <v>33</v>
      </c>
      <c r="I268" s="84" t="s">
        <v>33</v>
      </c>
      <c r="J268" s="84" t="s">
        <v>33</v>
      </c>
      <c r="K268" s="84" t="s">
        <v>33</v>
      </c>
      <c r="L268" s="84" t="s">
        <v>33</v>
      </c>
      <c r="M268" s="84" t="s">
        <v>33</v>
      </c>
      <c r="N268" s="84" t="s">
        <v>33</v>
      </c>
      <c r="O268" s="84" t="s">
        <v>33</v>
      </c>
      <c r="P268" s="84" t="s">
        <v>33</v>
      </c>
      <c r="Q268" s="84" t="s">
        <v>33</v>
      </c>
      <c r="R268" s="84" t="s">
        <v>33</v>
      </c>
      <c r="S268" s="84" t="s">
        <v>33</v>
      </c>
      <c r="T268" s="84" t="s">
        <v>33</v>
      </c>
      <c r="U268" s="84" t="s">
        <v>33</v>
      </c>
      <c r="V268" s="84" t="s">
        <v>33</v>
      </c>
    </row>
    <row r="269" spans="1:22" ht="16.149999999999999" x14ac:dyDescent="0.5">
      <c r="A269" s="80" t="s">
        <v>58</v>
      </c>
      <c r="B269" s="83" t="s">
        <v>59</v>
      </c>
      <c r="C269" s="80">
        <v>2020</v>
      </c>
      <c r="D269" s="84">
        <v>8.4396546346546898E-5</v>
      </c>
      <c r="E269" s="84">
        <v>-3.9160534801494198E-5</v>
      </c>
      <c r="F269" s="84" t="s">
        <v>33</v>
      </c>
      <c r="G269" s="84" t="s">
        <v>33</v>
      </c>
      <c r="H269" s="84" t="s">
        <v>33</v>
      </c>
      <c r="I269" s="84" t="s">
        <v>33</v>
      </c>
      <c r="J269" s="84" t="s">
        <v>33</v>
      </c>
      <c r="K269" s="84" t="s">
        <v>33</v>
      </c>
      <c r="L269" s="84" t="s">
        <v>33</v>
      </c>
      <c r="M269" s="84" t="s">
        <v>33</v>
      </c>
      <c r="N269" s="84" t="s">
        <v>33</v>
      </c>
      <c r="O269" s="84" t="s">
        <v>33</v>
      </c>
      <c r="P269" s="84" t="s">
        <v>33</v>
      </c>
      <c r="Q269" s="84" t="s">
        <v>33</v>
      </c>
      <c r="R269" s="84" t="s">
        <v>33</v>
      </c>
      <c r="S269" s="84" t="s">
        <v>33</v>
      </c>
      <c r="T269" s="84" t="s">
        <v>33</v>
      </c>
      <c r="U269" s="84" t="s">
        <v>33</v>
      </c>
      <c r="V269" s="84" t="s">
        <v>33</v>
      </c>
    </row>
    <row r="270" spans="1:22" ht="16.149999999999999" x14ac:dyDescent="0.5">
      <c r="A270" s="80" t="s">
        <v>58</v>
      </c>
      <c r="B270" s="85" t="s">
        <v>59</v>
      </c>
      <c r="C270" s="80">
        <v>2021</v>
      </c>
      <c r="D270" s="84">
        <v>-5.6077910910892199E-5</v>
      </c>
      <c r="E270" s="84" t="s">
        <v>33</v>
      </c>
      <c r="F270" s="84" t="s">
        <v>33</v>
      </c>
      <c r="G270" s="84" t="s">
        <v>33</v>
      </c>
      <c r="H270" s="84" t="s">
        <v>33</v>
      </c>
      <c r="I270" s="84" t="s">
        <v>33</v>
      </c>
      <c r="J270" s="84" t="s">
        <v>33</v>
      </c>
      <c r="K270" s="84" t="s">
        <v>33</v>
      </c>
      <c r="L270" s="84" t="s">
        <v>33</v>
      </c>
      <c r="M270" s="84" t="s">
        <v>33</v>
      </c>
      <c r="N270" s="84" t="s">
        <v>33</v>
      </c>
      <c r="O270" s="84" t="s">
        <v>33</v>
      </c>
      <c r="P270" s="84" t="s">
        <v>33</v>
      </c>
      <c r="Q270" s="84" t="s">
        <v>33</v>
      </c>
      <c r="R270" s="84" t="s">
        <v>33</v>
      </c>
      <c r="S270" s="84" t="s">
        <v>33</v>
      </c>
      <c r="T270" s="84" t="s">
        <v>33</v>
      </c>
      <c r="U270" s="84" t="s">
        <v>33</v>
      </c>
      <c r="V270" s="84" t="s">
        <v>33</v>
      </c>
    </row>
    <row r="271" spans="1:22" ht="16.149999999999999" x14ac:dyDescent="0.5">
      <c r="A271" s="80" t="s">
        <v>60</v>
      </c>
      <c r="B271" s="83" t="s">
        <v>61</v>
      </c>
      <c r="C271" s="80">
        <v>2003</v>
      </c>
      <c r="D271" s="84">
        <v>1.9377014381834292E-3</v>
      </c>
      <c r="E271" s="84">
        <v>6.3980203150364049E-4</v>
      </c>
      <c r="F271" s="84">
        <v>-3.9649149085206019E-5</v>
      </c>
      <c r="G271" s="84">
        <v>-5.0507601394009796E-5</v>
      </c>
      <c r="H271" s="84">
        <v>-5.6454799867734471E-5</v>
      </c>
      <c r="I271" s="84">
        <v>-4.6688454612152337E-4</v>
      </c>
      <c r="J271" s="84">
        <v>-3.2969065367203018E-4</v>
      </c>
      <c r="K271" s="84">
        <v>5.0968275888850323E-5</v>
      </c>
      <c r="L271" s="84">
        <v>-2.3668485573571704E-4</v>
      </c>
      <c r="M271" s="84">
        <v>-2.0060771201556124E-2</v>
      </c>
      <c r="N271" s="84">
        <v>1.1507938484837917E-3</v>
      </c>
      <c r="O271" s="84">
        <v>1.8450460513521195E-4</v>
      </c>
      <c r="P271" s="84">
        <v>1.8450460513521195E-4</v>
      </c>
      <c r="Q271" s="84">
        <v>1.8450460513521195E-4</v>
      </c>
      <c r="R271" s="84">
        <v>1.8450460513521195E-4</v>
      </c>
      <c r="S271" s="84">
        <v>1.8450460513521195E-4</v>
      </c>
      <c r="T271" s="84">
        <v>1.8450460513521195E-4</v>
      </c>
      <c r="U271" s="84">
        <v>1.8450460513521195E-4</v>
      </c>
      <c r="V271" s="84">
        <v>1.8450460513521195E-4</v>
      </c>
    </row>
    <row r="272" spans="1:22" ht="16.149999999999999" x14ac:dyDescent="0.5">
      <c r="A272" s="80" t="s">
        <v>60</v>
      </c>
      <c r="B272" s="83" t="s">
        <v>61</v>
      </c>
      <c r="C272" s="80">
        <v>2004</v>
      </c>
      <c r="D272" s="84">
        <v>-2.1669582631028922E-4</v>
      </c>
      <c r="E272" s="84">
        <v>-3.1736321139158366E-5</v>
      </c>
      <c r="F272" s="84">
        <v>1.628436370841651E-4</v>
      </c>
      <c r="G272" s="84">
        <v>1.0126834395305187E-4</v>
      </c>
      <c r="H272" s="84">
        <v>-2.0686471388122456E-5</v>
      </c>
      <c r="I272" s="84">
        <v>1.2141180705767684E-4</v>
      </c>
      <c r="J272" s="84">
        <v>-9.0103249369417166E-5</v>
      </c>
      <c r="K272" s="84">
        <v>1.5983470185742455E-5</v>
      </c>
      <c r="L272" s="84">
        <v>1.3920332670641133E-5</v>
      </c>
      <c r="M272" s="84">
        <v>-0.12000303883385885</v>
      </c>
      <c r="N272" s="84">
        <v>-9.3829664858012475E-5</v>
      </c>
      <c r="O272" s="84">
        <v>-9.3829664858012475E-5</v>
      </c>
      <c r="P272" s="84">
        <v>-9.3829664858012475E-5</v>
      </c>
      <c r="Q272" s="84">
        <v>-9.3829664858012475E-5</v>
      </c>
      <c r="R272" s="84">
        <v>-9.3829664858012475E-5</v>
      </c>
      <c r="S272" s="84">
        <v>-9.3829664858012475E-5</v>
      </c>
      <c r="T272" s="84">
        <v>-9.3829664858012475E-5</v>
      </c>
      <c r="U272" s="84">
        <v>-9.3829664858012475E-5</v>
      </c>
      <c r="V272" s="84" t="s">
        <v>33</v>
      </c>
    </row>
    <row r="273" spans="1:22" ht="16.149999999999999" x14ac:dyDescent="0.5">
      <c r="A273" s="80" t="s">
        <v>60</v>
      </c>
      <c r="B273" s="83" t="s">
        <v>61</v>
      </c>
      <c r="C273" s="80">
        <v>2005</v>
      </c>
      <c r="D273" s="84">
        <v>-4.129910039785655E-4</v>
      </c>
      <c r="E273" s="84">
        <v>-6.5837383409328648E-4</v>
      </c>
      <c r="F273" s="84">
        <v>5.6429870211298513E-4</v>
      </c>
      <c r="G273" s="84">
        <v>4.9845803091740117E-5</v>
      </c>
      <c r="H273" s="84">
        <v>-3.2478910852657719E-5</v>
      </c>
      <c r="I273" s="84">
        <v>-2.8350140699004728E-5</v>
      </c>
      <c r="J273" s="84">
        <v>-8.2007175177239132E-5</v>
      </c>
      <c r="K273" s="84">
        <v>4.0658821509218307E-5</v>
      </c>
      <c r="L273" s="84">
        <v>3.918853604692174E-5</v>
      </c>
      <c r="M273" s="84">
        <v>9.5312680495643503E-5</v>
      </c>
      <c r="N273" s="84">
        <v>9.5312680495643503E-5</v>
      </c>
      <c r="O273" s="84">
        <v>-2.796498783523029E-5</v>
      </c>
      <c r="P273" s="84">
        <v>-2.796498783523029E-5</v>
      </c>
      <c r="Q273" s="84">
        <v>-2.796498783523029E-5</v>
      </c>
      <c r="R273" s="84">
        <v>-2.796498783523029E-5</v>
      </c>
      <c r="S273" s="84">
        <v>-2.796498783523029E-5</v>
      </c>
      <c r="T273" s="84">
        <v>-2.796498783523029E-5</v>
      </c>
      <c r="U273" s="84" t="s">
        <v>33</v>
      </c>
      <c r="V273" s="84" t="s">
        <v>33</v>
      </c>
    </row>
    <row r="274" spans="1:22" ht="16.149999999999999" x14ac:dyDescent="0.5">
      <c r="A274" s="80" t="s">
        <v>60</v>
      </c>
      <c r="B274" s="83" t="s">
        <v>61</v>
      </c>
      <c r="C274" s="80">
        <v>2006</v>
      </c>
      <c r="D274" s="84">
        <v>3.7903843152410611E-4</v>
      </c>
      <c r="E274" s="84">
        <v>-1.6891741716378765E-4</v>
      </c>
      <c r="F274" s="84">
        <v>-1.0661623255318063E-4</v>
      </c>
      <c r="G274" s="84">
        <v>-1.5176382080595261E-5</v>
      </c>
      <c r="H274" s="84">
        <v>1.258543898122542E-4</v>
      </c>
      <c r="I274" s="84">
        <v>-1.2781089547093179E-4</v>
      </c>
      <c r="J274" s="84">
        <v>1.2247546806210777E-4</v>
      </c>
      <c r="K274" s="84">
        <v>1.8404569241056912E-5</v>
      </c>
      <c r="L274" s="84">
        <v>1.045154402899557E-4</v>
      </c>
      <c r="M274" s="84">
        <v>-1.6661632244734304E-4</v>
      </c>
      <c r="N274" s="84">
        <v>5.5526438667768448E-5</v>
      </c>
      <c r="O274" s="84">
        <v>1.1294716650240118E-4</v>
      </c>
      <c r="P274" s="84">
        <v>3.2264620759999029E-5</v>
      </c>
      <c r="Q274" s="84">
        <v>3.2264620759999029E-5</v>
      </c>
      <c r="R274" s="84">
        <v>-2.0009816580604839E-5</v>
      </c>
      <c r="S274" s="84">
        <v>-2.0009816580604839E-5</v>
      </c>
      <c r="T274" s="84" t="s">
        <v>33</v>
      </c>
      <c r="U274" s="84" t="s">
        <v>33</v>
      </c>
      <c r="V274" s="84" t="s">
        <v>33</v>
      </c>
    </row>
    <row r="275" spans="1:22" ht="16.149999999999999" x14ac:dyDescent="0.5">
      <c r="A275" s="80" t="s">
        <v>60</v>
      </c>
      <c r="B275" s="83" t="s">
        <v>61</v>
      </c>
      <c r="C275" s="80">
        <v>2007</v>
      </c>
      <c r="D275" s="84">
        <v>-2.5641683120080001E-5</v>
      </c>
      <c r="E275" s="84">
        <v>-8.0992532103573364E-2</v>
      </c>
      <c r="F275" s="84">
        <v>-6.8926395268849458E-2</v>
      </c>
      <c r="G275" s="84">
        <v>-6.5531142835916018E-2</v>
      </c>
      <c r="H275" s="84">
        <v>-2.3890234233381349E-2</v>
      </c>
      <c r="I275" s="84">
        <v>-2.429845462295422E-2</v>
      </c>
      <c r="J275" s="84">
        <v>-2.188083596096253E-2</v>
      </c>
      <c r="K275" s="84">
        <v>-2.0967331389214028E-2</v>
      </c>
      <c r="L275" s="84">
        <v>-2.0994178100861537E-2</v>
      </c>
      <c r="M275" s="84">
        <v>-5.7722581773657512E-3</v>
      </c>
      <c r="N275" s="84">
        <v>-5.7722581773657512E-3</v>
      </c>
      <c r="O275" s="84">
        <v>-1.3554687311722921E-2</v>
      </c>
      <c r="P275" s="84">
        <v>-2.0704868826942911E-2</v>
      </c>
      <c r="Q275" s="84">
        <v>-2.0704868826942911E-2</v>
      </c>
      <c r="R275" s="84">
        <v>-2.032138185487815E-2</v>
      </c>
      <c r="S275" s="84" t="s">
        <v>33</v>
      </c>
      <c r="T275" s="84" t="s">
        <v>33</v>
      </c>
      <c r="U275" s="84" t="s">
        <v>33</v>
      </c>
      <c r="V275" s="84" t="s">
        <v>33</v>
      </c>
    </row>
    <row r="276" spans="1:22" ht="16.149999999999999" x14ac:dyDescent="0.5">
      <c r="A276" s="80" t="s">
        <v>60</v>
      </c>
      <c r="B276" s="83" t="s">
        <v>61</v>
      </c>
      <c r="C276" s="80">
        <v>2008</v>
      </c>
      <c r="D276" s="84">
        <v>1.1821835207789616E-5</v>
      </c>
      <c r="E276" s="84">
        <v>2.1940986740359958E-4</v>
      </c>
      <c r="F276" s="84">
        <v>5.9991020178235204E-5</v>
      </c>
      <c r="G276" s="84">
        <v>5.2169138484512494E-5</v>
      </c>
      <c r="H276" s="84">
        <v>-5.6408953543947164E-5</v>
      </c>
      <c r="I276" s="84">
        <v>1.9304646628443465E-5</v>
      </c>
      <c r="J276" s="84">
        <v>7.0158082459132921E-5</v>
      </c>
      <c r="K276" s="84">
        <v>-5.9021125120342807E-5</v>
      </c>
      <c r="L276" s="84">
        <v>-5.9021125120342807E-5</v>
      </c>
      <c r="M276" s="84">
        <v>-5.9021125120342807E-5</v>
      </c>
      <c r="N276" s="84">
        <v>-5.9021125120342807E-5</v>
      </c>
      <c r="O276" s="84">
        <v>-5.9035212924337714E-5</v>
      </c>
      <c r="P276" s="84">
        <v>-1.5247062200041456E-4</v>
      </c>
      <c r="Q276" s="84">
        <v>5.5698158938567929E-5</v>
      </c>
      <c r="R276" s="84" t="s">
        <v>33</v>
      </c>
      <c r="S276" s="84" t="s">
        <v>33</v>
      </c>
      <c r="T276" s="84" t="s">
        <v>33</v>
      </c>
      <c r="U276" s="84" t="s">
        <v>33</v>
      </c>
      <c r="V276" s="84" t="s">
        <v>33</v>
      </c>
    </row>
    <row r="277" spans="1:22" ht="16.149999999999999" x14ac:dyDescent="0.5">
      <c r="A277" s="80" t="s">
        <v>60</v>
      </c>
      <c r="B277" s="83" t="s">
        <v>61</v>
      </c>
      <c r="C277" s="80">
        <v>2009</v>
      </c>
      <c r="D277" s="84">
        <v>1.6223438676313232E-4</v>
      </c>
      <c r="E277" s="84">
        <v>6.4082187626300605E-5</v>
      </c>
      <c r="F277" s="84">
        <v>-2.9970317153235785E-5</v>
      </c>
      <c r="G277" s="84">
        <v>2.6294129317715152E-5</v>
      </c>
      <c r="H277" s="84">
        <v>-1.1741309982693415E-4</v>
      </c>
      <c r="I277" s="84">
        <v>1.2133854350487966E-5</v>
      </c>
      <c r="J277" s="84">
        <v>3.7649977897093398E-5</v>
      </c>
      <c r="K277" s="84">
        <v>-1.8710345146782657E-5</v>
      </c>
      <c r="L277" s="84">
        <v>-9.6791485100744217E-5</v>
      </c>
      <c r="M277" s="84">
        <v>-9.6791485100744217E-5</v>
      </c>
      <c r="N277" s="84">
        <v>-9.6791485100744217E-5</v>
      </c>
      <c r="O277" s="84">
        <v>-9.6791485100744217E-5</v>
      </c>
      <c r="P277" s="84">
        <v>-9.6791485100744217E-5</v>
      </c>
      <c r="Q277" s="84" t="s">
        <v>33</v>
      </c>
      <c r="R277" s="84" t="s">
        <v>33</v>
      </c>
      <c r="S277" s="84" t="s">
        <v>33</v>
      </c>
      <c r="T277" s="84" t="s">
        <v>33</v>
      </c>
      <c r="U277" s="84" t="s">
        <v>33</v>
      </c>
      <c r="V277" s="84" t="s">
        <v>33</v>
      </c>
    </row>
    <row r="278" spans="1:22" ht="16.149999999999999" x14ac:dyDescent="0.5">
      <c r="A278" s="80" t="s">
        <v>60</v>
      </c>
      <c r="B278" s="83" t="s">
        <v>61</v>
      </c>
      <c r="C278" s="80">
        <v>2010</v>
      </c>
      <c r="D278" s="84">
        <v>-1.4134184465617656E-4</v>
      </c>
      <c r="E278" s="84">
        <v>-8.1679977846796253E-5</v>
      </c>
      <c r="F278" s="84">
        <v>7.5169596871011151E-5</v>
      </c>
      <c r="G278" s="84">
        <v>-9.1688756358341552E-5</v>
      </c>
      <c r="H278" s="84">
        <v>9.1214899539226552E-5</v>
      </c>
      <c r="I278" s="84">
        <v>-9.468474641166566E-5</v>
      </c>
      <c r="J278" s="84">
        <v>3.3844369470053235E-5</v>
      </c>
      <c r="K278" s="84">
        <v>-1.7067945021475795E-5</v>
      </c>
      <c r="L278" s="84">
        <v>9.3545036703347338E-5</v>
      </c>
      <c r="M278" s="84">
        <v>6.7055204339187833E-3</v>
      </c>
      <c r="N278" s="84">
        <v>2.6397141459786865E-5</v>
      </c>
      <c r="O278" s="84">
        <v>-2.71003444453779E-6</v>
      </c>
      <c r="P278" s="84" t="s">
        <v>33</v>
      </c>
      <c r="Q278" s="84" t="s">
        <v>33</v>
      </c>
      <c r="R278" s="84" t="s">
        <v>33</v>
      </c>
      <c r="S278" s="84" t="s">
        <v>33</v>
      </c>
      <c r="T278" s="84" t="s">
        <v>33</v>
      </c>
      <c r="U278" s="84" t="s">
        <v>33</v>
      </c>
      <c r="V278" s="84" t="s">
        <v>33</v>
      </c>
    </row>
    <row r="279" spans="1:22" ht="16.149999999999999" x14ac:dyDescent="0.5">
      <c r="A279" s="80" t="s">
        <v>60</v>
      </c>
      <c r="B279" s="83" t="s">
        <v>61</v>
      </c>
      <c r="C279" s="80">
        <v>2011</v>
      </c>
      <c r="D279" s="84">
        <v>4.4013064930853159E-4</v>
      </c>
      <c r="E279" s="84">
        <v>-1.5724779597813234E-4</v>
      </c>
      <c r="F279" s="84">
        <v>-4.7813733855288703E-5</v>
      </c>
      <c r="G279" s="84">
        <v>-7.8663149132415905E-5</v>
      </c>
      <c r="H279" s="84">
        <v>2.0327150975558051E-5</v>
      </c>
      <c r="I279" s="84">
        <v>1.4842080265970079E-5</v>
      </c>
      <c r="J279" s="84">
        <v>7.6694930574653198E-6</v>
      </c>
      <c r="K279" s="84">
        <v>-2.5740238596870476E-5</v>
      </c>
      <c r="L279" s="84">
        <v>-2.1224179620749795E-5</v>
      </c>
      <c r="M279" s="84">
        <v>-2.1006691912269906E-5</v>
      </c>
      <c r="N279" s="84">
        <v>1.413808700537464E-5</v>
      </c>
      <c r="O279" s="84" t="s">
        <v>33</v>
      </c>
      <c r="P279" s="84" t="s">
        <v>33</v>
      </c>
      <c r="Q279" s="84" t="s">
        <v>33</v>
      </c>
      <c r="R279" s="84" t="s">
        <v>33</v>
      </c>
      <c r="S279" s="84" t="s">
        <v>33</v>
      </c>
      <c r="T279" s="84" t="s">
        <v>33</v>
      </c>
      <c r="U279" s="84" t="s">
        <v>33</v>
      </c>
      <c r="V279" s="84" t="s">
        <v>33</v>
      </c>
    </row>
    <row r="280" spans="1:22" ht="16.149999999999999" x14ac:dyDescent="0.5">
      <c r="A280" s="80" t="s">
        <v>60</v>
      </c>
      <c r="B280" s="83" t="s">
        <v>61</v>
      </c>
      <c r="C280" s="80">
        <v>2012</v>
      </c>
      <c r="D280" s="84">
        <v>-1.0753525927106499E-4</v>
      </c>
      <c r="E280" s="84">
        <v>-1.0081050782968822E-4</v>
      </c>
      <c r="F280" s="84">
        <v>9.6505431111206425E-5</v>
      </c>
      <c r="G280" s="84">
        <v>2.643101944441997E-5</v>
      </c>
      <c r="H280" s="84">
        <v>5.1680242385854253E-5</v>
      </c>
      <c r="I280" s="84">
        <v>3.4071013517399845E-5</v>
      </c>
      <c r="J280" s="84">
        <v>-1.4342263782915496E-5</v>
      </c>
      <c r="K280" s="84">
        <v>-4.4342689640847552E-5</v>
      </c>
      <c r="L280" s="84">
        <v>1.1396314431912719E-5</v>
      </c>
      <c r="M280" s="84">
        <v>-5.9245934115187734E-5</v>
      </c>
      <c r="N280" s="84" t="s">
        <v>33</v>
      </c>
      <c r="O280" s="84" t="s">
        <v>33</v>
      </c>
      <c r="P280" s="84" t="s">
        <v>33</v>
      </c>
      <c r="Q280" s="84" t="s">
        <v>33</v>
      </c>
      <c r="R280" s="84" t="s">
        <v>33</v>
      </c>
      <c r="S280" s="84" t="s">
        <v>33</v>
      </c>
      <c r="T280" s="84" t="s">
        <v>33</v>
      </c>
      <c r="U280" s="84" t="s">
        <v>33</v>
      </c>
      <c r="V280" s="84" t="s">
        <v>33</v>
      </c>
    </row>
    <row r="281" spans="1:22" ht="16.149999999999999" x14ac:dyDescent="0.5">
      <c r="A281" s="80" t="s">
        <v>60</v>
      </c>
      <c r="B281" s="83" t="s">
        <v>61</v>
      </c>
      <c r="C281" s="80">
        <v>2013</v>
      </c>
      <c r="D281" s="84">
        <v>5.1725252699411626E-4</v>
      </c>
      <c r="E281" s="84">
        <v>-1.5639975778088794E-4</v>
      </c>
      <c r="F281" s="84">
        <v>1.7294305849798955E-4</v>
      </c>
      <c r="G281" s="84">
        <v>-2.9604349816765623E-4</v>
      </c>
      <c r="H281" s="84">
        <v>-6.5548053131274435E-5</v>
      </c>
      <c r="I281" s="84">
        <v>-1.1760210311205815E-4</v>
      </c>
      <c r="J281" s="84">
        <v>3.4168025121213827E-5</v>
      </c>
      <c r="K281" s="84">
        <v>-5.2988211300501445E-6</v>
      </c>
      <c r="L281" s="84">
        <v>1.6791322244663959E-5</v>
      </c>
      <c r="M281" s="84" t="s">
        <v>33</v>
      </c>
      <c r="N281" s="84" t="s">
        <v>33</v>
      </c>
      <c r="O281" s="84" t="s">
        <v>33</v>
      </c>
      <c r="P281" s="84" t="s">
        <v>33</v>
      </c>
      <c r="Q281" s="84" t="s">
        <v>33</v>
      </c>
      <c r="R281" s="84" t="s">
        <v>33</v>
      </c>
      <c r="S281" s="84" t="s">
        <v>33</v>
      </c>
      <c r="T281" s="84" t="s">
        <v>33</v>
      </c>
      <c r="U281" s="84" t="s">
        <v>33</v>
      </c>
      <c r="V281" s="84" t="s">
        <v>33</v>
      </c>
    </row>
    <row r="282" spans="1:22" ht="16.149999999999999" x14ac:dyDescent="0.5">
      <c r="A282" s="80" t="s">
        <v>60</v>
      </c>
      <c r="B282" s="83" t="s">
        <v>61</v>
      </c>
      <c r="C282" s="80">
        <v>2014</v>
      </c>
      <c r="D282" s="84">
        <v>9.2137459195163829E-5</v>
      </c>
      <c r="E282" s="84">
        <v>2.4992880146773155E-5</v>
      </c>
      <c r="F282" s="84">
        <v>-1.7949170491543372E-5</v>
      </c>
      <c r="G282" s="84">
        <v>7.3611484011391957E-6</v>
      </c>
      <c r="H282" s="84">
        <v>-6.2117133482233938E-6</v>
      </c>
      <c r="I282" s="84">
        <v>-1.8661936752472797E-6</v>
      </c>
      <c r="J282" s="84">
        <v>-1.9340179860565848E-5</v>
      </c>
      <c r="K282" s="84">
        <v>-1.8762006685287355E-5</v>
      </c>
      <c r="L282" s="84" t="s">
        <v>33</v>
      </c>
      <c r="M282" s="84" t="s">
        <v>33</v>
      </c>
      <c r="N282" s="84" t="s">
        <v>33</v>
      </c>
      <c r="O282" s="84" t="s">
        <v>33</v>
      </c>
      <c r="P282" s="84" t="s">
        <v>33</v>
      </c>
      <c r="Q282" s="84" t="s">
        <v>33</v>
      </c>
      <c r="R282" s="84" t="s">
        <v>33</v>
      </c>
      <c r="S282" s="84" t="s">
        <v>33</v>
      </c>
      <c r="T282" s="84" t="s">
        <v>33</v>
      </c>
      <c r="U282" s="84" t="s">
        <v>33</v>
      </c>
      <c r="V282" s="84" t="s">
        <v>33</v>
      </c>
    </row>
    <row r="283" spans="1:22" ht="16.149999999999999" x14ac:dyDescent="0.5">
      <c r="A283" s="80" t="s">
        <v>60</v>
      </c>
      <c r="B283" s="83" t="s">
        <v>61</v>
      </c>
      <c r="C283" s="80">
        <v>2015</v>
      </c>
      <c r="D283" s="84">
        <v>4.3980648514653552E-4</v>
      </c>
      <c r="E283" s="84">
        <v>5.9139204463762047E-5</v>
      </c>
      <c r="F283" s="84">
        <v>-1.8185124568103291E-4</v>
      </c>
      <c r="G283" s="84">
        <v>-9.5761023644880359E-5</v>
      </c>
      <c r="H283" s="84">
        <v>-4.5590796038258221E-5</v>
      </c>
      <c r="I283" s="84">
        <v>-8.004593253017287E-5</v>
      </c>
      <c r="J283" s="84">
        <v>-1.8667873426668409E-5</v>
      </c>
      <c r="K283" s="84" t="s">
        <v>33</v>
      </c>
      <c r="L283" s="84" t="s">
        <v>33</v>
      </c>
      <c r="M283" s="84" t="s">
        <v>33</v>
      </c>
      <c r="N283" s="84" t="s">
        <v>33</v>
      </c>
      <c r="O283" s="84" t="s">
        <v>33</v>
      </c>
      <c r="P283" s="84" t="s">
        <v>33</v>
      </c>
      <c r="Q283" s="84" t="s">
        <v>33</v>
      </c>
      <c r="R283" s="84" t="s">
        <v>33</v>
      </c>
      <c r="S283" s="84" t="s">
        <v>33</v>
      </c>
      <c r="T283" s="84" t="s">
        <v>33</v>
      </c>
      <c r="U283" s="84" t="s">
        <v>33</v>
      </c>
      <c r="V283" s="84" t="s">
        <v>33</v>
      </c>
    </row>
    <row r="284" spans="1:22" ht="16.149999999999999" x14ac:dyDescent="0.5">
      <c r="A284" s="80" t="s">
        <v>60</v>
      </c>
      <c r="B284" s="83" t="s">
        <v>61</v>
      </c>
      <c r="C284" s="80">
        <v>2016</v>
      </c>
      <c r="D284" s="84">
        <v>-1.3525717122250391E-6</v>
      </c>
      <c r="E284" s="84">
        <v>1.6569444810246518E-4</v>
      </c>
      <c r="F284" s="84">
        <v>1.6271108660945673E-5</v>
      </c>
      <c r="G284" s="84">
        <v>1.0044004108566209E-4</v>
      </c>
      <c r="H284" s="84">
        <v>8.4760056992662323E-7</v>
      </c>
      <c r="I284" s="84">
        <v>5.9914105558119648E-5</v>
      </c>
      <c r="J284" s="84" t="s">
        <v>33</v>
      </c>
      <c r="K284" s="84" t="s">
        <v>33</v>
      </c>
      <c r="L284" s="84" t="s">
        <v>33</v>
      </c>
      <c r="M284" s="84" t="s">
        <v>33</v>
      </c>
      <c r="N284" s="84" t="s">
        <v>33</v>
      </c>
      <c r="O284" s="84" t="s">
        <v>33</v>
      </c>
      <c r="P284" s="84" t="s">
        <v>33</v>
      </c>
      <c r="Q284" s="84" t="s">
        <v>33</v>
      </c>
      <c r="R284" s="84" t="s">
        <v>33</v>
      </c>
      <c r="S284" s="84" t="s">
        <v>33</v>
      </c>
      <c r="T284" s="84" t="s">
        <v>33</v>
      </c>
      <c r="U284" s="84" t="s">
        <v>33</v>
      </c>
      <c r="V284" s="84" t="s">
        <v>33</v>
      </c>
    </row>
    <row r="285" spans="1:22" ht="16.149999999999999" x14ac:dyDescent="0.5">
      <c r="A285" s="80" t="s">
        <v>60</v>
      </c>
      <c r="B285" s="83" t="s">
        <v>61</v>
      </c>
      <c r="C285" s="80">
        <v>2017</v>
      </c>
      <c r="D285" s="84">
        <v>-2.5263800729802743E-4</v>
      </c>
      <c r="E285" s="84">
        <v>5.4810573822191713E-5</v>
      </c>
      <c r="F285" s="84">
        <v>-1.3253485959555044E-4</v>
      </c>
      <c r="G285" s="84">
        <v>-4.5235753669541092E-5</v>
      </c>
      <c r="H285" s="84">
        <v>1.0817493043471479E-5</v>
      </c>
      <c r="I285" s="84" t="s">
        <v>33</v>
      </c>
      <c r="J285" s="84" t="s">
        <v>33</v>
      </c>
      <c r="K285" s="84" t="s">
        <v>33</v>
      </c>
      <c r="L285" s="84" t="s">
        <v>33</v>
      </c>
      <c r="M285" s="84" t="s">
        <v>33</v>
      </c>
      <c r="N285" s="84" t="s">
        <v>33</v>
      </c>
      <c r="O285" s="84" t="s">
        <v>33</v>
      </c>
      <c r="P285" s="84" t="s">
        <v>33</v>
      </c>
      <c r="Q285" s="84" t="s">
        <v>33</v>
      </c>
      <c r="R285" s="84" t="s">
        <v>33</v>
      </c>
      <c r="S285" s="84" t="s">
        <v>33</v>
      </c>
      <c r="T285" s="84" t="s">
        <v>33</v>
      </c>
      <c r="U285" s="84" t="s">
        <v>33</v>
      </c>
      <c r="V285" s="84" t="s">
        <v>33</v>
      </c>
    </row>
    <row r="286" spans="1:22" ht="16.149999999999999" x14ac:dyDescent="0.5">
      <c r="A286" s="80" t="s">
        <v>60</v>
      </c>
      <c r="B286" s="83" t="s">
        <v>61</v>
      </c>
      <c r="C286" s="80">
        <v>2018</v>
      </c>
      <c r="D286" s="84">
        <v>2.1654634275248752E-4</v>
      </c>
      <c r="E286" s="84">
        <v>-1.5886745158955713E-4</v>
      </c>
      <c r="F286" s="84">
        <v>-1.5924855481936503E-5</v>
      </c>
      <c r="G286" s="84">
        <v>7.5901829234084546E-5</v>
      </c>
      <c r="H286" s="84" t="s">
        <v>33</v>
      </c>
      <c r="I286" s="84" t="s">
        <v>33</v>
      </c>
      <c r="J286" s="84" t="s">
        <v>33</v>
      </c>
      <c r="K286" s="84" t="s">
        <v>33</v>
      </c>
      <c r="L286" s="84" t="s">
        <v>33</v>
      </c>
      <c r="M286" s="84" t="s">
        <v>33</v>
      </c>
      <c r="N286" s="84" t="s">
        <v>33</v>
      </c>
      <c r="O286" s="84" t="s">
        <v>33</v>
      </c>
      <c r="P286" s="84" t="s">
        <v>33</v>
      </c>
      <c r="Q286" s="84" t="s">
        <v>33</v>
      </c>
      <c r="R286" s="84" t="s">
        <v>33</v>
      </c>
      <c r="S286" s="84" t="s">
        <v>33</v>
      </c>
      <c r="T286" s="84" t="s">
        <v>33</v>
      </c>
      <c r="U286" s="84" t="s">
        <v>33</v>
      </c>
      <c r="V286" s="84" t="s">
        <v>33</v>
      </c>
    </row>
    <row r="287" spans="1:22" ht="16.149999999999999" x14ac:dyDescent="0.5">
      <c r="A287" s="80" t="s">
        <v>60</v>
      </c>
      <c r="B287" s="83" t="s">
        <v>61</v>
      </c>
      <c r="C287" s="80">
        <v>2019</v>
      </c>
      <c r="D287" s="84">
        <v>-9.5580230278418217E-5</v>
      </c>
      <c r="E287" s="84">
        <v>-2.4550505965558535E-4</v>
      </c>
      <c r="F287" s="84">
        <v>-2.8326709445302556E-5</v>
      </c>
      <c r="G287" s="84" t="s">
        <v>33</v>
      </c>
      <c r="H287" s="84" t="s">
        <v>33</v>
      </c>
      <c r="I287" s="84" t="s">
        <v>33</v>
      </c>
      <c r="J287" s="84" t="s">
        <v>33</v>
      </c>
      <c r="K287" s="84" t="s">
        <v>33</v>
      </c>
      <c r="L287" s="84" t="s">
        <v>33</v>
      </c>
      <c r="M287" s="84" t="s">
        <v>33</v>
      </c>
      <c r="N287" s="84" t="s">
        <v>33</v>
      </c>
      <c r="O287" s="84" t="s">
        <v>33</v>
      </c>
      <c r="P287" s="84" t="s">
        <v>33</v>
      </c>
      <c r="Q287" s="84" t="s">
        <v>33</v>
      </c>
      <c r="R287" s="84" t="s">
        <v>33</v>
      </c>
      <c r="S287" s="84" t="s">
        <v>33</v>
      </c>
      <c r="T287" s="84" t="s">
        <v>33</v>
      </c>
      <c r="U287" s="84" t="s">
        <v>33</v>
      </c>
      <c r="V287" s="84" t="s">
        <v>33</v>
      </c>
    </row>
    <row r="288" spans="1:22" ht="16.149999999999999" x14ac:dyDescent="0.5">
      <c r="A288" s="80" t="s">
        <v>60</v>
      </c>
      <c r="B288" s="83" t="s">
        <v>61</v>
      </c>
      <c r="C288" s="80">
        <v>2020</v>
      </c>
      <c r="D288" s="84">
        <v>-4.8563509379052578E-5</v>
      </c>
      <c r="E288" s="84">
        <v>5.3575392057065443E-5</v>
      </c>
      <c r="F288" s="84" t="s">
        <v>33</v>
      </c>
      <c r="G288" s="84" t="s">
        <v>33</v>
      </c>
      <c r="H288" s="84" t="s">
        <v>33</v>
      </c>
      <c r="I288" s="84" t="s">
        <v>33</v>
      </c>
      <c r="J288" s="84" t="s">
        <v>33</v>
      </c>
      <c r="K288" s="84" t="s">
        <v>33</v>
      </c>
      <c r="L288" s="84" t="s">
        <v>33</v>
      </c>
      <c r="M288" s="84" t="s">
        <v>33</v>
      </c>
      <c r="N288" s="84" t="s">
        <v>33</v>
      </c>
      <c r="O288" s="84" t="s">
        <v>33</v>
      </c>
      <c r="P288" s="84" t="s">
        <v>33</v>
      </c>
      <c r="Q288" s="84" t="s">
        <v>33</v>
      </c>
      <c r="R288" s="84" t="s">
        <v>33</v>
      </c>
      <c r="S288" s="84" t="s">
        <v>33</v>
      </c>
      <c r="T288" s="84" t="s">
        <v>33</v>
      </c>
      <c r="U288" s="84" t="s">
        <v>33</v>
      </c>
      <c r="V288" s="84" t="s">
        <v>33</v>
      </c>
    </row>
    <row r="289" spans="1:22" ht="16.149999999999999" x14ac:dyDescent="0.5">
      <c r="A289" s="80" t="s">
        <v>60</v>
      </c>
      <c r="B289" s="85" t="s">
        <v>61</v>
      </c>
      <c r="C289" s="80">
        <v>2021</v>
      </c>
      <c r="D289" s="84">
        <v>-3.9712351047065461E-4</v>
      </c>
      <c r="E289" s="84" t="s">
        <v>33</v>
      </c>
      <c r="F289" s="84" t="s">
        <v>33</v>
      </c>
      <c r="G289" s="84" t="s">
        <v>33</v>
      </c>
      <c r="H289" s="84" t="s">
        <v>33</v>
      </c>
      <c r="I289" s="84" t="s">
        <v>33</v>
      </c>
      <c r="J289" s="84" t="s">
        <v>33</v>
      </c>
      <c r="K289" s="84" t="s">
        <v>33</v>
      </c>
      <c r="L289" s="84" t="s">
        <v>33</v>
      </c>
      <c r="M289" s="84" t="s">
        <v>33</v>
      </c>
      <c r="N289" s="84" t="s">
        <v>33</v>
      </c>
      <c r="O289" s="84" t="s">
        <v>33</v>
      </c>
      <c r="P289" s="84" t="s">
        <v>33</v>
      </c>
      <c r="Q289" s="84" t="s">
        <v>33</v>
      </c>
      <c r="R289" s="84" t="s">
        <v>33</v>
      </c>
      <c r="S289" s="84" t="s">
        <v>33</v>
      </c>
      <c r="T289" s="84" t="s">
        <v>33</v>
      </c>
      <c r="U289" s="84" t="s">
        <v>33</v>
      </c>
      <c r="V289" s="84" t="s">
        <v>33</v>
      </c>
    </row>
    <row r="290" spans="1:22" ht="16.149999999999999" x14ac:dyDescent="0.5">
      <c r="A290" s="80" t="s">
        <v>62</v>
      </c>
      <c r="B290" s="83" t="s">
        <v>63</v>
      </c>
      <c r="C290" s="80">
        <v>2003</v>
      </c>
      <c r="D290" s="84">
        <v>-1.1090792208359599E-2</v>
      </c>
      <c r="E290" s="84">
        <v>-1.5811261503776647E-3</v>
      </c>
      <c r="F290" s="84">
        <v>-1.1616815804807803E-3</v>
      </c>
      <c r="G290" s="84">
        <v>-9.9596221815527659E-4</v>
      </c>
      <c r="H290" s="84">
        <v>-8.2179378181296227E-4</v>
      </c>
      <c r="I290" s="84">
        <v>-5.4141218995388261E-4</v>
      </c>
      <c r="J290" s="84">
        <v>-4.7417862436936379E-4</v>
      </c>
      <c r="K290" s="84">
        <v>-5.5007666007736357E-4</v>
      </c>
      <c r="L290" s="84">
        <v>-5.940190184270858E-4</v>
      </c>
      <c r="M290" s="84">
        <v>-3.5851346182769521E-2</v>
      </c>
      <c r="N290" s="84">
        <v>-7.4376690991797005E-4</v>
      </c>
      <c r="O290" s="84">
        <v>-6.4582828555439923E-4</v>
      </c>
      <c r="P290" s="84">
        <v>-6.4582828555439923E-4</v>
      </c>
      <c r="Q290" s="84">
        <v>-6.4582828555439923E-4</v>
      </c>
      <c r="R290" s="84">
        <v>-6.4582828555439923E-4</v>
      </c>
      <c r="S290" s="84">
        <v>-6.4582828555439923E-4</v>
      </c>
      <c r="T290" s="84">
        <v>-6.4582828555439923E-4</v>
      </c>
      <c r="U290" s="84">
        <v>-6.4582828555439923E-4</v>
      </c>
      <c r="V290" s="84">
        <v>-6.4582828555439923E-4</v>
      </c>
    </row>
    <row r="291" spans="1:22" ht="16.149999999999999" x14ac:dyDescent="0.5">
      <c r="A291" s="80" t="s">
        <v>62</v>
      </c>
      <c r="B291" s="83" t="s">
        <v>63</v>
      </c>
      <c r="C291" s="80">
        <v>2004</v>
      </c>
      <c r="D291" s="84">
        <v>-1.4675267771225155E-5</v>
      </c>
      <c r="E291" s="84">
        <v>-1.7394725596410447E-5</v>
      </c>
      <c r="F291" s="84">
        <v>-2.6966556735062225E-5</v>
      </c>
      <c r="G291" s="84">
        <v>-4.0481163738615903E-7</v>
      </c>
      <c r="H291" s="84">
        <v>-6.7195924673267395E-6</v>
      </c>
      <c r="I291" s="84">
        <v>1.8445288770218343E-6</v>
      </c>
      <c r="J291" s="84">
        <v>3.5171077292166348E-6</v>
      </c>
      <c r="K291" s="84">
        <v>-1.6546436182689895E-5</v>
      </c>
      <c r="L291" s="84">
        <v>1.8766123618836759E-7</v>
      </c>
      <c r="M291" s="84">
        <v>-1.4549670855774985E-2</v>
      </c>
      <c r="N291" s="84">
        <v>-2.1108935356966055E-3</v>
      </c>
      <c r="O291" s="84">
        <v>-3.7998030425400109E-4</v>
      </c>
      <c r="P291" s="84">
        <v>-2.0016800275495608E-3</v>
      </c>
      <c r="Q291" s="84">
        <v>-2.0016800275495608E-3</v>
      </c>
      <c r="R291" s="84">
        <v>-1.5880080499132388E-5</v>
      </c>
      <c r="S291" s="84">
        <v>-1.5880080499132388E-5</v>
      </c>
      <c r="T291" s="84">
        <v>-1.5880080499132388E-5</v>
      </c>
      <c r="U291" s="84">
        <v>4.2595120173956748E-6</v>
      </c>
      <c r="V291" s="84" t="s">
        <v>33</v>
      </c>
    </row>
    <row r="292" spans="1:22" ht="16.149999999999999" x14ac:dyDescent="0.5">
      <c r="A292" s="80" t="s">
        <v>62</v>
      </c>
      <c r="B292" s="83" t="s">
        <v>63</v>
      </c>
      <c r="C292" s="80">
        <v>2005</v>
      </c>
      <c r="D292" s="84">
        <v>-7.8108175359548675E-6</v>
      </c>
      <c r="E292" s="84">
        <v>-4.6364687910365815E-5</v>
      </c>
      <c r="F292" s="84">
        <v>-3.6589709303044048E-6</v>
      </c>
      <c r="G292" s="84">
        <v>-1.7051995936124325E-5</v>
      </c>
      <c r="H292" s="84">
        <v>-1.8791899063724524E-5</v>
      </c>
      <c r="I292" s="84">
        <v>1.1785861007657442E-5</v>
      </c>
      <c r="J292" s="84">
        <v>1.607228215082004E-5</v>
      </c>
      <c r="K292" s="84">
        <v>-8.7514439882580626E-6</v>
      </c>
      <c r="L292" s="84">
        <v>-1.6000565947378594E-5</v>
      </c>
      <c r="M292" s="84">
        <v>-1.1292417273686939E-3</v>
      </c>
      <c r="N292" s="84">
        <v>-1.1163255481457667E-3</v>
      </c>
      <c r="O292" s="84">
        <v>-1.1163255481457667E-3</v>
      </c>
      <c r="P292" s="84">
        <v>-1.1163255481457667E-3</v>
      </c>
      <c r="Q292" s="84">
        <v>-1.1163255481457667E-3</v>
      </c>
      <c r="R292" s="84">
        <v>1.3558609896507287E-5</v>
      </c>
      <c r="S292" s="84">
        <v>1.3558609896507287E-5</v>
      </c>
      <c r="T292" s="84">
        <v>1.3558609896507287E-5</v>
      </c>
      <c r="U292" s="84" t="s">
        <v>33</v>
      </c>
      <c r="V292" s="84" t="s">
        <v>33</v>
      </c>
    </row>
    <row r="293" spans="1:22" ht="16.149999999999999" x14ac:dyDescent="0.5">
      <c r="A293" s="80" t="s">
        <v>62</v>
      </c>
      <c r="B293" s="83" t="s">
        <v>63</v>
      </c>
      <c r="C293" s="80">
        <v>2006</v>
      </c>
      <c r="D293" s="84">
        <v>-6.2730172219661465E-3</v>
      </c>
      <c r="E293" s="84">
        <v>-1.5368886703331181E-2</v>
      </c>
      <c r="F293" s="84">
        <v>-1.0462127310989647E-2</v>
      </c>
      <c r="G293" s="84">
        <v>-3.941903094677077E-3</v>
      </c>
      <c r="H293" s="84">
        <v>-3.3183623743564287E-3</v>
      </c>
      <c r="I293" s="84">
        <v>-3.5025134340578067E-3</v>
      </c>
      <c r="J293" s="84">
        <v>-3.3795429060319987E-3</v>
      </c>
      <c r="K293" s="84">
        <v>-3.2210909736334922E-3</v>
      </c>
      <c r="L293" s="84">
        <v>-3.2585529689425781E-3</v>
      </c>
      <c r="M293" s="84">
        <v>-3.4168974127571829E-3</v>
      </c>
      <c r="N293" s="84">
        <v>-4.5385411961081593E-3</v>
      </c>
      <c r="O293" s="84">
        <v>-4.5385411961081593E-3</v>
      </c>
      <c r="P293" s="84">
        <v>-3.4111264551102728E-3</v>
      </c>
      <c r="Q293" s="84">
        <v>-3.2464218265253345E-3</v>
      </c>
      <c r="R293" s="84">
        <v>-3.2464218265253345E-3</v>
      </c>
      <c r="S293" s="84">
        <v>-3.2464218265253345E-3</v>
      </c>
      <c r="T293" s="84" t="s">
        <v>33</v>
      </c>
      <c r="U293" s="84" t="s">
        <v>33</v>
      </c>
      <c r="V293" s="84" t="s">
        <v>33</v>
      </c>
    </row>
    <row r="294" spans="1:22" ht="16.149999999999999" x14ac:dyDescent="0.5">
      <c r="A294" s="80" t="s">
        <v>62</v>
      </c>
      <c r="B294" s="83" t="s">
        <v>63</v>
      </c>
      <c r="C294" s="80">
        <v>2007</v>
      </c>
      <c r="D294" s="84">
        <v>6.4675881439869905E-5</v>
      </c>
      <c r="E294" s="84">
        <v>-3.3307582632351976E-5</v>
      </c>
      <c r="F294" s="84">
        <v>-9.0581427332633854E-6</v>
      </c>
      <c r="G294" s="84">
        <v>-1.7244319433773191E-5</v>
      </c>
      <c r="H294" s="84">
        <v>-3.5719673913992107E-6</v>
      </c>
      <c r="I294" s="84">
        <v>-1.5425566124370387E-5</v>
      </c>
      <c r="J294" s="84">
        <v>-2.6712067467882989E-6</v>
      </c>
      <c r="K294" s="84">
        <v>-4.9855929483773341E-6</v>
      </c>
      <c r="L294" s="84">
        <v>-1.0666171564945585E-5</v>
      </c>
      <c r="M294" s="84">
        <v>-6.555004017499034E-3</v>
      </c>
      <c r="N294" s="84">
        <v>-1.1368528940234579E-2</v>
      </c>
      <c r="O294" s="84">
        <v>-9.8261488693422301E-6</v>
      </c>
      <c r="P294" s="84">
        <v>-1.4929187304984169E-4</v>
      </c>
      <c r="Q294" s="84">
        <v>-1.6469921937882893E-5</v>
      </c>
      <c r="R294" s="84">
        <v>-1.6469921937882893E-5</v>
      </c>
      <c r="S294" s="84" t="s">
        <v>33</v>
      </c>
      <c r="T294" s="84" t="s">
        <v>33</v>
      </c>
      <c r="U294" s="84" t="s">
        <v>33</v>
      </c>
      <c r="V294" s="84" t="s">
        <v>33</v>
      </c>
    </row>
    <row r="295" spans="1:22" ht="16.149999999999999" x14ac:dyDescent="0.5">
      <c r="A295" s="80" t="s">
        <v>62</v>
      </c>
      <c r="B295" s="83" t="s">
        <v>63</v>
      </c>
      <c r="C295" s="80">
        <v>2008</v>
      </c>
      <c r="D295" s="84">
        <v>-2.409359071264919E-5</v>
      </c>
      <c r="E295" s="84">
        <v>1.091701864954296E-6</v>
      </c>
      <c r="F295" s="84">
        <v>1.5352673524941062E-6</v>
      </c>
      <c r="G295" s="84">
        <v>1.6335377762662004E-5</v>
      </c>
      <c r="H295" s="84">
        <v>-1.4371785740045557E-5</v>
      </c>
      <c r="I295" s="84">
        <v>-8.1573018075933844E-7</v>
      </c>
      <c r="J295" s="84">
        <v>1.1325091483919975E-5</v>
      </c>
      <c r="K295" s="84">
        <v>-3.8881316196177213E-6</v>
      </c>
      <c r="L295" s="84">
        <v>2.9223783021430618E-6</v>
      </c>
      <c r="M295" s="84">
        <v>-1.050739652012809E-6</v>
      </c>
      <c r="N295" s="84">
        <v>-9.4754225940590352E-6</v>
      </c>
      <c r="O295" s="84">
        <v>1.565680042949735E-7</v>
      </c>
      <c r="P295" s="84">
        <v>-9.7943288876874505E-7</v>
      </c>
      <c r="Q295" s="84">
        <v>-9.784745386247931E-7</v>
      </c>
      <c r="R295" s="84" t="s">
        <v>33</v>
      </c>
      <c r="S295" s="84" t="s">
        <v>33</v>
      </c>
      <c r="T295" s="84" t="s">
        <v>33</v>
      </c>
      <c r="U295" s="84" t="s">
        <v>33</v>
      </c>
      <c r="V295" s="84" t="s">
        <v>33</v>
      </c>
    </row>
    <row r="296" spans="1:22" ht="16.149999999999999" x14ac:dyDescent="0.5">
      <c r="A296" s="80" t="s">
        <v>62</v>
      </c>
      <c r="B296" s="83" t="s">
        <v>63</v>
      </c>
      <c r="C296" s="80">
        <v>2009</v>
      </c>
      <c r="D296" s="84">
        <v>7.4880435478567379E-5</v>
      </c>
      <c r="E296" s="84">
        <v>2.0298095441644765E-5</v>
      </c>
      <c r="F296" s="84">
        <v>-5.5142755403279861E-6</v>
      </c>
      <c r="G296" s="84">
        <v>8.1172258292139465E-6</v>
      </c>
      <c r="H296" s="84">
        <v>1.1523785333006186E-5</v>
      </c>
      <c r="I296" s="84">
        <v>9.1064231244866253E-7</v>
      </c>
      <c r="J296" s="84">
        <v>1.0763093547916804E-5</v>
      </c>
      <c r="K296" s="84">
        <v>1.421617531737338E-6</v>
      </c>
      <c r="L296" s="84">
        <v>-2.3371574758397692E-5</v>
      </c>
      <c r="M296" s="84">
        <v>4.8628520206530146E-6</v>
      </c>
      <c r="N296" s="84">
        <v>-3.2968082657234311E-6</v>
      </c>
      <c r="O296" s="84">
        <v>-7.450280297528228E-6</v>
      </c>
      <c r="P296" s="84">
        <v>-1.3816232845483857E-5</v>
      </c>
      <c r="Q296" s="84" t="s">
        <v>33</v>
      </c>
      <c r="R296" s="84" t="s">
        <v>33</v>
      </c>
      <c r="S296" s="84" t="s">
        <v>33</v>
      </c>
      <c r="T296" s="84" t="s">
        <v>33</v>
      </c>
      <c r="U296" s="84" t="s">
        <v>33</v>
      </c>
      <c r="V296" s="84" t="s">
        <v>33</v>
      </c>
    </row>
    <row r="297" spans="1:22" ht="16.149999999999999" x14ac:dyDescent="0.5">
      <c r="A297" s="80" t="s">
        <v>62</v>
      </c>
      <c r="B297" s="83" t="s">
        <v>63</v>
      </c>
      <c r="C297" s="80">
        <v>2010</v>
      </c>
      <c r="D297" s="84">
        <v>6.55402906914177E-5</v>
      </c>
      <c r="E297" s="84">
        <v>2.9608813736336206E-5</v>
      </c>
      <c r="F297" s="84">
        <v>-2.1702941863097843E-5</v>
      </c>
      <c r="G297" s="84">
        <v>3.3327573500150456E-6</v>
      </c>
      <c r="H297" s="84">
        <v>2.1747927870225424E-5</v>
      </c>
      <c r="I297" s="84">
        <v>1.6357977990340614E-5</v>
      </c>
      <c r="J297" s="84">
        <v>2.349764758228156E-5</v>
      </c>
      <c r="K297" s="84">
        <v>2.7923853141754603E-7</v>
      </c>
      <c r="L297" s="84">
        <v>4.025092811931755E-6</v>
      </c>
      <c r="M297" s="84">
        <v>-1.8347642019012852E-5</v>
      </c>
      <c r="N297" s="84">
        <v>-2.0338425674082745E-5</v>
      </c>
      <c r="O297" s="84">
        <v>-2.0338425674082745E-5</v>
      </c>
      <c r="P297" s="84" t="s">
        <v>33</v>
      </c>
      <c r="Q297" s="84" t="s">
        <v>33</v>
      </c>
      <c r="R297" s="84" t="s">
        <v>33</v>
      </c>
      <c r="S297" s="84" t="s">
        <v>33</v>
      </c>
      <c r="T297" s="84" t="s">
        <v>33</v>
      </c>
      <c r="U297" s="84" t="s">
        <v>33</v>
      </c>
      <c r="V297" s="84" t="s">
        <v>33</v>
      </c>
    </row>
    <row r="298" spans="1:22" ht="16.149999999999999" x14ac:dyDescent="0.5">
      <c r="A298" s="80" t="s">
        <v>62</v>
      </c>
      <c r="B298" s="83" t="s">
        <v>63</v>
      </c>
      <c r="C298" s="80">
        <v>2011</v>
      </c>
      <c r="D298" s="84">
        <v>-7.1834750349471932E-5</v>
      </c>
      <c r="E298" s="84">
        <v>1.246090391396992E-5</v>
      </c>
      <c r="F298" s="84">
        <v>1.3281261692576028E-5</v>
      </c>
      <c r="G298" s="84">
        <v>-1.0320483687658803E-5</v>
      </c>
      <c r="H298" s="84">
        <v>5.3941367661981332E-6</v>
      </c>
      <c r="I298" s="84">
        <v>1.204379374481445E-5</v>
      </c>
      <c r="J298" s="84">
        <v>4.8736224570746675E-6</v>
      </c>
      <c r="K298" s="84">
        <v>-8.2141540727764382E-6</v>
      </c>
      <c r="L298" s="84">
        <v>8.4385862412631515E-6</v>
      </c>
      <c r="M298" s="84">
        <v>2.9719661032253228E-3</v>
      </c>
      <c r="N298" s="84">
        <v>-1.3876663357726219E-5</v>
      </c>
      <c r="O298" s="84" t="s">
        <v>33</v>
      </c>
      <c r="P298" s="84" t="s">
        <v>33</v>
      </c>
      <c r="Q298" s="84" t="s">
        <v>33</v>
      </c>
      <c r="R298" s="84" t="s">
        <v>33</v>
      </c>
      <c r="S298" s="84" t="s">
        <v>33</v>
      </c>
      <c r="T298" s="84" t="s">
        <v>33</v>
      </c>
      <c r="U298" s="84" t="s">
        <v>33</v>
      </c>
      <c r="V298" s="84" t="s">
        <v>33</v>
      </c>
    </row>
    <row r="299" spans="1:22" ht="16.149999999999999" x14ac:dyDescent="0.5">
      <c r="A299" s="80" t="s">
        <v>62</v>
      </c>
      <c r="B299" s="83" t="s">
        <v>63</v>
      </c>
      <c r="C299" s="80">
        <v>2012</v>
      </c>
      <c r="D299" s="84">
        <v>-7.0910313106973316E-5</v>
      </c>
      <c r="E299" s="84">
        <v>-6.6268564401999837E-5</v>
      </c>
      <c r="F299" s="84">
        <v>-5.3968032496653327E-5</v>
      </c>
      <c r="G299" s="84">
        <v>-1.2514194786971504E-5</v>
      </c>
      <c r="H299" s="84">
        <v>-2.2908135341263595E-5</v>
      </c>
      <c r="I299" s="84">
        <v>-3.233097746244162E-6</v>
      </c>
      <c r="J299" s="84">
        <v>-9.8141459032914064E-6</v>
      </c>
      <c r="K299" s="84">
        <v>-1.6513087309738272E-5</v>
      </c>
      <c r="L299" s="84">
        <v>1.5936667463683221E-6</v>
      </c>
      <c r="M299" s="84">
        <v>2.5618518108803711E-5</v>
      </c>
      <c r="N299" s="84" t="s">
        <v>33</v>
      </c>
      <c r="O299" s="84" t="s">
        <v>33</v>
      </c>
      <c r="P299" s="84" t="s">
        <v>33</v>
      </c>
      <c r="Q299" s="84" t="s">
        <v>33</v>
      </c>
      <c r="R299" s="84" t="s">
        <v>33</v>
      </c>
      <c r="S299" s="84" t="s">
        <v>33</v>
      </c>
      <c r="T299" s="84" t="s">
        <v>33</v>
      </c>
      <c r="U299" s="84" t="s">
        <v>33</v>
      </c>
      <c r="V299" s="84" t="s">
        <v>33</v>
      </c>
    </row>
    <row r="300" spans="1:22" ht="16.149999999999999" x14ac:dyDescent="0.5">
      <c r="A300" s="80" t="s">
        <v>62</v>
      </c>
      <c r="B300" s="83" t="s">
        <v>63</v>
      </c>
      <c r="C300" s="80">
        <v>2013</v>
      </c>
      <c r="D300" s="84">
        <v>-8.254110959770751E-4</v>
      </c>
      <c r="E300" s="84">
        <v>-4.6193308607802414E-4</v>
      </c>
      <c r="F300" s="84">
        <v>-3.1714985586698619E-4</v>
      </c>
      <c r="G300" s="84">
        <v>-2.9480773672757333E-4</v>
      </c>
      <c r="H300" s="84">
        <v>-2.6350689974419489E-4</v>
      </c>
      <c r="I300" s="84">
        <v>-2.0402044967857746E-4</v>
      </c>
      <c r="J300" s="84">
        <v>-2.2611394515304508E-4</v>
      </c>
      <c r="K300" s="84">
        <v>-1.9892305765860325E-4</v>
      </c>
      <c r="L300" s="84">
        <v>-2.2499781938853302E-4</v>
      </c>
      <c r="M300" s="84" t="s">
        <v>33</v>
      </c>
      <c r="N300" s="84" t="s">
        <v>33</v>
      </c>
      <c r="O300" s="84" t="s">
        <v>33</v>
      </c>
      <c r="P300" s="84" t="s">
        <v>33</v>
      </c>
      <c r="Q300" s="84" t="s">
        <v>33</v>
      </c>
      <c r="R300" s="84" t="s">
        <v>33</v>
      </c>
      <c r="S300" s="84" t="s">
        <v>33</v>
      </c>
      <c r="T300" s="84" t="s">
        <v>33</v>
      </c>
      <c r="U300" s="84" t="s">
        <v>33</v>
      </c>
      <c r="V300" s="84" t="s">
        <v>33</v>
      </c>
    </row>
    <row r="301" spans="1:22" ht="16.149999999999999" x14ac:dyDescent="0.5">
      <c r="A301" s="80" t="s">
        <v>62</v>
      </c>
      <c r="B301" s="83" t="s">
        <v>63</v>
      </c>
      <c r="C301" s="80">
        <v>2014</v>
      </c>
      <c r="D301" s="84">
        <v>-2.440482146414762E-6</v>
      </c>
      <c r="E301" s="84">
        <v>5.5898919846538834E-6</v>
      </c>
      <c r="F301" s="84">
        <v>1.3261016589531754E-5</v>
      </c>
      <c r="G301" s="84">
        <v>3.3405156390378333E-6</v>
      </c>
      <c r="H301" s="84">
        <v>2.480882349462511E-6</v>
      </c>
      <c r="I301" s="84">
        <v>-1.8956324961811368E-6</v>
      </c>
      <c r="J301" s="84">
        <v>9.5463814301212862E-6</v>
      </c>
      <c r="K301" s="84">
        <v>-1.3860965852906137E-5</v>
      </c>
      <c r="L301" s="84" t="s">
        <v>33</v>
      </c>
      <c r="M301" s="84" t="s">
        <v>33</v>
      </c>
      <c r="N301" s="84" t="s">
        <v>33</v>
      </c>
      <c r="O301" s="84" t="s">
        <v>33</v>
      </c>
      <c r="P301" s="84" t="s">
        <v>33</v>
      </c>
      <c r="Q301" s="84" t="s">
        <v>33</v>
      </c>
      <c r="R301" s="84" t="s">
        <v>33</v>
      </c>
      <c r="S301" s="84" t="s">
        <v>33</v>
      </c>
      <c r="T301" s="84" t="s">
        <v>33</v>
      </c>
      <c r="U301" s="84" t="s">
        <v>33</v>
      </c>
      <c r="V301" s="84" t="s">
        <v>33</v>
      </c>
    </row>
    <row r="302" spans="1:22" ht="16.149999999999999" x14ac:dyDescent="0.5">
      <c r="A302" s="80" t="s">
        <v>62</v>
      </c>
      <c r="B302" s="83" t="s">
        <v>63</v>
      </c>
      <c r="C302" s="80">
        <v>2015</v>
      </c>
      <c r="D302" s="84">
        <v>5.6318476164907808E-5</v>
      </c>
      <c r="E302" s="84">
        <v>-3.6433488154719204E-5</v>
      </c>
      <c r="F302" s="84">
        <v>-2.2870648007247118E-5</v>
      </c>
      <c r="G302" s="84">
        <v>2.349449498583028E-5</v>
      </c>
      <c r="H302" s="84">
        <v>3.5403588517847478E-7</v>
      </c>
      <c r="I302" s="84">
        <v>2.2556617967368845E-5</v>
      </c>
      <c r="J302" s="84">
        <v>-1.6039454881327507E-5</v>
      </c>
      <c r="K302" s="84" t="s">
        <v>33</v>
      </c>
      <c r="L302" s="84" t="s">
        <v>33</v>
      </c>
      <c r="M302" s="84" t="s">
        <v>33</v>
      </c>
      <c r="N302" s="84" t="s">
        <v>33</v>
      </c>
      <c r="O302" s="84" t="s">
        <v>33</v>
      </c>
      <c r="P302" s="84" t="s">
        <v>33</v>
      </c>
      <c r="Q302" s="84" t="s">
        <v>33</v>
      </c>
      <c r="R302" s="84" t="s">
        <v>33</v>
      </c>
      <c r="S302" s="84" t="s">
        <v>33</v>
      </c>
      <c r="T302" s="84" t="s">
        <v>33</v>
      </c>
      <c r="U302" s="84" t="s">
        <v>33</v>
      </c>
      <c r="V302" s="84" t="s">
        <v>33</v>
      </c>
    </row>
    <row r="303" spans="1:22" ht="16.149999999999999" x14ac:dyDescent="0.5">
      <c r="A303" s="80" t="s">
        <v>62</v>
      </c>
      <c r="B303" s="83" t="s">
        <v>63</v>
      </c>
      <c r="C303" s="80">
        <v>2016</v>
      </c>
      <c r="D303" s="84">
        <v>-8.2802987918620985E-5</v>
      </c>
      <c r="E303" s="84">
        <v>1.4268982663957359E-5</v>
      </c>
      <c r="F303" s="84">
        <v>-4.234435021998188E-5</v>
      </c>
      <c r="G303" s="84">
        <v>4.7531766759426738E-6</v>
      </c>
      <c r="H303" s="84">
        <v>-1.2784751889122225E-5</v>
      </c>
      <c r="I303" s="84">
        <v>9.4151739899376566E-6</v>
      </c>
      <c r="J303" s="84" t="s">
        <v>33</v>
      </c>
      <c r="K303" s="84" t="s">
        <v>33</v>
      </c>
      <c r="L303" s="84" t="s">
        <v>33</v>
      </c>
      <c r="M303" s="84" t="s">
        <v>33</v>
      </c>
      <c r="N303" s="84" t="s">
        <v>33</v>
      </c>
      <c r="O303" s="84" t="s">
        <v>33</v>
      </c>
      <c r="P303" s="84" t="s">
        <v>33</v>
      </c>
      <c r="Q303" s="84" t="s">
        <v>33</v>
      </c>
      <c r="R303" s="84" t="s">
        <v>33</v>
      </c>
      <c r="S303" s="84" t="s">
        <v>33</v>
      </c>
      <c r="T303" s="84" t="s">
        <v>33</v>
      </c>
      <c r="U303" s="84" t="s">
        <v>33</v>
      </c>
      <c r="V303" s="84" t="s">
        <v>33</v>
      </c>
    </row>
    <row r="304" spans="1:22" ht="16.149999999999999" x14ac:dyDescent="0.5">
      <c r="A304" s="80" t="s">
        <v>62</v>
      </c>
      <c r="B304" s="83" t="s">
        <v>63</v>
      </c>
      <c r="C304" s="80">
        <v>2017</v>
      </c>
      <c r="D304" s="84">
        <v>-9.0700349912402556E-5</v>
      </c>
      <c r="E304" s="84">
        <v>4.468436921066565E-5</v>
      </c>
      <c r="F304" s="84">
        <v>2.7688954215888218E-6</v>
      </c>
      <c r="G304" s="84">
        <v>-2.0354084490409296E-5</v>
      </c>
      <c r="H304" s="84">
        <v>5.5992282505035487E-6</v>
      </c>
      <c r="I304" s="84" t="s">
        <v>33</v>
      </c>
      <c r="J304" s="84" t="s">
        <v>33</v>
      </c>
      <c r="K304" s="84" t="s">
        <v>33</v>
      </c>
      <c r="L304" s="84" t="s">
        <v>33</v>
      </c>
      <c r="M304" s="84" t="s">
        <v>33</v>
      </c>
      <c r="N304" s="84" t="s">
        <v>33</v>
      </c>
      <c r="O304" s="84" t="s">
        <v>33</v>
      </c>
      <c r="P304" s="84" t="s">
        <v>33</v>
      </c>
      <c r="Q304" s="84" t="s">
        <v>33</v>
      </c>
      <c r="R304" s="84" t="s">
        <v>33</v>
      </c>
      <c r="S304" s="84" t="s">
        <v>33</v>
      </c>
      <c r="T304" s="84" t="s">
        <v>33</v>
      </c>
      <c r="U304" s="84" t="s">
        <v>33</v>
      </c>
      <c r="V304" s="84" t="s">
        <v>33</v>
      </c>
    </row>
    <row r="305" spans="1:22" ht="16.149999999999999" x14ac:dyDescent="0.5">
      <c r="A305" s="80" t="s">
        <v>62</v>
      </c>
      <c r="B305" s="83" t="s">
        <v>63</v>
      </c>
      <c r="C305" s="80">
        <v>2018</v>
      </c>
      <c r="D305" s="84">
        <v>4.2785851626445807E-5</v>
      </c>
      <c r="E305" s="84">
        <v>-3.1448412809837062E-5</v>
      </c>
      <c r="F305" s="84">
        <v>-4.717609180145077E-5</v>
      </c>
      <c r="G305" s="84">
        <v>2.3533922714597806E-5</v>
      </c>
      <c r="H305" s="84" t="s">
        <v>33</v>
      </c>
      <c r="I305" s="84" t="s">
        <v>33</v>
      </c>
      <c r="J305" s="84" t="s">
        <v>33</v>
      </c>
      <c r="K305" s="84" t="s">
        <v>33</v>
      </c>
      <c r="L305" s="84" t="s">
        <v>33</v>
      </c>
      <c r="M305" s="84" t="s">
        <v>33</v>
      </c>
      <c r="N305" s="84" t="s">
        <v>33</v>
      </c>
      <c r="O305" s="84" t="s">
        <v>33</v>
      </c>
      <c r="P305" s="84" t="s">
        <v>33</v>
      </c>
      <c r="Q305" s="84" t="s">
        <v>33</v>
      </c>
      <c r="R305" s="84" t="s">
        <v>33</v>
      </c>
      <c r="S305" s="84" t="s">
        <v>33</v>
      </c>
      <c r="T305" s="84" t="s">
        <v>33</v>
      </c>
      <c r="U305" s="84" t="s">
        <v>33</v>
      </c>
      <c r="V305" s="84" t="s">
        <v>33</v>
      </c>
    </row>
    <row r="306" spans="1:22" ht="16.149999999999999" x14ac:dyDescent="0.5">
      <c r="A306" s="80" t="s">
        <v>62</v>
      </c>
      <c r="B306" s="83" t="s">
        <v>63</v>
      </c>
      <c r="C306" s="80">
        <v>2019</v>
      </c>
      <c r="D306" s="84">
        <v>-2.9356561363028956E-5</v>
      </c>
      <c r="E306" s="84">
        <v>-2.7163833510054366E-5</v>
      </c>
      <c r="F306" s="84">
        <v>4.3597573169522716E-6</v>
      </c>
      <c r="G306" s="84" t="s">
        <v>33</v>
      </c>
      <c r="H306" s="84" t="s">
        <v>33</v>
      </c>
      <c r="I306" s="84" t="s">
        <v>33</v>
      </c>
      <c r="J306" s="84" t="s">
        <v>33</v>
      </c>
      <c r="K306" s="84" t="s">
        <v>33</v>
      </c>
      <c r="L306" s="84" t="s">
        <v>33</v>
      </c>
      <c r="M306" s="84" t="s">
        <v>33</v>
      </c>
      <c r="N306" s="84" t="s">
        <v>33</v>
      </c>
      <c r="O306" s="84" t="s">
        <v>33</v>
      </c>
      <c r="P306" s="84" t="s">
        <v>33</v>
      </c>
      <c r="Q306" s="84" t="s">
        <v>33</v>
      </c>
      <c r="R306" s="84" t="s">
        <v>33</v>
      </c>
      <c r="S306" s="84" t="s">
        <v>33</v>
      </c>
      <c r="T306" s="84" t="s">
        <v>33</v>
      </c>
      <c r="U306" s="84" t="s">
        <v>33</v>
      </c>
      <c r="V306" s="84" t="s">
        <v>33</v>
      </c>
    </row>
    <row r="307" spans="1:22" ht="16.149999999999999" x14ac:dyDescent="0.5">
      <c r="A307" s="80" t="s">
        <v>62</v>
      </c>
      <c r="B307" s="83" t="s">
        <v>63</v>
      </c>
      <c r="C307" s="80">
        <v>2020</v>
      </c>
      <c r="D307" s="84">
        <v>-1.4305337429069368E-4</v>
      </c>
      <c r="E307" s="84">
        <v>2.6048163390213839E-6</v>
      </c>
      <c r="F307" s="84" t="s">
        <v>33</v>
      </c>
      <c r="G307" s="84" t="s">
        <v>33</v>
      </c>
      <c r="H307" s="84" t="s">
        <v>33</v>
      </c>
      <c r="I307" s="84" t="s">
        <v>33</v>
      </c>
      <c r="J307" s="84" t="s">
        <v>33</v>
      </c>
      <c r="K307" s="84" t="s">
        <v>33</v>
      </c>
      <c r="L307" s="84" t="s">
        <v>33</v>
      </c>
      <c r="M307" s="84" t="s">
        <v>33</v>
      </c>
      <c r="N307" s="84" t="s">
        <v>33</v>
      </c>
      <c r="O307" s="84" t="s">
        <v>33</v>
      </c>
      <c r="P307" s="84" t="s">
        <v>33</v>
      </c>
      <c r="Q307" s="84" t="s">
        <v>33</v>
      </c>
      <c r="R307" s="84" t="s">
        <v>33</v>
      </c>
      <c r="S307" s="84" t="s">
        <v>33</v>
      </c>
      <c r="T307" s="84" t="s">
        <v>33</v>
      </c>
      <c r="U307" s="84" t="s">
        <v>33</v>
      </c>
      <c r="V307" s="84" t="s">
        <v>33</v>
      </c>
    </row>
    <row r="308" spans="1:22" ht="16.149999999999999" x14ac:dyDescent="0.5">
      <c r="A308" s="80" t="s">
        <v>62</v>
      </c>
      <c r="B308" s="85" t="s">
        <v>63</v>
      </c>
      <c r="C308" s="80">
        <v>2021</v>
      </c>
      <c r="D308" s="84">
        <v>-4.7241299620920492E-5</v>
      </c>
      <c r="E308" s="84" t="s">
        <v>33</v>
      </c>
      <c r="F308" s="84" t="s">
        <v>33</v>
      </c>
      <c r="G308" s="84" t="s">
        <v>33</v>
      </c>
      <c r="H308" s="84" t="s">
        <v>33</v>
      </c>
      <c r="I308" s="84" t="s">
        <v>33</v>
      </c>
      <c r="J308" s="84" t="s">
        <v>33</v>
      </c>
      <c r="K308" s="84" t="s">
        <v>33</v>
      </c>
      <c r="L308" s="84" t="s">
        <v>33</v>
      </c>
      <c r="M308" s="84" t="s">
        <v>33</v>
      </c>
      <c r="N308" s="84" t="s">
        <v>33</v>
      </c>
      <c r="O308" s="84" t="s">
        <v>33</v>
      </c>
      <c r="P308" s="84" t="s">
        <v>33</v>
      </c>
      <c r="Q308" s="84" t="s">
        <v>33</v>
      </c>
      <c r="R308" s="84" t="s">
        <v>33</v>
      </c>
      <c r="S308" s="84" t="s">
        <v>33</v>
      </c>
      <c r="T308" s="84" t="s">
        <v>33</v>
      </c>
      <c r="U308" s="84" t="s">
        <v>33</v>
      </c>
      <c r="V308" s="84" t="s">
        <v>33</v>
      </c>
    </row>
    <row r="309" spans="1:22" ht="16.149999999999999" x14ac:dyDescent="0.5">
      <c r="A309" s="80" t="s">
        <v>64</v>
      </c>
      <c r="B309" s="83" t="s">
        <v>65</v>
      </c>
      <c r="C309" s="80">
        <v>2003</v>
      </c>
      <c r="D309" s="84">
        <v>-2.5655208823019101E-4</v>
      </c>
      <c r="E309" s="84">
        <v>1.0657735154831709E-4</v>
      </c>
      <c r="F309" s="84">
        <v>3.3152721123180535E-5</v>
      </c>
      <c r="G309" s="84">
        <v>-5.0819777958775548E-5</v>
      </c>
      <c r="H309" s="84">
        <v>5.2806471035168385E-5</v>
      </c>
      <c r="I309" s="84">
        <v>3.454906569245479E-5</v>
      </c>
      <c r="J309" s="84">
        <v>2.542231578116941E-5</v>
      </c>
      <c r="K309" s="84">
        <v>3.2513075308981858E-6</v>
      </c>
      <c r="L309" s="84">
        <v>-2.6345463230755169E-5</v>
      </c>
      <c r="M309" s="84">
        <v>-1.0350150728685772E-2</v>
      </c>
      <c r="N309" s="84">
        <v>1.4783575806845578E-3</v>
      </c>
      <c r="O309" s="84">
        <v>-1.6186394404061252E-4</v>
      </c>
      <c r="P309" s="84">
        <v>3.8299203709791334E-3</v>
      </c>
      <c r="Q309" s="84">
        <v>3.8299203709791334E-3</v>
      </c>
      <c r="R309" s="84">
        <v>3.5289165577831773E-6</v>
      </c>
      <c r="S309" s="84">
        <v>3.5289165577831773E-6</v>
      </c>
      <c r="T309" s="84">
        <v>3.5289165577831773E-6</v>
      </c>
      <c r="U309" s="84">
        <v>3.5289165577831773E-6</v>
      </c>
      <c r="V309" s="84">
        <v>3.5289165577831773E-6</v>
      </c>
    </row>
    <row r="310" spans="1:22" ht="16.149999999999999" x14ac:dyDescent="0.5">
      <c r="A310" s="80" t="s">
        <v>64</v>
      </c>
      <c r="B310" s="83" t="s">
        <v>65</v>
      </c>
      <c r="C310" s="80">
        <v>2004</v>
      </c>
      <c r="D310" s="84">
        <v>-1.7261146465989977E-5</v>
      </c>
      <c r="E310" s="84">
        <v>-2.0838890114565334E-5</v>
      </c>
      <c r="F310" s="84">
        <v>1.4661301933385887E-6</v>
      </c>
      <c r="G310" s="84">
        <v>7.2515790313340732E-6</v>
      </c>
      <c r="H310" s="84">
        <v>-4.9642409179212406E-6</v>
      </c>
      <c r="I310" s="84">
        <v>-1.2133277710727297E-5</v>
      </c>
      <c r="J310" s="84">
        <v>3.4221180615969172E-6</v>
      </c>
      <c r="K310" s="84">
        <v>1.1155643821488503E-6</v>
      </c>
      <c r="L310" s="84">
        <v>4.7474806263228107E-6</v>
      </c>
      <c r="M310" s="84">
        <v>3.0977654313514982E-2</v>
      </c>
      <c r="N310" s="84">
        <v>2.3779841810946729E-2</v>
      </c>
      <c r="O310" s="84">
        <v>-1.343674893223385E-3</v>
      </c>
      <c r="P310" s="84">
        <v>6.0979048873972006E-4</v>
      </c>
      <c r="Q310" s="84">
        <v>3.6638603691078551E-3</v>
      </c>
      <c r="R310" s="84">
        <v>-1.3589994013277127E-3</v>
      </c>
      <c r="S310" s="84">
        <v>-6.5437466245032386E-6</v>
      </c>
      <c r="T310" s="84">
        <v>-6.7132748772097948E-6</v>
      </c>
      <c r="U310" s="84">
        <v>-1.1647503904048615E-5</v>
      </c>
      <c r="V310" s="84" t="s">
        <v>33</v>
      </c>
    </row>
    <row r="311" spans="1:22" ht="16.149999999999999" x14ac:dyDescent="0.5">
      <c r="A311" s="80" t="s">
        <v>64</v>
      </c>
      <c r="B311" s="83" t="s">
        <v>65</v>
      </c>
      <c r="C311" s="80">
        <v>2005</v>
      </c>
      <c r="D311" s="84">
        <v>4.6143163519696741E-5</v>
      </c>
      <c r="E311" s="84">
        <v>-2.8882634337658686E-5</v>
      </c>
      <c r="F311" s="84">
        <v>2.0774999185328208E-5</v>
      </c>
      <c r="G311" s="84">
        <v>-4.4668863148529491E-6</v>
      </c>
      <c r="H311" s="84">
        <v>-4.7600994338706257E-6</v>
      </c>
      <c r="I311" s="84">
        <v>1.1902386150700872E-6</v>
      </c>
      <c r="J311" s="84">
        <v>9.7017071018526573E-6</v>
      </c>
      <c r="K311" s="84">
        <v>-9.818547681183235E-6</v>
      </c>
      <c r="L311" s="84">
        <v>5.3932788078960681E-6</v>
      </c>
      <c r="M311" s="84">
        <v>1.201449106883655E-2</v>
      </c>
      <c r="N311" s="84">
        <v>-1.6198466832346729E-4</v>
      </c>
      <c r="O311" s="84">
        <v>-1.4039370584487034E-4</v>
      </c>
      <c r="P311" s="84">
        <v>-4.008057383700552E-3</v>
      </c>
      <c r="Q311" s="84">
        <v>-3.9651883245062341E-3</v>
      </c>
      <c r="R311" s="84">
        <v>1.2629803503284203E-5</v>
      </c>
      <c r="S311" s="84">
        <v>1.2629803503284203E-5</v>
      </c>
      <c r="T311" s="84">
        <v>3.1449827618253185E-7</v>
      </c>
      <c r="U311" s="84" t="s">
        <v>33</v>
      </c>
      <c r="V311" s="84" t="s">
        <v>33</v>
      </c>
    </row>
    <row r="312" spans="1:22" ht="16.149999999999999" x14ac:dyDescent="0.5">
      <c r="A312" s="80" t="s">
        <v>64</v>
      </c>
      <c r="B312" s="83" t="s">
        <v>65</v>
      </c>
      <c r="C312" s="80">
        <v>2006</v>
      </c>
      <c r="D312" s="84">
        <v>2.2172690370148371E-5</v>
      </c>
      <c r="E312" s="84">
        <v>-1.0511803018258168E-5</v>
      </c>
      <c r="F312" s="84">
        <v>-8.6043563499337015E-6</v>
      </c>
      <c r="G312" s="84">
        <v>6.2342719112451534E-6</v>
      </c>
      <c r="H312" s="84">
        <v>2.933760178833164E-6</v>
      </c>
      <c r="I312" s="84">
        <v>-9.2018813192228434E-7</v>
      </c>
      <c r="J312" s="84">
        <v>-5.158145918222755E-6</v>
      </c>
      <c r="K312" s="84">
        <v>-1.2830492769594922E-5</v>
      </c>
      <c r="L312" s="84">
        <v>1.2406624641293464E-6</v>
      </c>
      <c r="M312" s="84">
        <v>-6.0079620781435233E-4</v>
      </c>
      <c r="N312" s="84">
        <v>-5.8099021123402981E-4</v>
      </c>
      <c r="O312" s="84">
        <v>3.9509972789911224E-2</v>
      </c>
      <c r="P312" s="84">
        <v>4.5960123798993252E-2</v>
      </c>
      <c r="Q312" s="84">
        <v>8.7848508528132113E-6</v>
      </c>
      <c r="R312" s="84">
        <v>8.7848508528132113E-6</v>
      </c>
      <c r="S312" s="84">
        <v>4.9482627276060162E-6</v>
      </c>
      <c r="T312" s="84" t="s">
        <v>33</v>
      </c>
      <c r="U312" s="84" t="s">
        <v>33</v>
      </c>
      <c r="V312" s="84" t="s">
        <v>33</v>
      </c>
    </row>
    <row r="313" spans="1:22" ht="16.149999999999999" x14ac:dyDescent="0.5">
      <c r="A313" s="80" t="s">
        <v>64</v>
      </c>
      <c r="B313" s="83" t="s">
        <v>65</v>
      </c>
      <c r="C313" s="80">
        <v>2007</v>
      </c>
      <c r="D313" s="84">
        <v>3.77294817122058E-5</v>
      </c>
      <c r="E313" s="84">
        <v>9.6435128717836256E-6</v>
      </c>
      <c r="F313" s="84">
        <v>1.2531312617402735E-6</v>
      </c>
      <c r="G313" s="84">
        <v>-8.5725398881007482E-6</v>
      </c>
      <c r="H313" s="84">
        <v>-7.1197917913978679E-6</v>
      </c>
      <c r="I313" s="84">
        <v>-1.298256714549563E-5</v>
      </c>
      <c r="J313" s="84">
        <v>3.549578031604562E-6</v>
      </c>
      <c r="K313" s="84">
        <v>-1.2738869731044244E-6</v>
      </c>
      <c r="L313" s="84">
        <v>5.8866467305564062E-6</v>
      </c>
      <c r="M313" s="84">
        <v>-4.5090071140744009E-2</v>
      </c>
      <c r="N313" s="84">
        <v>-6.8175313218973848E-6</v>
      </c>
      <c r="O313" s="84">
        <v>4.4902423606411257E-3</v>
      </c>
      <c r="P313" s="84">
        <v>-3.9637092165691208E-6</v>
      </c>
      <c r="Q313" s="84">
        <v>-3.9637092165691208E-6</v>
      </c>
      <c r="R313" s="84">
        <v>9.3492196150010163E-6</v>
      </c>
      <c r="S313" s="84" t="s">
        <v>33</v>
      </c>
      <c r="T313" s="84" t="s">
        <v>33</v>
      </c>
      <c r="U313" s="84" t="s">
        <v>33</v>
      </c>
      <c r="V313" s="84" t="s">
        <v>33</v>
      </c>
    </row>
    <row r="314" spans="1:22" ht="16.149999999999999" x14ac:dyDescent="0.5">
      <c r="A314" s="80" t="s">
        <v>64</v>
      </c>
      <c r="B314" s="83" t="s">
        <v>65</v>
      </c>
      <c r="C314" s="80">
        <v>2008</v>
      </c>
      <c r="D314" s="84">
        <v>-4.2868485285321134E-5</v>
      </c>
      <c r="E314" s="84">
        <v>-1.7362023529765078E-5</v>
      </c>
      <c r="F314" s="84">
        <v>-1.1506068312625325E-5</v>
      </c>
      <c r="G314" s="84">
        <v>1.4485472214958309E-5</v>
      </c>
      <c r="H314" s="84">
        <v>7.4486384274229073E-6</v>
      </c>
      <c r="I314" s="84">
        <v>-5.5328851087270302E-6</v>
      </c>
      <c r="J314" s="84">
        <v>-2.8780954623922341E-6</v>
      </c>
      <c r="K314" s="84">
        <v>5.0598574169316475E-6</v>
      </c>
      <c r="L314" s="84">
        <v>9.348039584500514E-6</v>
      </c>
      <c r="M314" s="84">
        <v>-2.1246153266967012E-3</v>
      </c>
      <c r="N314" s="84">
        <v>-8.5847596896735843E-4</v>
      </c>
      <c r="O314" s="84">
        <v>-2.4495370776600212E-4</v>
      </c>
      <c r="P314" s="84">
        <v>-2.3286390185753238E-4</v>
      </c>
      <c r="Q314" s="84">
        <v>7.2137767346989334E-6</v>
      </c>
      <c r="R314" s="84" t="s">
        <v>33</v>
      </c>
      <c r="S314" s="84" t="s">
        <v>33</v>
      </c>
      <c r="T314" s="84" t="s">
        <v>33</v>
      </c>
      <c r="U314" s="84" t="s">
        <v>33</v>
      </c>
      <c r="V314" s="84" t="s">
        <v>33</v>
      </c>
    </row>
    <row r="315" spans="1:22" ht="16.149999999999999" x14ac:dyDescent="0.5">
      <c r="A315" s="80" t="s">
        <v>64</v>
      </c>
      <c r="B315" s="83" t="s">
        <v>65</v>
      </c>
      <c r="C315" s="80">
        <v>2009</v>
      </c>
      <c r="D315" s="84">
        <v>-4.5362102987094483E-5</v>
      </c>
      <c r="E315" s="84">
        <v>-2.3585461921271729E-5</v>
      </c>
      <c r="F315" s="84">
        <v>-1.4028771932096427E-5</v>
      </c>
      <c r="G315" s="84">
        <v>8.9419546165996695E-6</v>
      </c>
      <c r="H315" s="84">
        <v>-1.3288073171808437E-6</v>
      </c>
      <c r="I315" s="84">
        <v>6.0543652163322673E-6</v>
      </c>
      <c r="J315" s="84">
        <v>-4.5227859611400022E-6</v>
      </c>
      <c r="K315" s="84">
        <v>-1.2183063745392957E-5</v>
      </c>
      <c r="L315" s="84">
        <v>-1.3146658245346292E-5</v>
      </c>
      <c r="M315" s="84">
        <v>-7.5473104071234809E-2</v>
      </c>
      <c r="N315" s="84">
        <v>-7.171691111528028E-2</v>
      </c>
      <c r="O315" s="84">
        <v>-7.1808449102955307E-2</v>
      </c>
      <c r="P315" s="84">
        <v>3.9803970884225742E-6</v>
      </c>
      <c r="Q315" s="84" t="s">
        <v>33</v>
      </c>
      <c r="R315" s="84" t="s">
        <v>33</v>
      </c>
      <c r="S315" s="84" t="s">
        <v>33</v>
      </c>
      <c r="T315" s="84" t="s">
        <v>33</v>
      </c>
      <c r="U315" s="84" t="s">
        <v>33</v>
      </c>
      <c r="V315" s="84" t="s">
        <v>33</v>
      </c>
    </row>
    <row r="316" spans="1:22" ht="16.149999999999999" x14ac:dyDescent="0.5">
      <c r="A316" s="80" t="s">
        <v>64</v>
      </c>
      <c r="B316" s="83" t="s">
        <v>65</v>
      </c>
      <c r="C316" s="80">
        <v>2010</v>
      </c>
      <c r="D316" s="84">
        <v>1.2504474981092771E-5</v>
      </c>
      <c r="E316" s="84">
        <v>-5.2907039530583846E-6</v>
      </c>
      <c r="F316" s="84">
        <v>-1.9170392548642691E-5</v>
      </c>
      <c r="G316" s="84">
        <v>4.8300670444042552E-7</v>
      </c>
      <c r="H316" s="84">
        <v>1.7909339154811156E-5</v>
      </c>
      <c r="I316" s="84">
        <v>1.4807509833315267E-5</v>
      </c>
      <c r="J316" s="84">
        <v>1.8640414661837562E-5</v>
      </c>
      <c r="K316" s="84">
        <v>-1.6468984462461833E-5</v>
      </c>
      <c r="L316" s="84">
        <v>-6.6394915584206956E-6</v>
      </c>
      <c r="M316" s="84">
        <v>2.2337559508228463E-3</v>
      </c>
      <c r="N316" s="84">
        <v>2.2032427099348724E-3</v>
      </c>
      <c r="O316" s="84">
        <v>-5.5445134375994185E-6</v>
      </c>
      <c r="P316" s="84" t="s">
        <v>33</v>
      </c>
      <c r="Q316" s="84" t="s">
        <v>33</v>
      </c>
      <c r="R316" s="84" t="s">
        <v>33</v>
      </c>
      <c r="S316" s="84" t="s">
        <v>33</v>
      </c>
      <c r="T316" s="84" t="s">
        <v>33</v>
      </c>
      <c r="U316" s="84" t="s">
        <v>33</v>
      </c>
      <c r="V316" s="84" t="s">
        <v>33</v>
      </c>
    </row>
    <row r="317" spans="1:22" ht="16.149999999999999" x14ac:dyDescent="0.5">
      <c r="A317" s="80" t="s">
        <v>64</v>
      </c>
      <c r="B317" s="83" t="s">
        <v>65</v>
      </c>
      <c r="C317" s="80">
        <v>2011</v>
      </c>
      <c r="D317" s="84">
        <v>-1.1355864759530294E-5</v>
      </c>
      <c r="E317" s="84">
        <v>1.4673413930584099E-5</v>
      </c>
      <c r="F317" s="84">
        <v>-5.9979021183898216E-6</v>
      </c>
      <c r="G317" s="84">
        <v>-4.2131047618819292E-6</v>
      </c>
      <c r="H317" s="84">
        <v>4.49187385223924E-6</v>
      </c>
      <c r="I317" s="84">
        <v>2.4011442589778153E-6</v>
      </c>
      <c r="J317" s="84">
        <v>-3.7956314557002277E-6</v>
      </c>
      <c r="K317" s="84">
        <v>-2.481143870480681E-6</v>
      </c>
      <c r="L317" s="84">
        <v>-1.767742552102886E-7</v>
      </c>
      <c r="M317" s="84">
        <v>1.7559132218622977E-6</v>
      </c>
      <c r="N317" s="84">
        <v>4.8600647448988835E-6</v>
      </c>
      <c r="O317" s="84" t="s">
        <v>33</v>
      </c>
      <c r="P317" s="84" t="s">
        <v>33</v>
      </c>
      <c r="Q317" s="84" t="s">
        <v>33</v>
      </c>
      <c r="R317" s="84" t="s">
        <v>33</v>
      </c>
      <c r="S317" s="84" t="s">
        <v>33</v>
      </c>
      <c r="T317" s="84" t="s">
        <v>33</v>
      </c>
      <c r="U317" s="84" t="s">
        <v>33</v>
      </c>
      <c r="V317" s="84" t="s">
        <v>33</v>
      </c>
    </row>
    <row r="318" spans="1:22" ht="16.149999999999999" x14ac:dyDescent="0.5">
      <c r="A318" s="80" t="s">
        <v>64</v>
      </c>
      <c r="B318" s="83" t="s">
        <v>65</v>
      </c>
      <c r="C318" s="80">
        <v>2012</v>
      </c>
      <c r="D318" s="84">
        <v>-2.0961734110639934E-5</v>
      </c>
      <c r="E318" s="84">
        <v>1.8374723176936497E-5</v>
      </c>
      <c r="F318" s="84">
        <v>-6.511480717226578E-7</v>
      </c>
      <c r="G318" s="84">
        <v>-5.8026092645831048E-7</v>
      </c>
      <c r="H318" s="84">
        <v>-8.8884947908896434E-6</v>
      </c>
      <c r="I318" s="84">
        <v>-3.1763543226446114E-6</v>
      </c>
      <c r="J318" s="84">
        <v>-9.6889929687758659E-6</v>
      </c>
      <c r="K318" s="84">
        <v>1.9070618080127388E-6</v>
      </c>
      <c r="L318" s="84">
        <v>-5.1402241573030843E-6</v>
      </c>
      <c r="M318" s="84">
        <v>-1.1065589166398773E-5</v>
      </c>
      <c r="N318" s="84" t="s">
        <v>33</v>
      </c>
      <c r="O318" s="84" t="s">
        <v>33</v>
      </c>
      <c r="P318" s="84" t="s">
        <v>33</v>
      </c>
      <c r="Q318" s="84" t="s">
        <v>33</v>
      </c>
      <c r="R318" s="84" t="s">
        <v>33</v>
      </c>
      <c r="S318" s="84" t="s">
        <v>33</v>
      </c>
      <c r="T318" s="84" t="s">
        <v>33</v>
      </c>
      <c r="U318" s="84" t="s">
        <v>33</v>
      </c>
      <c r="V318" s="84" t="s">
        <v>33</v>
      </c>
    </row>
    <row r="319" spans="1:22" ht="16.149999999999999" x14ac:dyDescent="0.5">
      <c r="A319" s="80" t="s">
        <v>64</v>
      </c>
      <c r="B319" s="83" t="s">
        <v>65</v>
      </c>
      <c r="C319" s="80">
        <v>2013</v>
      </c>
      <c r="D319" s="84">
        <v>2.4561790831224641E-5</v>
      </c>
      <c r="E319" s="84">
        <v>1.5678076564109461E-5</v>
      </c>
      <c r="F319" s="84">
        <v>-1.636636813507737E-5</v>
      </c>
      <c r="G319" s="84">
        <v>2.9180428751281913E-6</v>
      </c>
      <c r="H319" s="84">
        <v>9.9344228746047344E-7</v>
      </c>
      <c r="I319" s="84">
        <v>9.7227354972776189E-7</v>
      </c>
      <c r="J319" s="84">
        <v>-4.3865041257442386E-6</v>
      </c>
      <c r="K319" s="84">
        <v>-2.3056863240212365E-6</v>
      </c>
      <c r="L319" s="84">
        <v>-3.1215787093692895E-6</v>
      </c>
      <c r="M319" s="84" t="s">
        <v>33</v>
      </c>
      <c r="N319" s="84" t="s">
        <v>33</v>
      </c>
      <c r="O319" s="84" t="s">
        <v>33</v>
      </c>
      <c r="P319" s="84" t="s">
        <v>33</v>
      </c>
      <c r="Q319" s="84" t="s">
        <v>33</v>
      </c>
      <c r="R319" s="84" t="s">
        <v>33</v>
      </c>
      <c r="S319" s="84" t="s">
        <v>33</v>
      </c>
      <c r="T319" s="84" t="s">
        <v>33</v>
      </c>
      <c r="U319" s="84" t="s">
        <v>33</v>
      </c>
      <c r="V319" s="84" t="s">
        <v>33</v>
      </c>
    </row>
    <row r="320" spans="1:22" ht="16.149999999999999" x14ac:dyDescent="0.5">
      <c r="A320" s="80" t="s">
        <v>64</v>
      </c>
      <c r="B320" s="83" t="s">
        <v>65</v>
      </c>
      <c r="C320" s="80">
        <v>2014</v>
      </c>
      <c r="D320" s="84">
        <v>1.0982538342064451E-5</v>
      </c>
      <c r="E320" s="84">
        <v>1.2493336886993603E-5</v>
      </c>
      <c r="F320" s="84">
        <v>2.1737663018171543E-5</v>
      </c>
      <c r="G320" s="84">
        <v>-1.2656014677227096E-5</v>
      </c>
      <c r="H320" s="84">
        <v>7.1155638728591044E-6</v>
      </c>
      <c r="I320" s="84">
        <v>-1.0899194440538899E-6</v>
      </c>
      <c r="J320" s="84">
        <v>4.6075153841647592E-6</v>
      </c>
      <c r="K320" s="84">
        <v>-5.4642136280260768E-6</v>
      </c>
      <c r="L320" s="84" t="s">
        <v>33</v>
      </c>
      <c r="M320" s="84" t="s">
        <v>33</v>
      </c>
      <c r="N320" s="84" t="s">
        <v>33</v>
      </c>
      <c r="O320" s="84" t="s">
        <v>33</v>
      </c>
      <c r="P320" s="84" t="s">
        <v>33</v>
      </c>
      <c r="Q320" s="84" t="s">
        <v>33</v>
      </c>
      <c r="R320" s="84" t="s">
        <v>33</v>
      </c>
      <c r="S320" s="84" t="s">
        <v>33</v>
      </c>
      <c r="T320" s="84" t="s">
        <v>33</v>
      </c>
      <c r="U320" s="84" t="s">
        <v>33</v>
      </c>
      <c r="V320" s="84" t="s">
        <v>33</v>
      </c>
    </row>
    <row r="321" spans="1:22" ht="16.149999999999999" x14ac:dyDescent="0.5">
      <c r="A321" s="80" t="s">
        <v>64</v>
      </c>
      <c r="B321" s="83" t="s">
        <v>65</v>
      </c>
      <c r="C321" s="80">
        <v>2015</v>
      </c>
      <c r="D321" s="84">
        <v>-1.0947360226537375E-5</v>
      </c>
      <c r="E321" s="84">
        <v>9.9198655226957501E-6</v>
      </c>
      <c r="F321" s="84">
        <v>-1.4162063390848256E-5</v>
      </c>
      <c r="G321" s="84">
        <v>-3.7793896922175859E-6</v>
      </c>
      <c r="H321" s="84">
        <v>-9.0473398773736697E-6</v>
      </c>
      <c r="I321" s="84">
        <v>-8.7720067719892279E-6</v>
      </c>
      <c r="J321" s="84">
        <v>3.2256441440655554E-6</v>
      </c>
      <c r="K321" s="84" t="s">
        <v>33</v>
      </c>
      <c r="L321" s="84" t="s">
        <v>33</v>
      </c>
      <c r="M321" s="84" t="s">
        <v>33</v>
      </c>
      <c r="N321" s="84" t="s">
        <v>33</v>
      </c>
      <c r="O321" s="84" t="s">
        <v>33</v>
      </c>
      <c r="P321" s="84" t="s">
        <v>33</v>
      </c>
      <c r="Q321" s="84" t="s">
        <v>33</v>
      </c>
      <c r="R321" s="84" t="s">
        <v>33</v>
      </c>
      <c r="S321" s="84" t="s">
        <v>33</v>
      </c>
      <c r="T321" s="84" t="s">
        <v>33</v>
      </c>
      <c r="U321" s="84" t="s">
        <v>33</v>
      </c>
      <c r="V321" s="84" t="s">
        <v>33</v>
      </c>
    </row>
    <row r="322" spans="1:22" ht="16.149999999999999" x14ac:dyDescent="0.5">
      <c r="A322" s="80" t="s">
        <v>64</v>
      </c>
      <c r="B322" s="83" t="s">
        <v>65</v>
      </c>
      <c r="C322" s="80">
        <v>2016</v>
      </c>
      <c r="D322" s="84">
        <v>2.505094920993727E-5</v>
      </c>
      <c r="E322" s="84">
        <v>1.5392897052858212E-5</v>
      </c>
      <c r="F322" s="84">
        <v>-1.0354550151745932E-6</v>
      </c>
      <c r="G322" s="84">
        <v>-3.9574444852185031E-6</v>
      </c>
      <c r="H322" s="84">
        <v>1.5138997625340087E-5</v>
      </c>
      <c r="I322" s="84">
        <v>6.2540754353412534E-6</v>
      </c>
      <c r="J322" s="84" t="s">
        <v>33</v>
      </c>
      <c r="K322" s="84" t="s">
        <v>33</v>
      </c>
      <c r="L322" s="84" t="s">
        <v>33</v>
      </c>
      <c r="M322" s="84" t="s">
        <v>33</v>
      </c>
      <c r="N322" s="84" t="s">
        <v>33</v>
      </c>
      <c r="O322" s="84" t="s">
        <v>33</v>
      </c>
      <c r="P322" s="84" t="s">
        <v>33</v>
      </c>
      <c r="Q322" s="84" t="s">
        <v>33</v>
      </c>
      <c r="R322" s="84" t="s">
        <v>33</v>
      </c>
      <c r="S322" s="84" t="s">
        <v>33</v>
      </c>
      <c r="T322" s="84" t="s">
        <v>33</v>
      </c>
      <c r="U322" s="84" t="s">
        <v>33</v>
      </c>
      <c r="V322" s="84" t="s">
        <v>33</v>
      </c>
    </row>
    <row r="323" spans="1:22" ht="16.149999999999999" x14ac:dyDescent="0.5">
      <c r="A323" s="80" t="s">
        <v>64</v>
      </c>
      <c r="B323" s="83" t="s">
        <v>65</v>
      </c>
      <c r="C323" s="80">
        <v>2017</v>
      </c>
      <c r="D323" s="84">
        <v>-4.3568489552705117E-5</v>
      </c>
      <c r="E323" s="84">
        <v>-2.9883047852019146E-5</v>
      </c>
      <c r="F323" s="84">
        <v>-1.901917548131971E-5</v>
      </c>
      <c r="G323" s="84">
        <v>-1.0922891265044765E-5</v>
      </c>
      <c r="H323" s="84">
        <v>7.4268509240177685E-6</v>
      </c>
      <c r="I323" s="84" t="s">
        <v>33</v>
      </c>
      <c r="J323" s="84" t="s">
        <v>33</v>
      </c>
      <c r="K323" s="84" t="s">
        <v>33</v>
      </c>
      <c r="L323" s="84" t="s">
        <v>33</v>
      </c>
      <c r="M323" s="84" t="s">
        <v>33</v>
      </c>
      <c r="N323" s="84" t="s">
        <v>33</v>
      </c>
      <c r="O323" s="84" t="s">
        <v>33</v>
      </c>
      <c r="P323" s="84" t="s">
        <v>33</v>
      </c>
      <c r="Q323" s="84" t="s">
        <v>33</v>
      </c>
      <c r="R323" s="84" t="s">
        <v>33</v>
      </c>
      <c r="S323" s="84" t="s">
        <v>33</v>
      </c>
      <c r="T323" s="84" t="s">
        <v>33</v>
      </c>
      <c r="U323" s="84" t="s">
        <v>33</v>
      </c>
      <c r="V323" s="84" t="s">
        <v>33</v>
      </c>
    </row>
    <row r="324" spans="1:22" ht="16.149999999999999" x14ac:dyDescent="0.5">
      <c r="A324" s="80" t="s">
        <v>64</v>
      </c>
      <c r="B324" s="83" t="s">
        <v>65</v>
      </c>
      <c r="C324" s="80">
        <v>2018</v>
      </c>
      <c r="D324" s="84">
        <v>-2.7928932919259954E-6</v>
      </c>
      <c r="E324" s="84">
        <v>9.3867298247267941E-6</v>
      </c>
      <c r="F324" s="84">
        <v>8.7012869531754193E-6</v>
      </c>
      <c r="G324" s="84">
        <v>1.0674094620101218E-5</v>
      </c>
      <c r="H324" s="84" t="s">
        <v>33</v>
      </c>
      <c r="I324" s="84" t="s">
        <v>33</v>
      </c>
      <c r="J324" s="84" t="s">
        <v>33</v>
      </c>
      <c r="K324" s="84" t="s">
        <v>33</v>
      </c>
      <c r="L324" s="84" t="s">
        <v>33</v>
      </c>
      <c r="M324" s="84" t="s">
        <v>33</v>
      </c>
      <c r="N324" s="84" t="s">
        <v>33</v>
      </c>
      <c r="O324" s="84" t="s">
        <v>33</v>
      </c>
      <c r="P324" s="84" t="s">
        <v>33</v>
      </c>
      <c r="Q324" s="84" t="s">
        <v>33</v>
      </c>
      <c r="R324" s="84" t="s">
        <v>33</v>
      </c>
      <c r="S324" s="84" t="s">
        <v>33</v>
      </c>
      <c r="T324" s="84" t="s">
        <v>33</v>
      </c>
      <c r="U324" s="84" t="s">
        <v>33</v>
      </c>
      <c r="V324" s="84" t="s">
        <v>33</v>
      </c>
    </row>
    <row r="325" spans="1:22" ht="16.149999999999999" x14ac:dyDescent="0.5">
      <c r="A325" s="80" t="s">
        <v>64</v>
      </c>
      <c r="B325" s="83" t="s">
        <v>65</v>
      </c>
      <c r="C325" s="80">
        <v>2019</v>
      </c>
      <c r="D325" s="84">
        <v>5.8314585705560452E-5</v>
      </c>
      <c r="E325" s="84">
        <v>2.773917409383053E-6</v>
      </c>
      <c r="F325" s="84">
        <v>-1.4530503633573551E-5</v>
      </c>
      <c r="G325" s="84" t="s">
        <v>33</v>
      </c>
      <c r="H325" s="84" t="s">
        <v>33</v>
      </c>
      <c r="I325" s="84" t="s">
        <v>33</v>
      </c>
      <c r="J325" s="84" t="s">
        <v>33</v>
      </c>
      <c r="K325" s="84" t="s">
        <v>33</v>
      </c>
      <c r="L325" s="84" t="s">
        <v>33</v>
      </c>
      <c r="M325" s="84" t="s">
        <v>33</v>
      </c>
      <c r="N325" s="84" t="s">
        <v>33</v>
      </c>
      <c r="O325" s="84" t="s">
        <v>33</v>
      </c>
      <c r="P325" s="84" t="s">
        <v>33</v>
      </c>
      <c r="Q325" s="84" t="s">
        <v>33</v>
      </c>
      <c r="R325" s="84" t="s">
        <v>33</v>
      </c>
      <c r="S325" s="84" t="s">
        <v>33</v>
      </c>
      <c r="T325" s="84" t="s">
        <v>33</v>
      </c>
      <c r="U325" s="84" t="s">
        <v>33</v>
      </c>
      <c r="V325" s="84" t="s">
        <v>33</v>
      </c>
    </row>
    <row r="326" spans="1:22" ht="16.149999999999999" x14ac:dyDescent="0.5">
      <c r="A326" s="80" t="s">
        <v>64</v>
      </c>
      <c r="B326" s="83" t="s">
        <v>65</v>
      </c>
      <c r="C326" s="80">
        <v>2020</v>
      </c>
      <c r="D326" s="84">
        <v>5.3626593156705032E-5</v>
      </c>
      <c r="E326" s="84">
        <v>-7.6758341712785644E-6</v>
      </c>
      <c r="F326" s="84" t="s">
        <v>33</v>
      </c>
      <c r="G326" s="84" t="s">
        <v>33</v>
      </c>
      <c r="H326" s="84" t="s">
        <v>33</v>
      </c>
      <c r="I326" s="84" t="s">
        <v>33</v>
      </c>
      <c r="J326" s="84" t="s">
        <v>33</v>
      </c>
      <c r="K326" s="84" t="s">
        <v>33</v>
      </c>
      <c r="L326" s="84" t="s">
        <v>33</v>
      </c>
      <c r="M326" s="84" t="s">
        <v>33</v>
      </c>
      <c r="N326" s="84" t="s">
        <v>33</v>
      </c>
      <c r="O326" s="84" t="s">
        <v>33</v>
      </c>
      <c r="P326" s="84" t="s">
        <v>33</v>
      </c>
      <c r="Q326" s="84" t="s">
        <v>33</v>
      </c>
      <c r="R326" s="84" t="s">
        <v>33</v>
      </c>
      <c r="S326" s="84" t="s">
        <v>33</v>
      </c>
      <c r="T326" s="84" t="s">
        <v>33</v>
      </c>
      <c r="U326" s="84" t="s">
        <v>33</v>
      </c>
      <c r="V326" s="84" t="s">
        <v>33</v>
      </c>
    </row>
    <row r="327" spans="1:22" ht="16.149999999999999" x14ac:dyDescent="0.5">
      <c r="A327" s="80" t="s">
        <v>64</v>
      </c>
      <c r="B327" s="85" t="s">
        <v>65</v>
      </c>
      <c r="C327" s="80">
        <v>2021</v>
      </c>
      <c r="D327" s="84">
        <v>3.1175392030554787E-5</v>
      </c>
      <c r="E327" s="84" t="s">
        <v>33</v>
      </c>
      <c r="F327" s="84" t="s">
        <v>33</v>
      </c>
      <c r="G327" s="84" t="s">
        <v>33</v>
      </c>
      <c r="H327" s="84" t="s">
        <v>33</v>
      </c>
      <c r="I327" s="84" t="s">
        <v>33</v>
      </c>
      <c r="J327" s="84" t="s">
        <v>33</v>
      </c>
      <c r="K327" s="84" t="s">
        <v>33</v>
      </c>
      <c r="L327" s="84" t="s">
        <v>33</v>
      </c>
      <c r="M327" s="84" t="s">
        <v>33</v>
      </c>
      <c r="N327" s="84" t="s">
        <v>33</v>
      </c>
      <c r="O327" s="84" t="s">
        <v>33</v>
      </c>
      <c r="P327" s="84" t="s">
        <v>33</v>
      </c>
      <c r="Q327" s="84" t="s">
        <v>33</v>
      </c>
      <c r="R327" s="84" t="s">
        <v>33</v>
      </c>
      <c r="S327" s="84" t="s">
        <v>33</v>
      </c>
      <c r="T327" s="84" t="s">
        <v>33</v>
      </c>
      <c r="U327" s="84" t="s">
        <v>33</v>
      </c>
      <c r="V327" s="84" t="s">
        <v>33</v>
      </c>
    </row>
    <row r="328" spans="1:22" ht="16.149999999999999" x14ac:dyDescent="0.5">
      <c r="A328" s="80" t="s">
        <v>66</v>
      </c>
      <c r="B328" s="83" t="s">
        <v>67</v>
      </c>
      <c r="C328" s="80">
        <v>2003</v>
      </c>
      <c r="D328" s="84">
        <v>9.1434178541959367E-4</v>
      </c>
      <c r="E328" s="84">
        <v>-6.4628097973291898E-4</v>
      </c>
      <c r="F328" s="84">
        <v>-4.3831912978595976E-4</v>
      </c>
      <c r="G328" s="84">
        <v>-1.1704007567312433E-4</v>
      </c>
      <c r="H328" s="84">
        <v>1.2302246857542537E-4</v>
      </c>
      <c r="I328" s="84">
        <v>-1.3006652530644488E-4</v>
      </c>
      <c r="J328" s="84">
        <v>-5.6833830993673954E-5</v>
      </c>
      <c r="K328" s="84">
        <v>1.4902458212467465E-4</v>
      </c>
      <c r="L328" s="84">
        <v>1.5783248121527463E-4</v>
      </c>
      <c r="M328" s="84">
        <v>7.2216111736206805E-3</v>
      </c>
      <c r="N328" s="84">
        <v>7.1292126327442253E-3</v>
      </c>
      <c r="O328" s="84">
        <v>7.0608615143182389E-3</v>
      </c>
      <c r="P328" s="84">
        <v>9.8656191159329325E-3</v>
      </c>
      <c r="Q328" s="84">
        <v>-1.7512794069000407E-4</v>
      </c>
      <c r="R328" s="84">
        <v>2.1096601337524523E-5</v>
      </c>
      <c r="S328" s="84">
        <v>4.9835096226531306E-4</v>
      </c>
      <c r="T328" s="84">
        <v>6.6526168068209628E-6</v>
      </c>
      <c r="U328" s="84">
        <v>-1.6646272955088773E-4</v>
      </c>
      <c r="V328" s="84">
        <v>1.1447206044124791E-4</v>
      </c>
    </row>
    <row r="329" spans="1:22" ht="16.149999999999999" x14ac:dyDescent="0.5">
      <c r="A329" s="80" t="s">
        <v>66</v>
      </c>
      <c r="B329" s="83" t="s">
        <v>67</v>
      </c>
      <c r="C329" s="80">
        <v>2004</v>
      </c>
      <c r="D329" s="84">
        <v>-3.9046579434138113E-4</v>
      </c>
      <c r="E329" s="84">
        <v>1.0595914215478512E-5</v>
      </c>
      <c r="F329" s="84">
        <v>-2.5719332438000779E-4</v>
      </c>
      <c r="G329" s="84">
        <v>1.5199486186671605E-5</v>
      </c>
      <c r="H329" s="84">
        <v>1.2871669455528383E-4</v>
      </c>
      <c r="I329" s="84">
        <v>2.9390071042529557E-5</v>
      </c>
      <c r="J329" s="84">
        <v>-6.7723380980749337E-5</v>
      </c>
      <c r="K329" s="84">
        <v>-5.4070507942356832E-5</v>
      </c>
      <c r="L329" s="84">
        <v>-1.1232417309180202E-4</v>
      </c>
      <c r="M329" s="84">
        <v>1.6310108238377852E-2</v>
      </c>
      <c r="N329" s="84">
        <v>1.0823268718248283E-3</v>
      </c>
      <c r="O329" s="84">
        <v>-3.631982657710437E-4</v>
      </c>
      <c r="P329" s="84">
        <v>-3.631982657710437E-4</v>
      </c>
      <c r="Q329" s="84">
        <v>-3.631982657710437E-4</v>
      </c>
      <c r="R329" s="84">
        <v>-3.631982657710437E-4</v>
      </c>
      <c r="S329" s="84">
        <v>-7.8113284789062777E-5</v>
      </c>
      <c r="T329" s="84">
        <v>-7.8113284789062777E-5</v>
      </c>
      <c r="U329" s="84">
        <v>-7.8113284789062777E-5</v>
      </c>
      <c r="V329" s="84" t="s">
        <v>33</v>
      </c>
    </row>
    <row r="330" spans="1:22" ht="16.149999999999999" x14ac:dyDescent="0.5">
      <c r="A330" s="80" t="s">
        <v>66</v>
      </c>
      <c r="B330" s="83" t="s">
        <v>67</v>
      </c>
      <c r="C330" s="80">
        <v>2005</v>
      </c>
      <c r="D330" s="84">
        <v>-9.2376627651403879E-4</v>
      </c>
      <c r="E330" s="84">
        <v>-2.9030916844810929E-4</v>
      </c>
      <c r="F330" s="84">
        <v>-2.037688556412565E-4</v>
      </c>
      <c r="G330" s="84">
        <v>-2.183117708628E-4</v>
      </c>
      <c r="H330" s="84">
        <v>-2.3526148748081956E-4</v>
      </c>
      <c r="I330" s="84">
        <v>-2.9885948562881457E-4</v>
      </c>
      <c r="J330" s="84">
        <v>-3.1870280186402274E-4</v>
      </c>
      <c r="K330" s="84">
        <v>-1.7946985121176497E-4</v>
      </c>
      <c r="L330" s="84">
        <v>-2.1330032971330574E-4</v>
      </c>
      <c r="M330" s="84">
        <v>-3.3635352235665819E-3</v>
      </c>
      <c r="N330" s="84">
        <v>-2.2203181306418955E-3</v>
      </c>
      <c r="O330" s="84">
        <v>-2.2203181306418955E-3</v>
      </c>
      <c r="P330" s="84">
        <v>-2.2203181306418955E-3</v>
      </c>
      <c r="Q330" s="84">
        <v>-2.2203181306418955E-3</v>
      </c>
      <c r="R330" s="84">
        <v>-1.2442012694663672E-4</v>
      </c>
      <c r="S330" s="84">
        <v>-1.2442012694663672E-4</v>
      </c>
      <c r="T330" s="84">
        <v>-1.1985286546543383E-4</v>
      </c>
      <c r="U330" s="84" t="s">
        <v>33</v>
      </c>
      <c r="V330" s="84" t="s">
        <v>33</v>
      </c>
    </row>
    <row r="331" spans="1:22" ht="16.149999999999999" x14ac:dyDescent="0.5">
      <c r="A331" s="80" t="s">
        <v>66</v>
      </c>
      <c r="B331" s="83" t="s">
        <v>67</v>
      </c>
      <c r="C331" s="80">
        <v>2006</v>
      </c>
      <c r="D331" s="84">
        <v>2.2754422890949429E-4</v>
      </c>
      <c r="E331" s="84">
        <v>8.0459380716850728E-5</v>
      </c>
      <c r="F331" s="84">
        <v>7.9805837092814186E-5</v>
      </c>
      <c r="G331" s="84">
        <v>-1.8938411753992509E-5</v>
      </c>
      <c r="H331" s="84">
        <v>-5.7722832954363863E-5</v>
      </c>
      <c r="I331" s="84">
        <v>4.3588418209918908E-5</v>
      </c>
      <c r="J331" s="84">
        <v>1.7925827220572581E-5</v>
      </c>
      <c r="K331" s="84">
        <v>6.0054471385364266E-5</v>
      </c>
      <c r="L331" s="84">
        <v>-5.3567514126690593E-5</v>
      </c>
      <c r="M331" s="84">
        <v>5.1417006557250396E-6</v>
      </c>
      <c r="N331" s="84">
        <v>5.1417006557250396E-6</v>
      </c>
      <c r="O331" s="84">
        <v>5.1417006557250396E-6</v>
      </c>
      <c r="P331" s="84">
        <v>5.009862837865809E-6</v>
      </c>
      <c r="Q331" s="84">
        <v>5.009862837865809E-6</v>
      </c>
      <c r="R331" s="84">
        <v>5.009862837865809E-6</v>
      </c>
      <c r="S331" s="84">
        <v>5.009862837865809E-6</v>
      </c>
      <c r="T331" s="84" t="s">
        <v>33</v>
      </c>
      <c r="U331" s="84" t="s">
        <v>33</v>
      </c>
      <c r="V331" s="84" t="s">
        <v>33</v>
      </c>
    </row>
    <row r="332" spans="1:22" ht="16.149999999999999" x14ac:dyDescent="0.5">
      <c r="A332" s="80" t="s">
        <v>66</v>
      </c>
      <c r="B332" s="83" t="s">
        <v>67</v>
      </c>
      <c r="C332" s="80">
        <v>2007</v>
      </c>
      <c r="D332" s="84">
        <v>-6.9525538822925873E-4</v>
      </c>
      <c r="E332" s="84">
        <v>1.3323730855941123E-4</v>
      </c>
      <c r="F332" s="84">
        <v>-3.4937291164142954E-5</v>
      </c>
      <c r="G332" s="84">
        <v>7.3436680833975609E-6</v>
      </c>
      <c r="H332" s="84">
        <v>5.7715341254105761E-6</v>
      </c>
      <c r="I332" s="84">
        <v>-2.430664573898028E-5</v>
      </c>
      <c r="J332" s="84">
        <v>1.0945712353976479E-5</v>
      </c>
      <c r="K332" s="84">
        <v>4.0611980258840897E-5</v>
      </c>
      <c r="L332" s="84">
        <v>-3.8904346045731789E-5</v>
      </c>
      <c r="M332" s="84">
        <v>1.8610405714781387E-2</v>
      </c>
      <c r="N332" s="84">
        <v>1.1373887817734775E-2</v>
      </c>
      <c r="O332" s="84">
        <v>-2.827061491450286E-5</v>
      </c>
      <c r="P332" s="84">
        <v>-2.827061491450286E-5</v>
      </c>
      <c r="Q332" s="84">
        <v>-2.9165280719405488E-5</v>
      </c>
      <c r="R332" s="84">
        <v>-2.9165280719405488E-5</v>
      </c>
      <c r="S332" s="84" t="s">
        <v>33</v>
      </c>
      <c r="T332" s="84" t="s">
        <v>33</v>
      </c>
      <c r="U332" s="84" t="s">
        <v>33</v>
      </c>
      <c r="V332" s="84" t="s">
        <v>33</v>
      </c>
    </row>
    <row r="333" spans="1:22" ht="16.149999999999999" x14ac:dyDescent="0.5">
      <c r="A333" s="80" t="s">
        <v>66</v>
      </c>
      <c r="B333" s="83" t="s">
        <v>67</v>
      </c>
      <c r="C333" s="80">
        <v>2008</v>
      </c>
      <c r="D333" s="84">
        <v>4.2154039397485379E-5</v>
      </c>
      <c r="E333" s="84">
        <v>1.9933936588975125E-5</v>
      </c>
      <c r="F333" s="84">
        <v>-3.1296822981257117E-5</v>
      </c>
      <c r="G333" s="84">
        <v>-3.2556878800719347E-5</v>
      </c>
      <c r="H333" s="84">
        <v>-3.3273069185494991E-5</v>
      </c>
      <c r="I333" s="84">
        <v>-1.1255326093711846E-5</v>
      </c>
      <c r="J333" s="84">
        <v>-3.2698042020148324E-5</v>
      </c>
      <c r="K333" s="84">
        <v>1.620276333248285E-5</v>
      </c>
      <c r="L333" s="84">
        <v>-5.1267608259544595E-5</v>
      </c>
      <c r="M333" s="84">
        <v>-3.1293038442992997E-5</v>
      </c>
      <c r="N333" s="84">
        <v>-3.1293038442992997E-5</v>
      </c>
      <c r="O333" s="84">
        <v>-3.1293038442992997E-5</v>
      </c>
      <c r="P333" s="84">
        <v>-3.1293038442992997E-5</v>
      </c>
      <c r="Q333" s="84">
        <v>-3.1293038442992997E-5</v>
      </c>
      <c r="R333" s="84" t="s">
        <v>33</v>
      </c>
      <c r="S333" s="84" t="s">
        <v>33</v>
      </c>
      <c r="T333" s="84" t="s">
        <v>33</v>
      </c>
      <c r="U333" s="84" t="s">
        <v>33</v>
      </c>
      <c r="V333" s="84" t="s">
        <v>33</v>
      </c>
    </row>
    <row r="334" spans="1:22" ht="16.149999999999999" x14ac:dyDescent="0.5">
      <c r="A334" s="80" t="s">
        <v>66</v>
      </c>
      <c r="B334" s="83" t="s">
        <v>67</v>
      </c>
      <c r="C334" s="80">
        <v>2009</v>
      </c>
      <c r="D334" s="84">
        <v>2.5603199180697627E-4</v>
      </c>
      <c r="E334" s="84">
        <v>1.236732728806597E-4</v>
      </c>
      <c r="F334" s="84">
        <v>1.1607810766889365E-4</v>
      </c>
      <c r="G334" s="84">
        <v>1.0225133377842738E-4</v>
      </c>
      <c r="H334" s="84">
        <v>-7.2849534762702632E-5</v>
      </c>
      <c r="I334" s="84">
        <v>7.1510247835079321E-5</v>
      </c>
      <c r="J334" s="84">
        <v>3.5101755929078205E-5</v>
      </c>
      <c r="K334" s="84">
        <v>4.3111913737850826E-5</v>
      </c>
      <c r="L334" s="84">
        <v>2.5177175482210475E-5</v>
      </c>
      <c r="M334" s="84">
        <v>-2.9395759410765587E-5</v>
      </c>
      <c r="N334" s="84">
        <v>-3.658224166572608E-3</v>
      </c>
      <c r="O334" s="84">
        <v>-3.658224166572608E-3</v>
      </c>
      <c r="P334" s="84">
        <v>-6.7597450779923151E-5</v>
      </c>
      <c r="Q334" s="84" t="s">
        <v>33</v>
      </c>
      <c r="R334" s="84" t="s">
        <v>33</v>
      </c>
      <c r="S334" s="84" t="s">
        <v>33</v>
      </c>
      <c r="T334" s="84" t="s">
        <v>33</v>
      </c>
      <c r="U334" s="84" t="s">
        <v>33</v>
      </c>
      <c r="V334" s="84" t="s">
        <v>33</v>
      </c>
    </row>
    <row r="335" spans="1:22" ht="16.149999999999999" x14ac:dyDescent="0.5">
      <c r="A335" s="80" t="s">
        <v>66</v>
      </c>
      <c r="B335" s="83" t="s">
        <v>67</v>
      </c>
      <c r="C335" s="80">
        <v>2010</v>
      </c>
      <c r="D335" s="84">
        <v>2.9072111452601761E-5</v>
      </c>
      <c r="E335" s="84">
        <v>8.8524391575998184E-5</v>
      </c>
      <c r="F335" s="84">
        <v>-3.9496030648919786E-5</v>
      </c>
      <c r="G335" s="84">
        <v>4.2419301599191957E-6</v>
      </c>
      <c r="H335" s="84">
        <v>-1.1878150719607263E-5</v>
      </c>
      <c r="I335" s="84">
        <v>-5.9350703305834177E-5</v>
      </c>
      <c r="J335" s="84">
        <v>4.0954473697712438E-5</v>
      </c>
      <c r="K335" s="84">
        <v>7.2113758338617954E-5</v>
      </c>
      <c r="L335" s="84">
        <v>4.1556714526149565E-5</v>
      </c>
      <c r="M335" s="84">
        <v>-0.89602974550561776</v>
      </c>
      <c r="N335" s="84">
        <v>-0.43811513835499222</v>
      </c>
      <c r="O335" s="84">
        <v>2.5121620043033336E-6</v>
      </c>
      <c r="P335" s="84" t="s">
        <v>33</v>
      </c>
      <c r="Q335" s="84" t="s">
        <v>33</v>
      </c>
      <c r="R335" s="84" t="s">
        <v>33</v>
      </c>
      <c r="S335" s="84" t="s">
        <v>33</v>
      </c>
      <c r="T335" s="84" t="s">
        <v>33</v>
      </c>
      <c r="U335" s="84" t="s">
        <v>33</v>
      </c>
      <c r="V335" s="84" t="s">
        <v>33</v>
      </c>
    </row>
    <row r="336" spans="1:22" ht="16.149999999999999" x14ac:dyDescent="0.5">
      <c r="A336" s="80" t="s">
        <v>66</v>
      </c>
      <c r="B336" s="83" t="s">
        <v>67</v>
      </c>
      <c r="C336" s="80">
        <v>2011</v>
      </c>
      <c r="D336" s="84">
        <v>4.172523728696836E-4</v>
      </c>
      <c r="E336" s="84">
        <v>1.6528872050325554E-4</v>
      </c>
      <c r="F336" s="84">
        <v>-1.183813594262178E-4</v>
      </c>
      <c r="G336" s="84">
        <v>6.5595466272036658E-5</v>
      </c>
      <c r="H336" s="84">
        <v>-8.6964083833376821E-5</v>
      </c>
      <c r="I336" s="84">
        <v>-3.8161522252808737E-5</v>
      </c>
      <c r="J336" s="84">
        <v>-2.7482223340796925E-5</v>
      </c>
      <c r="K336" s="84">
        <v>7.0170514349870191E-5</v>
      </c>
      <c r="L336" s="84">
        <v>6.7778476996766964E-6</v>
      </c>
      <c r="M336" s="84">
        <v>-4.4093525306743958E-6</v>
      </c>
      <c r="N336" s="84">
        <v>-4.4093525306743958E-6</v>
      </c>
      <c r="O336" s="84" t="s">
        <v>33</v>
      </c>
      <c r="P336" s="84" t="s">
        <v>33</v>
      </c>
      <c r="Q336" s="84" t="s">
        <v>33</v>
      </c>
      <c r="R336" s="84" t="s">
        <v>33</v>
      </c>
      <c r="S336" s="84" t="s">
        <v>33</v>
      </c>
      <c r="T336" s="84" t="s">
        <v>33</v>
      </c>
      <c r="U336" s="84" t="s">
        <v>33</v>
      </c>
      <c r="V336" s="84" t="s">
        <v>33</v>
      </c>
    </row>
    <row r="337" spans="1:22" ht="16.149999999999999" x14ac:dyDescent="0.5">
      <c r="A337" s="80" t="s">
        <v>66</v>
      </c>
      <c r="B337" s="83" t="s">
        <v>67</v>
      </c>
      <c r="C337" s="80">
        <v>2012</v>
      </c>
      <c r="D337" s="84">
        <v>-6.9184387035200662E-5</v>
      </c>
      <c r="E337" s="84">
        <v>8.654399300593904E-6</v>
      </c>
      <c r="F337" s="84">
        <v>3.5396977098155815E-5</v>
      </c>
      <c r="G337" s="84">
        <v>-1.2620048208584156E-5</v>
      </c>
      <c r="H337" s="84">
        <v>-1.5894099220882921E-5</v>
      </c>
      <c r="I337" s="84">
        <v>4.7085763000007435E-5</v>
      </c>
      <c r="J337" s="84">
        <v>-4.8710421297621863E-5</v>
      </c>
      <c r="K337" s="84">
        <v>4.6509464676061577E-5</v>
      </c>
      <c r="L337" s="84">
        <v>-1.5450997832157826E-5</v>
      </c>
      <c r="M337" s="84">
        <v>-3.47641267371701E-6</v>
      </c>
      <c r="N337" s="84" t="s">
        <v>33</v>
      </c>
      <c r="O337" s="84" t="s">
        <v>33</v>
      </c>
      <c r="P337" s="84" t="s">
        <v>33</v>
      </c>
      <c r="Q337" s="84" t="s">
        <v>33</v>
      </c>
      <c r="R337" s="84" t="s">
        <v>33</v>
      </c>
      <c r="S337" s="84" t="s">
        <v>33</v>
      </c>
      <c r="T337" s="84" t="s">
        <v>33</v>
      </c>
      <c r="U337" s="84" t="s">
        <v>33</v>
      </c>
      <c r="V337" s="84" t="s">
        <v>33</v>
      </c>
    </row>
    <row r="338" spans="1:22" ht="16.149999999999999" x14ac:dyDescent="0.5">
      <c r="A338" s="80" t="s">
        <v>66</v>
      </c>
      <c r="B338" s="83" t="s">
        <v>67</v>
      </c>
      <c r="C338" s="80">
        <v>2013</v>
      </c>
      <c r="D338" s="84">
        <v>-6.1987313263218793E-5</v>
      </c>
      <c r="E338" s="84">
        <v>-6.0702374510941928E-5</v>
      </c>
      <c r="F338" s="84">
        <v>-7.3908464366881615E-5</v>
      </c>
      <c r="G338" s="84">
        <v>8.4638918402832108E-5</v>
      </c>
      <c r="H338" s="84">
        <v>-2.7778549404150115E-5</v>
      </c>
      <c r="I338" s="84">
        <v>-2.0197683654484332E-5</v>
      </c>
      <c r="J338" s="84">
        <v>-4.7577178525020961E-5</v>
      </c>
      <c r="K338" s="84">
        <v>6.9582786764838526E-5</v>
      </c>
      <c r="L338" s="84">
        <v>2.608344092752716E-5</v>
      </c>
      <c r="M338" s="84" t="s">
        <v>33</v>
      </c>
      <c r="N338" s="84" t="s">
        <v>33</v>
      </c>
      <c r="O338" s="84" t="s">
        <v>33</v>
      </c>
      <c r="P338" s="84" t="s">
        <v>33</v>
      </c>
      <c r="Q338" s="84" t="s">
        <v>33</v>
      </c>
      <c r="R338" s="84" t="s">
        <v>33</v>
      </c>
      <c r="S338" s="84" t="s">
        <v>33</v>
      </c>
      <c r="T338" s="84" t="s">
        <v>33</v>
      </c>
      <c r="U338" s="84" t="s">
        <v>33</v>
      </c>
      <c r="V338" s="84" t="s">
        <v>33</v>
      </c>
    </row>
    <row r="339" spans="1:22" ht="16.149999999999999" x14ac:dyDescent="0.5">
      <c r="A339" s="80" t="s">
        <v>66</v>
      </c>
      <c r="B339" s="83" t="s">
        <v>67</v>
      </c>
      <c r="C339" s="80">
        <v>2014</v>
      </c>
      <c r="D339" s="84">
        <v>8.3302457096518215E-6</v>
      </c>
      <c r="E339" s="84">
        <v>1.5603577056091022E-4</v>
      </c>
      <c r="F339" s="84">
        <v>-8.2191272347409246E-5</v>
      </c>
      <c r="G339" s="84">
        <v>-5.7838769327079944E-5</v>
      </c>
      <c r="H339" s="84">
        <v>8.6458689662172061E-5</v>
      </c>
      <c r="I339" s="84">
        <v>4.3590364628483909E-5</v>
      </c>
      <c r="J339" s="84">
        <v>-5.2000921159174821E-5</v>
      </c>
      <c r="K339" s="84">
        <v>2.6780944132680969E-5</v>
      </c>
      <c r="L339" s="84" t="s">
        <v>33</v>
      </c>
      <c r="M339" s="84" t="s">
        <v>33</v>
      </c>
      <c r="N339" s="84" t="s">
        <v>33</v>
      </c>
      <c r="O339" s="84" t="s">
        <v>33</v>
      </c>
      <c r="P339" s="84" t="s">
        <v>33</v>
      </c>
      <c r="Q339" s="84" t="s">
        <v>33</v>
      </c>
      <c r="R339" s="84" t="s">
        <v>33</v>
      </c>
      <c r="S339" s="84" t="s">
        <v>33</v>
      </c>
      <c r="T339" s="84" t="s">
        <v>33</v>
      </c>
      <c r="U339" s="84" t="s">
        <v>33</v>
      </c>
      <c r="V339" s="84" t="s">
        <v>33</v>
      </c>
    </row>
    <row r="340" spans="1:22" ht="16.149999999999999" x14ac:dyDescent="0.5">
      <c r="A340" s="80" t="s">
        <v>66</v>
      </c>
      <c r="B340" s="83" t="s">
        <v>67</v>
      </c>
      <c r="C340" s="80">
        <v>2015</v>
      </c>
      <c r="D340" s="84">
        <v>-2.8449583071360089E-6</v>
      </c>
      <c r="E340" s="84">
        <v>-1.1541019397201717E-4</v>
      </c>
      <c r="F340" s="84">
        <v>1.7080145205067004E-5</v>
      </c>
      <c r="G340" s="84">
        <v>6.0318077327775132E-5</v>
      </c>
      <c r="H340" s="84">
        <v>-6.5035227854812346E-5</v>
      </c>
      <c r="I340" s="84">
        <v>8.2811239141376271E-6</v>
      </c>
      <c r="J340" s="84">
        <v>4.044535777775602E-5</v>
      </c>
      <c r="K340" s="84" t="s">
        <v>33</v>
      </c>
      <c r="L340" s="84" t="s">
        <v>33</v>
      </c>
      <c r="M340" s="84" t="s">
        <v>33</v>
      </c>
      <c r="N340" s="84" t="s">
        <v>33</v>
      </c>
      <c r="O340" s="84" t="s">
        <v>33</v>
      </c>
      <c r="P340" s="84" t="s">
        <v>33</v>
      </c>
      <c r="Q340" s="84" t="s">
        <v>33</v>
      </c>
      <c r="R340" s="84" t="s">
        <v>33</v>
      </c>
      <c r="S340" s="84" t="s">
        <v>33</v>
      </c>
      <c r="T340" s="84" t="s">
        <v>33</v>
      </c>
      <c r="U340" s="84" t="s">
        <v>33</v>
      </c>
      <c r="V340" s="84" t="s">
        <v>33</v>
      </c>
    </row>
    <row r="341" spans="1:22" ht="16.149999999999999" x14ac:dyDescent="0.5">
      <c r="A341" s="80" t="s">
        <v>66</v>
      </c>
      <c r="B341" s="83" t="s">
        <v>67</v>
      </c>
      <c r="C341" s="80">
        <v>2016</v>
      </c>
      <c r="D341" s="84">
        <v>-3.0948733423084657E-5</v>
      </c>
      <c r="E341" s="84">
        <v>-1.1009508066459135E-4</v>
      </c>
      <c r="F341" s="84">
        <v>2.5597827787295323E-5</v>
      </c>
      <c r="G341" s="84">
        <v>5.1455615676498039E-5</v>
      </c>
      <c r="H341" s="84">
        <v>-1.3860961474158417E-5</v>
      </c>
      <c r="I341" s="84">
        <v>1.3232907594606267E-5</v>
      </c>
      <c r="J341" s="84" t="s">
        <v>33</v>
      </c>
      <c r="K341" s="84" t="s">
        <v>33</v>
      </c>
      <c r="L341" s="84" t="s">
        <v>33</v>
      </c>
      <c r="M341" s="84" t="s">
        <v>33</v>
      </c>
      <c r="N341" s="84" t="s">
        <v>33</v>
      </c>
      <c r="O341" s="84" t="s">
        <v>33</v>
      </c>
      <c r="P341" s="84" t="s">
        <v>33</v>
      </c>
      <c r="Q341" s="84" t="s">
        <v>33</v>
      </c>
      <c r="R341" s="84" t="s">
        <v>33</v>
      </c>
      <c r="S341" s="84" t="s">
        <v>33</v>
      </c>
      <c r="T341" s="84" t="s">
        <v>33</v>
      </c>
      <c r="U341" s="84" t="s">
        <v>33</v>
      </c>
      <c r="V341" s="84" t="s">
        <v>33</v>
      </c>
    </row>
    <row r="342" spans="1:22" ht="16.149999999999999" x14ac:dyDescent="0.5">
      <c r="A342" s="80" t="s">
        <v>66</v>
      </c>
      <c r="B342" s="83" t="s">
        <v>67</v>
      </c>
      <c r="C342" s="80">
        <v>2017</v>
      </c>
      <c r="D342" s="84">
        <v>5.3423394336655648E-5</v>
      </c>
      <c r="E342" s="84">
        <v>1.8322645640964962E-5</v>
      </c>
      <c r="F342" s="84">
        <v>5.9310661832847728E-5</v>
      </c>
      <c r="G342" s="84">
        <v>-8.7726993595929471E-5</v>
      </c>
      <c r="H342" s="84">
        <v>3.2082119960821316E-7</v>
      </c>
      <c r="I342" s="84" t="s">
        <v>33</v>
      </c>
      <c r="J342" s="84" t="s">
        <v>33</v>
      </c>
      <c r="K342" s="84" t="s">
        <v>33</v>
      </c>
      <c r="L342" s="84" t="s">
        <v>33</v>
      </c>
      <c r="M342" s="84" t="s">
        <v>33</v>
      </c>
      <c r="N342" s="84" t="s">
        <v>33</v>
      </c>
      <c r="O342" s="84" t="s">
        <v>33</v>
      </c>
      <c r="P342" s="84" t="s">
        <v>33</v>
      </c>
      <c r="Q342" s="84" t="s">
        <v>33</v>
      </c>
      <c r="R342" s="84" t="s">
        <v>33</v>
      </c>
      <c r="S342" s="84" t="s">
        <v>33</v>
      </c>
      <c r="T342" s="84" t="s">
        <v>33</v>
      </c>
      <c r="U342" s="84" t="s">
        <v>33</v>
      </c>
      <c r="V342" s="84" t="s">
        <v>33</v>
      </c>
    </row>
    <row r="343" spans="1:22" ht="16.149999999999999" x14ac:dyDescent="0.5">
      <c r="A343" s="80" t="s">
        <v>66</v>
      </c>
      <c r="B343" s="83" t="s">
        <v>67</v>
      </c>
      <c r="C343" s="80">
        <v>2018</v>
      </c>
      <c r="D343" s="84">
        <v>4.3307724989788816E-4</v>
      </c>
      <c r="E343" s="84">
        <v>-6.7049949939825505E-5</v>
      </c>
      <c r="F343" s="84">
        <v>4.2178995606211157E-5</v>
      </c>
      <c r="G343" s="84">
        <v>3.9751251906978776E-5</v>
      </c>
      <c r="H343" s="84" t="s">
        <v>33</v>
      </c>
      <c r="I343" s="84" t="s">
        <v>33</v>
      </c>
      <c r="J343" s="84" t="s">
        <v>33</v>
      </c>
      <c r="K343" s="84" t="s">
        <v>33</v>
      </c>
      <c r="L343" s="84" t="s">
        <v>33</v>
      </c>
      <c r="M343" s="84" t="s">
        <v>33</v>
      </c>
      <c r="N343" s="84" t="s">
        <v>33</v>
      </c>
      <c r="O343" s="84" t="s">
        <v>33</v>
      </c>
      <c r="P343" s="84" t="s">
        <v>33</v>
      </c>
      <c r="Q343" s="84" t="s">
        <v>33</v>
      </c>
      <c r="R343" s="84" t="s">
        <v>33</v>
      </c>
      <c r="S343" s="84" t="s">
        <v>33</v>
      </c>
      <c r="T343" s="84" t="s">
        <v>33</v>
      </c>
      <c r="U343" s="84" t="s">
        <v>33</v>
      </c>
      <c r="V343" s="84" t="s">
        <v>33</v>
      </c>
    </row>
    <row r="344" spans="1:22" ht="16.149999999999999" x14ac:dyDescent="0.5">
      <c r="A344" s="80" t="s">
        <v>66</v>
      </c>
      <c r="B344" s="83" t="s">
        <v>67</v>
      </c>
      <c r="C344" s="80">
        <v>2019</v>
      </c>
      <c r="D344" s="84">
        <v>-3.1611262095550876E-4</v>
      </c>
      <c r="E344" s="84">
        <v>4.5417958382263966E-5</v>
      </c>
      <c r="F344" s="84">
        <v>-3.9975037514779805E-5</v>
      </c>
      <c r="G344" s="84" t="s">
        <v>33</v>
      </c>
      <c r="H344" s="84" t="s">
        <v>33</v>
      </c>
      <c r="I344" s="84" t="s">
        <v>33</v>
      </c>
      <c r="J344" s="84" t="s">
        <v>33</v>
      </c>
      <c r="K344" s="84" t="s">
        <v>33</v>
      </c>
      <c r="L344" s="84" t="s">
        <v>33</v>
      </c>
      <c r="M344" s="84" t="s">
        <v>33</v>
      </c>
      <c r="N344" s="84" t="s">
        <v>33</v>
      </c>
      <c r="O344" s="84" t="s">
        <v>33</v>
      </c>
      <c r="P344" s="84" t="s">
        <v>33</v>
      </c>
      <c r="Q344" s="84" t="s">
        <v>33</v>
      </c>
      <c r="R344" s="84" t="s">
        <v>33</v>
      </c>
      <c r="S344" s="84" t="s">
        <v>33</v>
      </c>
      <c r="T344" s="84" t="s">
        <v>33</v>
      </c>
      <c r="U344" s="84" t="s">
        <v>33</v>
      </c>
      <c r="V344" s="84" t="s">
        <v>33</v>
      </c>
    </row>
    <row r="345" spans="1:22" ht="16.149999999999999" x14ac:dyDescent="0.5">
      <c r="A345" s="80" t="s">
        <v>66</v>
      </c>
      <c r="B345" s="83" t="s">
        <v>67</v>
      </c>
      <c r="C345" s="80">
        <v>2020</v>
      </c>
      <c r="D345" s="84">
        <v>3.9056996463469223E-4</v>
      </c>
      <c r="E345" s="84">
        <v>2.3371977943404534E-4</v>
      </c>
      <c r="F345" s="84" t="s">
        <v>33</v>
      </c>
      <c r="G345" s="84" t="s">
        <v>33</v>
      </c>
      <c r="H345" s="84" t="s">
        <v>33</v>
      </c>
      <c r="I345" s="84" t="s">
        <v>33</v>
      </c>
      <c r="J345" s="84" t="s">
        <v>33</v>
      </c>
      <c r="K345" s="84" t="s">
        <v>33</v>
      </c>
      <c r="L345" s="84" t="s">
        <v>33</v>
      </c>
      <c r="M345" s="84" t="s">
        <v>33</v>
      </c>
      <c r="N345" s="84" t="s">
        <v>33</v>
      </c>
      <c r="O345" s="84" t="s">
        <v>33</v>
      </c>
      <c r="P345" s="84" t="s">
        <v>33</v>
      </c>
      <c r="Q345" s="84" t="s">
        <v>33</v>
      </c>
      <c r="R345" s="84" t="s">
        <v>33</v>
      </c>
      <c r="S345" s="84" t="s">
        <v>33</v>
      </c>
      <c r="T345" s="84" t="s">
        <v>33</v>
      </c>
      <c r="U345" s="84" t="s">
        <v>33</v>
      </c>
      <c r="V345" s="84" t="s">
        <v>33</v>
      </c>
    </row>
    <row r="346" spans="1:22" ht="16.149999999999999" x14ac:dyDescent="0.5">
      <c r="A346" s="80" t="s">
        <v>66</v>
      </c>
      <c r="B346" s="85" t="s">
        <v>67</v>
      </c>
      <c r="C346" s="80">
        <v>2021</v>
      </c>
      <c r="D346" s="84">
        <v>7.1825826595554398E-5</v>
      </c>
      <c r="E346" s="84" t="s">
        <v>33</v>
      </c>
      <c r="F346" s="84" t="s">
        <v>33</v>
      </c>
      <c r="G346" s="84" t="s">
        <v>33</v>
      </c>
      <c r="H346" s="84" t="s">
        <v>33</v>
      </c>
      <c r="I346" s="84" t="s">
        <v>33</v>
      </c>
      <c r="J346" s="84" t="s">
        <v>33</v>
      </c>
      <c r="K346" s="84" t="s">
        <v>33</v>
      </c>
      <c r="L346" s="84" t="s">
        <v>33</v>
      </c>
      <c r="M346" s="84" t="s">
        <v>33</v>
      </c>
      <c r="N346" s="84" t="s">
        <v>33</v>
      </c>
      <c r="O346" s="84" t="s">
        <v>33</v>
      </c>
      <c r="P346" s="84" t="s">
        <v>33</v>
      </c>
      <c r="Q346" s="84" t="s">
        <v>33</v>
      </c>
      <c r="R346" s="84" t="s">
        <v>33</v>
      </c>
      <c r="S346" s="84" t="s">
        <v>33</v>
      </c>
      <c r="T346" s="84" t="s">
        <v>33</v>
      </c>
      <c r="U346" s="84" t="s">
        <v>33</v>
      </c>
      <c r="V346" s="84" t="s">
        <v>33</v>
      </c>
    </row>
    <row r="347" spans="1:22" ht="16.149999999999999" x14ac:dyDescent="0.5">
      <c r="A347" s="80" t="s">
        <v>68</v>
      </c>
      <c r="B347" s="83" t="s">
        <v>69</v>
      </c>
      <c r="C347" s="80">
        <v>2003</v>
      </c>
      <c r="D347" s="84">
        <v>0</v>
      </c>
      <c r="E347" s="84">
        <v>-4.316583297361806E-4</v>
      </c>
      <c r="F347" s="84">
        <v>-4.5939461997856156E-4</v>
      </c>
      <c r="G347" s="84">
        <v>-2.0412329046744235E-4</v>
      </c>
      <c r="H347" s="84">
        <v>-4.5939461997856156E-4</v>
      </c>
      <c r="I347" s="84">
        <v>-8.2493125572868919E-3</v>
      </c>
      <c r="J347" s="84">
        <v>-1.7174601932631744E-2</v>
      </c>
      <c r="K347" s="84">
        <v>1.8153260491948467E-3</v>
      </c>
      <c r="L347" s="84">
        <v>1.8153260491948467E-3</v>
      </c>
      <c r="M347" s="84">
        <v>1.8055575943513938E-3</v>
      </c>
      <c r="N347" s="84">
        <v>1.8153260491948467E-3</v>
      </c>
      <c r="O347" s="84">
        <v>1.7924019643559739E-3</v>
      </c>
      <c r="P347" s="84">
        <v>1.7560350041168455E-3</v>
      </c>
      <c r="Q347" s="84">
        <v>1.7560350041168455E-3</v>
      </c>
      <c r="R347" s="84">
        <v>1.7560350041168455E-3</v>
      </c>
      <c r="S347" s="84">
        <v>1.7560350041168455E-3</v>
      </c>
      <c r="T347" s="84">
        <v>1.7560350041168455E-3</v>
      </c>
      <c r="U347" s="84">
        <v>1.7560350041168455E-3</v>
      </c>
      <c r="V347" s="84">
        <v>1.7560350041168455E-3</v>
      </c>
    </row>
    <row r="348" spans="1:22" ht="16.149999999999999" x14ac:dyDescent="0.5">
      <c r="A348" s="80" t="s">
        <v>68</v>
      </c>
      <c r="B348" s="83" t="s">
        <v>69</v>
      </c>
      <c r="C348" s="80">
        <v>2004</v>
      </c>
      <c r="D348" s="84">
        <v>-1.8081415237257488E-3</v>
      </c>
      <c r="E348" s="84">
        <v>5.502884041636279E-3</v>
      </c>
      <c r="F348" s="84">
        <v>4.6526700770815489E-3</v>
      </c>
      <c r="G348" s="84">
        <v>1.0277883517320136E-2</v>
      </c>
      <c r="H348" s="84">
        <v>4.3807248108323378E-3</v>
      </c>
      <c r="I348" s="84">
        <v>1.4900840284498517E-3</v>
      </c>
      <c r="J348" s="84">
        <v>-7.6529110496261843E-4</v>
      </c>
      <c r="K348" s="84">
        <v>-7.6529110496261843E-4</v>
      </c>
      <c r="L348" s="84">
        <v>-7.6529110496261843E-4</v>
      </c>
      <c r="M348" s="84">
        <v>-7.6529110496261843E-4</v>
      </c>
      <c r="N348" s="84">
        <v>-7.6529110496261843E-4</v>
      </c>
      <c r="O348" s="84">
        <v>-7.6529110496261843E-4</v>
      </c>
      <c r="P348" s="84">
        <v>-7.6529110496261843E-4</v>
      </c>
      <c r="Q348" s="84">
        <v>-7.6529110496261843E-4</v>
      </c>
      <c r="R348" s="84">
        <v>-7.6529110496261843E-4</v>
      </c>
      <c r="S348" s="84">
        <v>-7.6529110496261843E-4</v>
      </c>
      <c r="T348" s="84">
        <v>-7.6529110496261843E-4</v>
      </c>
      <c r="U348" s="84">
        <v>-7.6529110496261843E-4</v>
      </c>
      <c r="V348" s="84" t="s">
        <v>33</v>
      </c>
    </row>
    <row r="349" spans="1:22" ht="16.149999999999999" x14ac:dyDescent="0.5">
      <c r="A349" s="80" t="s">
        <v>68</v>
      </c>
      <c r="B349" s="83" t="s">
        <v>69</v>
      </c>
      <c r="C349" s="80">
        <v>2005</v>
      </c>
      <c r="D349" s="84">
        <v>3.9565061007663998E-3</v>
      </c>
      <c r="E349" s="84">
        <v>6.8617733872109615E-4</v>
      </c>
      <c r="F349" s="84">
        <v>-1.3010535983060793E-3</v>
      </c>
      <c r="G349" s="84">
        <v>-1.6795839488435154E-3</v>
      </c>
      <c r="H349" s="84">
        <v>3.5785458675295177E-3</v>
      </c>
      <c r="I349" s="84">
        <v>3.5785458675295177E-3</v>
      </c>
      <c r="J349" s="84">
        <v>-5.7876614904699782E-4</v>
      </c>
      <c r="K349" s="84">
        <v>3.7252035290219563E-4</v>
      </c>
      <c r="L349" s="84">
        <v>-5.28663617020347E-4</v>
      </c>
      <c r="M349" s="84">
        <v>0.10890434146474336</v>
      </c>
      <c r="N349" s="84">
        <v>-2.1266058787543334E-3</v>
      </c>
      <c r="O349" s="84">
        <v>-2.1266058787543334E-3</v>
      </c>
      <c r="P349" s="84">
        <v>-2.1266058787543334E-3</v>
      </c>
      <c r="Q349" s="84">
        <v>-2.1266058787543334E-3</v>
      </c>
      <c r="R349" s="84">
        <v>-2.1266058787543334E-3</v>
      </c>
      <c r="S349" s="84">
        <v>-2.1266058787543334E-3</v>
      </c>
      <c r="T349" s="84">
        <v>-2.1266058787543334E-3</v>
      </c>
      <c r="U349" s="84" t="s">
        <v>33</v>
      </c>
      <c r="V349" s="84" t="s">
        <v>33</v>
      </c>
    </row>
    <row r="350" spans="1:22" ht="16.149999999999999" x14ac:dyDescent="0.5">
      <c r="A350" s="80" t="s">
        <v>68</v>
      </c>
      <c r="B350" s="83" t="s">
        <v>69</v>
      </c>
      <c r="C350" s="80">
        <v>2006</v>
      </c>
      <c r="D350" s="84">
        <v>-3.0346590001597189E-3</v>
      </c>
      <c r="E350" s="84">
        <v>2.6294699867988045E-4</v>
      </c>
      <c r="F350" s="84">
        <v>4.0751795959384756E-4</v>
      </c>
      <c r="G350" s="84">
        <v>-4.5654021158126744E-4</v>
      </c>
      <c r="H350" s="84">
        <v>-4.5654021158126744E-4</v>
      </c>
      <c r="I350" s="84">
        <v>4.0571767929487441E-4</v>
      </c>
      <c r="J350" s="84">
        <v>3.8936446529295446E-4</v>
      </c>
      <c r="K350" s="84">
        <v>-1.6403026568697138E-4</v>
      </c>
      <c r="L350" s="84">
        <v>-1.6403026568697138E-4</v>
      </c>
      <c r="M350" s="84">
        <v>-1.6487158522346829E-4</v>
      </c>
      <c r="N350" s="84">
        <v>-2.8942384344708873E-4</v>
      </c>
      <c r="O350" s="84">
        <v>-2.8323432082919534E-4</v>
      </c>
      <c r="P350" s="84">
        <v>-2.8323432082919534E-4</v>
      </c>
      <c r="Q350" s="84">
        <v>-2.8323432082919534E-4</v>
      </c>
      <c r="R350" s="84">
        <v>-2.8323432082919534E-4</v>
      </c>
      <c r="S350" s="84">
        <v>-2.8323432082919534E-4</v>
      </c>
      <c r="T350" s="84" t="s">
        <v>33</v>
      </c>
      <c r="U350" s="84" t="s">
        <v>33</v>
      </c>
      <c r="V350" s="84" t="s">
        <v>33</v>
      </c>
    </row>
    <row r="351" spans="1:22" ht="16.149999999999999" x14ac:dyDescent="0.5">
      <c r="A351" s="80" t="s">
        <v>68</v>
      </c>
      <c r="B351" s="83" t="s">
        <v>69</v>
      </c>
      <c r="C351" s="80">
        <v>2007</v>
      </c>
      <c r="D351" s="84">
        <v>2.4660583722681739E-4</v>
      </c>
      <c r="E351" s="84">
        <v>-4.4423395342519062E-4</v>
      </c>
      <c r="F351" s="84">
        <v>3.4499877988236383E-4</v>
      </c>
      <c r="G351" s="84">
        <v>3.0628913694527636E-4</v>
      </c>
      <c r="H351" s="84">
        <v>4.2970741391605148E-4</v>
      </c>
      <c r="I351" s="84">
        <v>3.0768307976322841E-4</v>
      </c>
      <c r="J351" s="84">
        <v>-1.7377536637639744E-4</v>
      </c>
      <c r="K351" s="84">
        <v>1.0465487218866121E-4</v>
      </c>
      <c r="L351" s="84">
        <v>1.0465487218866121E-4</v>
      </c>
      <c r="M351" s="84">
        <v>1.0963130858835822E-4</v>
      </c>
      <c r="N351" s="84">
        <v>1.0831059251177548E-4</v>
      </c>
      <c r="O351" s="84">
        <v>4.8846185338803356E-4</v>
      </c>
      <c r="P351" s="84">
        <v>4.8846185338803356E-4</v>
      </c>
      <c r="Q351" s="84">
        <v>-6.4495234826319591E-4</v>
      </c>
      <c r="R351" s="84">
        <v>-6.4495234826319591E-4</v>
      </c>
      <c r="S351" s="84" t="s">
        <v>33</v>
      </c>
      <c r="T351" s="84" t="s">
        <v>33</v>
      </c>
      <c r="U351" s="84" t="s">
        <v>33</v>
      </c>
      <c r="V351" s="84" t="s">
        <v>33</v>
      </c>
    </row>
    <row r="352" spans="1:22" ht="16.149999999999999" x14ac:dyDescent="0.5">
      <c r="A352" s="80" t="s">
        <v>68</v>
      </c>
      <c r="B352" s="83" t="s">
        <v>69</v>
      </c>
      <c r="C352" s="80">
        <v>2008</v>
      </c>
      <c r="D352" s="84">
        <v>1.065387344398785E-3</v>
      </c>
      <c r="E352" s="84">
        <v>3.8434462848417194E-4</v>
      </c>
      <c r="F352" s="84">
        <v>-2.9447562195481067E-4</v>
      </c>
      <c r="G352" s="84">
        <v>-1.3256543577204637E-4</v>
      </c>
      <c r="H352" s="84">
        <v>5.2357773541471221E-5</v>
      </c>
      <c r="I352" s="84">
        <v>-1.2979715430928588E-4</v>
      </c>
      <c r="J352" s="84">
        <v>-1.4840911877246301E-4</v>
      </c>
      <c r="K352" s="84">
        <v>2.4018253872943438E-4</v>
      </c>
      <c r="L352" s="84">
        <v>-4.0091325404160088E-4</v>
      </c>
      <c r="M352" s="84">
        <v>6.6574407103518043E-2</v>
      </c>
      <c r="N352" s="84">
        <v>6.6102872765960816E-2</v>
      </c>
      <c r="O352" s="84">
        <v>-3.7383177570093456E-4</v>
      </c>
      <c r="P352" s="84">
        <v>-3.7383177570093456E-4</v>
      </c>
      <c r="Q352" s="84">
        <v>-3.7383177570093456E-4</v>
      </c>
      <c r="R352" s="84" t="s">
        <v>33</v>
      </c>
      <c r="S352" s="84" t="s">
        <v>33</v>
      </c>
      <c r="T352" s="84" t="s">
        <v>33</v>
      </c>
      <c r="U352" s="84" t="s">
        <v>33</v>
      </c>
      <c r="V352" s="84" t="s">
        <v>33</v>
      </c>
    </row>
    <row r="353" spans="1:22" ht="16.149999999999999" x14ac:dyDescent="0.5">
      <c r="A353" s="80" t="s">
        <v>68</v>
      </c>
      <c r="B353" s="83" t="s">
        <v>69</v>
      </c>
      <c r="C353" s="80">
        <v>2009</v>
      </c>
      <c r="D353" s="84">
        <v>-3.0128200733809442E-6</v>
      </c>
      <c r="E353" s="84">
        <v>-2.3552641974790536E-6</v>
      </c>
      <c r="F353" s="84">
        <v>1.7797775438086935E-6</v>
      </c>
      <c r="G353" s="84">
        <v>4.4391447267555984E-7</v>
      </c>
      <c r="H353" s="84">
        <v>2.1520071013046186E-6</v>
      </c>
      <c r="I353" s="84">
        <v>6.4117058607729972E-7</v>
      </c>
      <c r="J353" s="84">
        <v>-1.7195381326857025E-6</v>
      </c>
      <c r="K353" s="84">
        <v>-1.1402150087153148E-6</v>
      </c>
      <c r="L353" s="84">
        <v>3.5290637101382575E-6</v>
      </c>
      <c r="M353" s="84">
        <v>4.9453943567082946E-8</v>
      </c>
      <c r="N353" s="84">
        <v>-2.7478711555190407E-7</v>
      </c>
      <c r="O353" s="84">
        <v>-2.7478711555190407E-7</v>
      </c>
      <c r="P353" s="84">
        <v>-2.7478711555190407E-7</v>
      </c>
      <c r="Q353" s="84" t="s">
        <v>33</v>
      </c>
      <c r="R353" s="84" t="s">
        <v>33</v>
      </c>
      <c r="S353" s="84" t="s">
        <v>33</v>
      </c>
      <c r="T353" s="84" t="s">
        <v>33</v>
      </c>
      <c r="U353" s="84" t="s">
        <v>33</v>
      </c>
      <c r="V353" s="84" t="s">
        <v>33</v>
      </c>
    </row>
    <row r="354" spans="1:22" ht="16.149999999999999" x14ac:dyDescent="0.5">
      <c r="A354" s="80" t="s">
        <v>68</v>
      </c>
      <c r="B354" s="83" t="s">
        <v>69</v>
      </c>
      <c r="C354" s="80">
        <v>2010</v>
      </c>
      <c r="D354" s="84">
        <v>2.1316776302950422E-4</v>
      </c>
      <c r="E354" s="84">
        <v>1.2907171690780349E-4</v>
      </c>
      <c r="F354" s="84">
        <v>-1.5877107884122859E-4</v>
      </c>
      <c r="G354" s="84">
        <v>2.3610153748169492E-5</v>
      </c>
      <c r="H354" s="84">
        <v>-6.7849349198509837E-5</v>
      </c>
      <c r="I354" s="84">
        <v>-1.4874950736310061E-4</v>
      </c>
      <c r="J354" s="84">
        <v>1.0739468508512231E-4</v>
      </c>
      <c r="K354" s="84">
        <v>1.0702990743965202E-4</v>
      </c>
      <c r="L354" s="84">
        <v>-4.1396565935418274E-5</v>
      </c>
      <c r="M354" s="84">
        <v>-2.4675043386951289E-5</v>
      </c>
      <c r="N354" s="84">
        <v>-2.4675043386951289E-5</v>
      </c>
      <c r="O354" s="84">
        <v>-2.4675043386951289E-5</v>
      </c>
      <c r="P354" s="84" t="s">
        <v>33</v>
      </c>
      <c r="Q354" s="84" t="s">
        <v>33</v>
      </c>
      <c r="R354" s="84" t="s">
        <v>33</v>
      </c>
      <c r="S354" s="84" t="s">
        <v>33</v>
      </c>
      <c r="T354" s="84" t="s">
        <v>33</v>
      </c>
      <c r="U354" s="84" t="s">
        <v>33</v>
      </c>
      <c r="V354" s="84" t="s">
        <v>33</v>
      </c>
    </row>
    <row r="355" spans="1:22" ht="16.149999999999999" x14ac:dyDescent="0.5">
      <c r="A355" s="80" t="s">
        <v>68</v>
      </c>
      <c r="B355" s="83" t="s">
        <v>69</v>
      </c>
      <c r="C355" s="80">
        <v>2011</v>
      </c>
      <c r="D355" s="84">
        <v>-8.3151791526042316E-4</v>
      </c>
      <c r="E355" s="84">
        <v>-6.59677649408073E-4</v>
      </c>
      <c r="F355" s="84">
        <v>1.1175342503552655E-3</v>
      </c>
      <c r="G355" s="84">
        <v>3.3687277985774657E-4</v>
      </c>
      <c r="H355" s="84">
        <v>-1.4109226057331635E-3</v>
      </c>
      <c r="I355" s="84">
        <v>-1.3200682571879326E-3</v>
      </c>
      <c r="J355" s="84">
        <v>-9.8109405244875764E-4</v>
      </c>
      <c r="K355" s="84">
        <v>-9.8109405244875764E-4</v>
      </c>
      <c r="L355" s="84">
        <v>3.3927879022877086E-4</v>
      </c>
      <c r="M355" s="84">
        <v>3.3927879022877086E-4</v>
      </c>
      <c r="N355" s="84">
        <v>3.3927879022877086E-4</v>
      </c>
      <c r="O355" s="84" t="s">
        <v>33</v>
      </c>
      <c r="P355" s="84" t="s">
        <v>33</v>
      </c>
      <c r="Q355" s="84" t="s">
        <v>33</v>
      </c>
      <c r="R355" s="84" t="s">
        <v>33</v>
      </c>
      <c r="S355" s="84" t="s">
        <v>33</v>
      </c>
      <c r="T355" s="84" t="s">
        <v>33</v>
      </c>
      <c r="U355" s="84" t="s">
        <v>33</v>
      </c>
      <c r="V355" s="84" t="s">
        <v>33</v>
      </c>
    </row>
    <row r="356" spans="1:22" ht="16.149999999999999" x14ac:dyDescent="0.5">
      <c r="A356" s="80" t="s">
        <v>68</v>
      </c>
      <c r="B356" s="83" t="s">
        <v>69</v>
      </c>
      <c r="C356" s="80">
        <v>2012</v>
      </c>
      <c r="D356" s="84">
        <v>4.321479827778664E-2</v>
      </c>
      <c r="E356" s="84">
        <v>1.1493498773944584E-4</v>
      </c>
      <c r="F356" s="84">
        <v>-6.3784328888760597E-5</v>
      </c>
      <c r="G356" s="84">
        <v>-2.0738842177411029E-4</v>
      </c>
      <c r="H356" s="84">
        <v>-1.8404113432957906E-4</v>
      </c>
      <c r="I356" s="84">
        <v>1.0417658379560654E-4</v>
      </c>
      <c r="J356" s="84">
        <v>-4.5111966764232351E-5</v>
      </c>
      <c r="K356" s="84">
        <v>-4.5111966764232351E-5</v>
      </c>
      <c r="L356" s="84">
        <v>-4.5111966764232351E-5</v>
      </c>
      <c r="M356" s="84">
        <v>-4.5111966764232351E-5</v>
      </c>
      <c r="N356" s="84" t="s">
        <v>33</v>
      </c>
      <c r="O356" s="84" t="s">
        <v>33</v>
      </c>
      <c r="P356" s="84" t="s">
        <v>33</v>
      </c>
      <c r="Q356" s="84" t="s">
        <v>33</v>
      </c>
      <c r="R356" s="84" t="s">
        <v>33</v>
      </c>
      <c r="S356" s="84" t="s">
        <v>33</v>
      </c>
      <c r="T356" s="84" t="s">
        <v>33</v>
      </c>
      <c r="U356" s="84" t="s">
        <v>33</v>
      </c>
      <c r="V356" s="84" t="s">
        <v>33</v>
      </c>
    </row>
    <row r="357" spans="1:22" ht="16.149999999999999" x14ac:dyDescent="0.5">
      <c r="A357" s="80" t="s">
        <v>68</v>
      </c>
      <c r="B357" s="83" t="s">
        <v>69</v>
      </c>
      <c r="C357" s="80">
        <v>2013</v>
      </c>
      <c r="D357" s="84">
        <v>1.0438996181341417E-2</v>
      </c>
      <c r="E357" s="84">
        <v>8.2234692284653037E-4</v>
      </c>
      <c r="F357" s="84">
        <v>4.3218028919863151E-4</v>
      </c>
      <c r="G357" s="84">
        <v>4.0688317807120337E-4</v>
      </c>
      <c r="H357" s="84">
        <v>8.4285517235552579E-4</v>
      </c>
      <c r="I357" s="84">
        <v>7.5251743761372853E-4</v>
      </c>
      <c r="J357" s="84">
        <v>8.7469710789151258E-4</v>
      </c>
      <c r="K357" s="84">
        <v>8.7469710789151258E-4</v>
      </c>
      <c r="L357" s="84">
        <v>8.7469710789151258E-4</v>
      </c>
      <c r="M357" s="84" t="s">
        <v>33</v>
      </c>
      <c r="N357" s="84" t="s">
        <v>33</v>
      </c>
      <c r="O357" s="84" t="s">
        <v>33</v>
      </c>
      <c r="P357" s="84" t="s">
        <v>33</v>
      </c>
      <c r="Q357" s="84" t="s">
        <v>33</v>
      </c>
      <c r="R357" s="84" t="s">
        <v>33</v>
      </c>
      <c r="S357" s="84" t="s">
        <v>33</v>
      </c>
      <c r="T357" s="84" t="s">
        <v>33</v>
      </c>
      <c r="U357" s="84" t="s">
        <v>33</v>
      </c>
      <c r="V357" s="84" t="s">
        <v>33</v>
      </c>
    </row>
    <row r="358" spans="1:22" ht="16.149999999999999" x14ac:dyDescent="0.5">
      <c r="A358" s="80" t="s">
        <v>68</v>
      </c>
      <c r="B358" s="83" t="s">
        <v>69</v>
      </c>
      <c r="C358" s="80">
        <v>2014</v>
      </c>
      <c r="D358" s="84">
        <v>1.0158091877101811E-3</v>
      </c>
      <c r="E358" s="84">
        <v>-6.2560121622257949E-4</v>
      </c>
      <c r="F358" s="84">
        <v>2.0044584014140544E-4</v>
      </c>
      <c r="G358" s="84">
        <v>-2.9542184762731945E-6</v>
      </c>
      <c r="H358" s="84">
        <v>2.5880045986850949E-4</v>
      </c>
      <c r="I358" s="84">
        <v>-2.59130802294512E-5</v>
      </c>
      <c r="J358" s="84">
        <v>1.8382447006790484E-4</v>
      </c>
      <c r="K358" s="84">
        <v>1.8382447006790484E-4</v>
      </c>
      <c r="L358" s="84" t="s">
        <v>33</v>
      </c>
      <c r="M358" s="84" t="s">
        <v>33</v>
      </c>
      <c r="N358" s="84" t="s">
        <v>33</v>
      </c>
      <c r="O358" s="84" t="s">
        <v>33</v>
      </c>
      <c r="P358" s="84" t="s">
        <v>33</v>
      </c>
      <c r="Q358" s="84" t="s">
        <v>33</v>
      </c>
      <c r="R358" s="84" t="s">
        <v>33</v>
      </c>
      <c r="S358" s="84" t="s">
        <v>33</v>
      </c>
      <c r="T358" s="84" t="s">
        <v>33</v>
      </c>
      <c r="U358" s="84" t="s">
        <v>33</v>
      </c>
      <c r="V358" s="84" t="s">
        <v>33</v>
      </c>
    </row>
    <row r="359" spans="1:22" ht="16.149999999999999" x14ac:dyDescent="0.5">
      <c r="A359" s="80" t="s">
        <v>68</v>
      </c>
      <c r="B359" s="83" t="s">
        <v>69</v>
      </c>
      <c r="C359" s="80">
        <v>2015</v>
      </c>
      <c r="D359" s="84">
        <v>6.9266068284798985E-4</v>
      </c>
      <c r="E359" s="84">
        <v>4.9452383001307956E-5</v>
      </c>
      <c r="F359" s="84">
        <v>-2.4410685370676257E-5</v>
      </c>
      <c r="G359" s="84">
        <v>4.5196954420609814E-4</v>
      </c>
      <c r="H359" s="84">
        <v>6.7838002849196122E-5</v>
      </c>
      <c r="I359" s="84">
        <v>1.7022963762635242E-4</v>
      </c>
      <c r="J359" s="84">
        <v>1.6278977680201682E-4</v>
      </c>
      <c r="K359" s="84" t="s">
        <v>33</v>
      </c>
      <c r="L359" s="84" t="s">
        <v>33</v>
      </c>
      <c r="M359" s="84" t="s">
        <v>33</v>
      </c>
      <c r="N359" s="84" t="s">
        <v>33</v>
      </c>
      <c r="O359" s="84" t="s">
        <v>33</v>
      </c>
      <c r="P359" s="84" t="s">
        <v>33</v>
      </c>
      <c r="Q359" s="84" t="s">
        <v>33</v>
      </c>
      <c r="R359" s="84" t="s">
        <v>33</v>
      </c>
      <c r="S359" s="84" t="s">
        <v>33</v>
      </c>
      <c r="T359" s="84" t="s">
        <v>33</v>
      </c>
      <c r="U359" s="84" t="s">
        <v>33</v>
      </c>
      <c r="V359" s="84" t="s">
        <v>33</v>
      </c>
    </row>
    <row r="360" spans="1:22" ht="16.149999999999999" x14ac:dyDescent="0.5">
      <c r="A360" s="80" t="s">
        <v>68</v>
      </c>
      <c r="B360" s="83" t="s">
        <v>69</v>
      </c>
      <c r="C360" s="80">
        <v>2016</v>
      </c>
      <c r="D360" s="84">
        <v>1</v>
      </c>
      <c r="E360" s="84">
        <v>2.0526360616642536E-2</v>
      </c>
      <c r="F360" s="84">
        <v>8.0742834073475975E-4</v>
      </c>
      <c r="G360" s="84">
        <v>5.2290523500949835E-4</v>
      </c>
      <c r="H360" s="84">
        <v>-5.0907192272549272E-3</v>
      </c>
      <c r="I360" s="84">
        <v>-5.0907192272549272E-3</v>
      </c>
      <c r="J360" s="84" t="s">
        <v>33</v>
      </c>
      <c r="K360" s="84" t="s">
        <v>33</v>
      </c>
      <c r="L360" s="84" t="s">
        <v>33</v>
      </c>
      <c r="M360" s="84" t="s">
        <v>33</v>
      </c>
      <c r="N360" s="84" t="s">
        <v>33</v>
      </c>
      <c r="O360" s="84" t="s">
        <v>33</v>
      </c>
      <c r="P360" s="84" t="s">
        <v>33</v>
      </c>
      <c r="Q360" s="84" t="s">
        <v>33</v>
      </c>
      <c r="R360" s="84" t="s">
        <v>33</v>
      </c>
      <c r="S360" s="84" t="s">
        <v>33</v>
      </c>
      <c r="T360" s="84" t="s">
        <v>33</v>
      </c>
      <c r="U360" s="84" t="s">
        <v>33</v>
      </c>
      <c r="V360" s="84" t="s">
        <v>33</v>
      </c>
    </row>
    <row r="361" spans="1:22" ht="16.149999999999999" x14ac:dyDescent="0.5">
      <c r="A361" s="80" t="s">
        <v>68</v>
      </c>
      <c r="B361" s="83" t="s">
        <v>69</v>
      </c>
      <c r="C361" s="80">
        <v>2017</v>
      </c>
      <c r="D361" s="84">
        <v>-1.0620756675809368E-5</v>
      </c>
      <c r="E361" s="84">
        <v>1.4621197666164429E-6</v>
      </c>
      <c r="F361" s="84">
        <v>5.7516009058248554E-6</v>
      </c>
      <c r="G361" s="84">
        <v>1.5973353668107046E-5</v>
      </c>
      <c r="H361" s="84">
        <v>-2.726562691441803E-5</v>
      </c>
      <c r="I361" s="84" t="s">
        <v>33</v>
      </c>
      <c r="J361" s="84" t="s">
        <v>33</v>
      </c>
      <c r="K361" s="84" t="s">
        <v>33</v>
      </c>
      <c r="L361" s="84" t="s">
        <v>33</v>
      </c>
      <c r="M361" s="84" t="s">
        <v>33</v>
      </c>
      <c r="N361" s="84" t="s">
        <v>33</v>
      </c>
      <c r="O361" s="84" t="s">
        <v>33</v>
      </c>
      <c r="P361" s="84" t="s">
        <v>33</v>
      </c>
      <c r="Q361" s="84" t="s">
        <v>33</v>
      </c>
      <c r="R361" s="84" t="s">
        <v>33</v>
      </c>
      <c r="S361" s="84" t="s">
        <v>33</v>
      </c>
      <c r="T361" s="84" t="s">
        <v>33</v>
      </c>
      <c r="U361" s="84" t="s">
        <v>33</v>
      </c>
      <c r="V361" s="84" t="s">
        <v>33</v>
      </c>
    </row>
    <row r="362" spans="1:22" ht="16.149999999999999" x14ac:dyDescent="0.5">
      <c r="A362" s="80" t="s">
        <v>68</v>
      </c>
      <c r="B362" s="83" t="s">
        <v>69</v>
      </c>
      <c r="C362" s="80">
        <v>2018</v>
      </c>
      <c r="D362" s="84">
        <v>6.0380186970372066E-4</v>
      </c>
      <c r="E362" s="84">
        <v>-1.1789583996107565E-3</v>
      </c>
      <c r="F362" s="84">
        <v>4.0785355211988995E-3</v>
      </c>
      <c r="G362" s="84">
        <v>-8.9403259537662437E-5</v>
      </c>
      <c r="H362" s="84" t="s">
        <v>33</v>
      </c>
      <c r="I362" s="84" t="s">
        <v>33</v>
      </c>
      <c r="J362" s="84" t="s">
        <v>33</v>
      </c>
      <c r="K362" s="84" t="s">
        <v>33</v>
      </c>
      <c r="L362" s="84" t="s">
        <v>33</v>
      </c>
      <c r="M362" s="84" t="s">
        <v>33</v>
      </c>
      <c r="N362" s="84" t="s">
        <v>33</v>
      </c>
      <c r="O362" s="84" t="s">
        <v>33</v>
      </c>
      <c r="P362" s="84" t="s">
        <v>33</v>
      </c>
      <c r="Q362" s="84" t="s">
        <v>33</v>
      </c>
      <c r="R362" s="84" t="s">
        <v>33</v>
      </c>
      <c r="S362" s="84" t="s">
        <v>33</v>
      </c>
      <c r="T362" s="84" t="s">
        <v>33</v>
      </c>
      <c r="U362" s="84" t="s">
        <v>33</v>
      </c>
      <c r="V362" s="84" t="s">
        <v>33</v>
      </c>
    </row>
    <row r="363" spans="1:22" ht="16.149999999999999" x14ac:dyDescent="0.5">
      <c r="A363" s="80" t="s">
        <v>68</v>
      </c>
      <c r="B363" s="83" t="s">
        <v>69</v>
      </c>
      <c r="C363" s="80">
        <v>2019</v>
      </c>
      <c r="D363" s="84">
        <v>1.996007984031936E-3</v>
      </c>
      <c r="E363" s="84">
        <v>-1.3891323991530339E-3</v>
      </c>
      <c r="F363" s="84">
        <v>-8.508259588233118E-4</v>
      </c>
      <c r="G363" s="84" t="s">
        <v>33</v>
      </c>
      <c r="H363" s="84" t="s">
        <v>33</v>
      </c>
      <c r="I363" s="84" t="s">
        <v>33</v>
      </c>
      <c r="J363" s="84" t="s">
        <v>33</v>
      </c>
      <c r="K363" s="84" t="s">
        <v>33</v>
      </c>
      <c r="L363" s="84" t="s">
        <v>33</v>
      </c>
      <c r="M363" s="84" t="s">
        <v>33</v>
      </c>
      <c r="N363" s="84" t="s">
        <v>33</v>
      </c>
      <c r="O363" s="84" t="s">
        <v>33</v>
      </c>
      <c r="P363" s="84" t="s">
        <v>33</v>
      </c>
      <c r="Q363" s="84" t="s">
        <v>33</v>
      </c>
      <c r="R363" s="84" t="s">
        <v>33</v>
      </c>
      <c r="S363" s="84" t="s">
        <v>33</v>
      </c>
      <c r="T363" s="84" t="s">
        <v>33</v>
      </c>
      <c r="U363" s="84" t="s">
        <v>33</v>
      </c>
      <c r="V363" s="84" t="s">
        <v>33</v>
      </c>
    </row>
    <row r="364" spans="1:22" ht="16.149999999999999" x14ac:dyDescent="0.5">
      <c r="A364" s="80" t="s">
        <v>68</v>
      </c>
      <c r="B364" s="83" t="s">
        <v>69</v>
      </c>
      <c r="C364" s="80">
        <v>2020</v>
      </c>
      <c r="D364" s="84">
        <v>6.0978193577859333E-5</v>
      </c>
      <c r="E364" s="84">
        <v>6.4098455227229022E-5</v>
      </c>
      <c r="F364" s="84" t="s">
        <v>33</v>
      </c>
      <c r="G364" s="84" t="s">
        <v>33</v>
      </c>
      <c r="H364" s="84" t="s">
        <v>33</v>
      </c>
      <c r="I364" s="84" t="s">
        <v>33</v>
      </c>
      <c r="J364" s="84" t="s">
        <v>33</v>
      </c>
      <c r="K364" s="84" t="s">
        <v>33</v>
      </c>
      <c r="L364" s="84" t="s">
        <v>33</v>
      </c>
      <c r="M364" s="84" t="s">
        <v>33</v>
      </c>
      <c r="N364" s="84" t="s">
        <v>33</v>
      </c>
      <c r="O364" s="84" t="s">
        <v>33</v>
      </c>
      <c r="P364" s="84" t="s">
        <v>33</v>
      </c>
      <c r="Q364" s="84" t="s">
        <v>33</v>
      </c>
      <c r="R364" s="84" t="s">
        <v>33</v>
      </c>
      <c r="S364" s="84" t="s">
        <v>33</v>
      </c>
      <c r="T364" s="84" t="s">
        <v>33</v>
      </c>
      <c r="U364" s="84" t="s">
        <v>33</v>
      </c>
      <c r="V364" s="84" t="s">
        <v>33</v>
      </c>
    </row>
    <row r="365" spans="1:22" ht="16.149999999999999" x14ac:dyDescent="0.5">
      <c r="A365" s="80" t="s">
        <v>68</v>
      </c>
      <c r="B365" s="85" t="s">
        <v>69</v>
      </c>
      <c r="C365" s="80">
        <v>2021</v>
      </c>
      <c r="D365" s="84">
        <v>-1.770812131080806E-2</v>
      </c>
      <c r="E365" s="84" t="s">
        <v>33</v>
      </c>
      <c r="F365" s="84" t="s">
        <v>33</v>
      </c>
      <c r="G365" s="84" t="s">
        <v>33</v>
      </c>
      <c r="H365" s="84" t="s">
        <v>33</v>
      </c>
      <c r="I365" s="84" t="s">
        <v>33</v>
      </c>
      <c r="J365" s="84" t="s">
        <v>33</v>
      </c>
      <c r="K365" s="84" t="s">
        <v>33</v>
      </c>
      <c r="L365" s="84" t="s">
        <v>33</v>
      </c>
      <c r="M365" s="84" t="s">
        <v>33</v>
      </c>
      <c r="N365" s="84" t="s">
        <v>33</v>
      </c>
      <c r="O365" s="84" t="s">
        <v>33</v>
      </c>
      <c r="P365" s="84" t="s">
        <v>33</v>
      </c>
      <c r="Q365" s="84" t="s">
        <v>33</v>
      </c>
      <c r="R365" s="84" t="s">
        <v>33</v>
      </c>
      <c r="S365" s="84" t="s">
        <v>33</v>
      </c>
      <c r="T365" s="84" t="s">
        <v>33</v>
      </c>
      <c r="U365" s="84" t="s">
        <v>33</v>
      </c>
      <c r="V365" s="84" t="s">
        <v>33</v>
      </c>
    </row>
    <row r="366" spans="1:22" ht="16.149999999999999" x14ac:dyDescent="0.5">
      <c r="A366" s="80" t="s">
        <v>70</v>
      </c>
      <c r="B366" s="83" t="s">
        <v>71</v>
      </c>
      <c r="C366" s="80">
        <v>2003</v>
      </c>
      <c r="D366" s="84">
        <v>4.7629203099452616E-3</v>
      </c>
      <c r="E366" s="84">
        <v>-4.6688454612152337E-4</v>
      </c>
      <c r="F366" s="84">
        <v>-6.0024814727876324E-3</v>
      </c>
      <c r="G366" s="84">
        <v>-6.3978146790309824E-3</v>
      </c>
      <c r="H366" s="84">
        <v>-4.7062556184231403E-3</v>
      </c>
      <c r="I366" s="84">
        <v>-4.7062556184231403E-3</v>
      </c>
      <c r="J366" s="84">
        <v>-4.7062556184231403E-3</v>
      </c>
      <c r="K366" s="84">
        <v>-4.7062556184231403E-3</v>
      </c>
      <c r="L366" s="84">
        <v>-4.7062556184231403E-3</v>
      </c>
      <c r="M366" s="84">
        <v>-4.7062556184231403E-3</v>
      </c>
      <c r="N366" s="84">
        <v>-4.7062556184231403E-3</v>
      </c>
      <c r="O366" s="84">
        <v>-4.7062556184231403E-3</v>
      </c>
      <c r="P366" s="84">
        <v>-4.7062556184231403E-3</v>
      </c>
      <c r="Q366" s="84">
        <v>-4.7062556184231403E-3</v>
      </c>
      <c r="R366" s="84">
        <v>-4.7062556184231403E-3</v>
      </c>
      <c r="S366" s="84">
        <v>-4.7062556184231403E-3</v>
      </c>
      <c r="T366" s="84">
        <v>-4.7062556184231403E-3</v>
      </c>
      <c r="U366" s="84">
        <v>-4.7062556184231403E-3</v>
      </c>
      <c r="V366" s="84">
        <v>-4.7062556184231403E-3</v>
      </c>
    </row>
    <row r="367" spans="1:22" ht="16.149999999999999" x14ac:dyDescent="0.5">
      <c r="A367" s="80" t="s">
        <v>70</v>
      </c>
      <c r="B367" s="83" t="s">
        <v>71</v>
      </c>
      <c r="C367" s="80">
        <v>2004</v>
      </c>
      <c r="D367" s="84">
        <v>-1.0151139183397248E-3</v>
      </c>
      <c r="E367" s="84">
        <v>2.3942537909018356E-3</v>
      </c>
      <c r="F367" s="84">
        <v>-3.3981751531854546E-3</v>
      </c>
      <c r="G367" s="84">
        <v>-3.7174721189591076E-3</v>
      </c>
      <c r="H367" s="84">
        <v>-3.8694211912154703E-4</v>
      </c>
      <c r="I367" s="84">
        <v>3.2417024189619669E-4</v>
      </c>
      <c r="J367" s="84">
        <v>1.014449722882027E-3</v>
      </c>
      <c r="K367" s="84">
        <v>1.014449722882027E-3</v>
      </c>
      <c r="L367" s="84">
        <v>1.1658219353881073E-3</v>
      </c>
      <c r="M367" s="84">
        <v>1.3100462334702126E-3</v>
      </c>
      <c r="N367" s="84">
        <v>1.3100462334702126E-3</v>
      </c>
      <c r="O367" s="84">
        <v>1.2396378612428104E-3</v>
      </c>
      <c r="P367" s="84">
        <v>1.2396378612428104E-3</v>
      </c>
      <c r="Q367" s="84">
        <v>1.2396378612428104E-3</v>
      </c>
      <c r="R367" s="84">
        <v>1.2396378612428104E-3</v>
      </c>
      <c r="S367" s="84">
        <v>1.2396378612428104E-3</v>
      </c>
      <c r="T367" s="84">
        <v>1.2396378612428104E-3</v>
      </c>
      <c r="U367" s="84">
        <v>1.2396378612428104E-3</v>
      </c>
      <c r="V367" s="84" t="s">
        <v>33</v>
      </c>
    </row>
    <row r="368" spans="1:22" ht="16.149999999999999" x14ac:dyDescent="0.5">
      <c r="A368" s="80" t="s">
        <v>70</v>
      </c>
      <c r="B368" s="83" t="s">
        <v>71</v>
      </c>
      <c r="C368" s="80">
        <v>2005</v>
      </c>
      <c r="D368" s="84">
        <v>1.996007984031936E-3</v>
      </c>
      <c r="E368" s="84">
        <v>-4.8231511254019296E-3</v>
      </c>
      <c r="F368" s="84">
        <v>-4.8231511254019296E-3</v>
      </c>
      <c r="G368" s="84">
        <v>-3.3579044535712852E-3</v>
      </c>
      <c r="H368" s="84">
        <v>-9.534492428491307E-3</v>
      </c>
      <c r="I368" s="84">
        <v>-9.534492428491307E-3</v>
      </c>
      <c r="J368" s="84">
        <v>-9.534492428491307E-3</v>
      </c>
      <c r="K368" s="84">
        <v>-9.534492428491307E-3</v>
      </c>
      <c r="L368" s="84">
        <v>-9.534492428491307E-3</v>
      </c>
      <c r="M368" s="84">
        <v>-9.534492428491307E-3</v>
      </c>
      <c r="N368" s="84">
        <v>-9.534492428491307E-3</v>
      </c>
      <c r="O368" s="84">
        <v>-9.534492428491307E-3</v>
      </c>
      <c r="P368" s="84">
        <v>-9.534492428491307E-3</v>
      </c>
      <c r="Q368" s="84">
        <v>-9.534492428491307E-3</v>
      </c>
      <c r="R368" s="84">
        <v>-9.534492428491307E-3</v>
      </c>
      <c r="S368" s="84">
        <v>-9.534492428491307E-3</v>
      </c>
      <c r="T368" s="84">
        <v>-9.534492428491307E-3</v>
      </c>
      <c r="U368" s="84" t="s">
        <v>33</v>
      </c>
      <c r="V368" s="84" t="s">
        <v>33</v>
      </c>
    </row>
    <row r="369" spans="1:22" ht="16.149999999999999" x14ac:dyDescent="0.5">
      <c r="A369" s="80" t="s">
        <v>70</v>
      </c>
      <c r="B369" s="83" t="s">
        <v>71</v>
      </c>
      <c r="C369" s="80">
        <v>2006</v>
      </c>
      <c r="D369" s="84">
        <v>5.0411249668347044E-3</v>
      </c>
      <c r="E369" s="84">
        <v>-2.7626677844357013E-4</v>
      </c>
      <c r="F369" s="84">
        <v>-7.7545861373962358E-3</v>
      </c>
      <c r="G369" s="84">
        <v>-7.7545861373962358E-3</v>
      </c>
      <c r="H369" s="84">
        <v>7.630975601409848E-3</v>
      </c>
      <c r="I369" s="84">
        <v>6.4750419678646061E-3</v>
      </c>
      <c r="J369" s="84">
        <v>-6.4265411837775128E-4</v>
      </c>
      <c r="K369" s="84">
        <v>2.4329551815294921E-3</v>
      </c>
      <c r="L369" s="84">
        <v>-1.8491272462888646E-3</v>
      </c>
      <c r="M369" s="84">
        <v>9.9687720254968443E-2</v>
      </c>
      <c r="N369" s="84">
        <v>9.9687720254968443E-2</v>
      </c>
      <c r="O369" s="84">
        <v>9.9687720254968443E-2</v>
      </c>
      <c r="P369" s="84">
        <v>9.9687720254968443E-2</v>
      </c>
      <c r="Q369" s="84">
        <v>2.1619823715283552E-3</v>
      </c>
      <c r="R369" s="84">
        <v>2.1619823715283552E-3</v>
      </c>
      <c r="S369" s="84">
        <v>2.1619823715283552E-3</v>
      </c>
      <c r="T369" s="84" t="s">
        <v>33</v>
      </c>
      <c r="U369" s="84" t="s">
        <v>33</v>
      </c>
      <c r="V369" s="84" t="s">
        <v>33</v>
      </c>
    </row>
    <row r="370" spans="1:22" ht="16.149999999999999" x14ac:dyDescent="0.5">
      <c r="A370" s="80" t="s">
        <v>70</v>
      </c>
      <c r="B370" s="83" t="s">
        <v>71</v>
      </c>
      <c r="C370" s="80">
        <v>2007</v>
      </c>
      <c r="D370" s="84">
        <v>-1.785095782378174E-3</v>
      </c>
      <c r="E370" s="84">
        <v>1.0020070230762519E-3</v>
      </c>
      <c r="F370" s="84">
        <v>6.4455469549225643E-4</v>
      </c>
      <c r="G370" s="84">
        <v>-9.0458322165639239E-4</v>
      </c>
      <c r="H370" s="84">
        <v>-4.5854349910375589E-4</v>
      </c>
      <c r="I370" s="84">
        <v>-7.4517024984757879E-4</v>
      </c>
      <c r="J370" s="84">
        <v>-7.4517024984757879E-4</v>
      </c>
      <c r="K370" s="84">
        <v>-7.4517024984757879E-4</v>
      </c>
      <c r="L370" s="84">
        <v>-7.4517024984757879E-4</v>
      </c>
      <c r="M370" s="84">
        <v>-7.4517024984757879E-4</v>
      </c>
      <c r="N370" s="84">
        <v>-7.4517024984757879E-4</v>
      </c>
      <c r="O370" s="84">
        <v>-7.4517024984757879E-4</v>
      </c>
      <c r="P370" s="84">
        <v>-7.4517024984757879E-4</v>
      </c>
      <c r="Q370" s="84">
        <v>-7.4517024984757879E-4</v>
      </c>
      <c r="R370" s="84">
        <v>-7.4517024984757879E-4</v>
      </c>
      <c r="S370" s="84" t="s">
        <v>33</v>
      </c>
      <c r="T370" s="84" t="s">
        <v>33</v>
      </c>
      <c r="U370" s="84" t="s">
        <v>33</v>
      </c>
      <c r="V370" s="84" t="s">
        <v>33</v>
      </c>
    </row>
    <row r="371" spans="1:22" ht="16.149999999999999" x14ac:dyDescent="0.5">
      <c r="A371" s="80" t="s">
        <v>70</v>
      </c>
      <c r="B371" s="83" t="s">
        <v>71</v>
      </c>
      <c r="C371" s="80">
        <v>2008</v>
      </c>
      <c r="D371" s="84">
        <v>8.4953719752325731E-5</v>
      </c>
      <c r="E371" s="84">
        <v>-3.4373422229917906E-4</v>
      </c>
      <c r="F371" s="84">
        <v>-2.9135362073400641E-4</v>
      </c>
      <c r="G371" s="84">
        <v>-1.7628106953850617E-4</v>
      </c>
      <c r="H371" s="84">
        <v>5.5471375310566714E-5</v>
      </c>
      <c r="I371" s="84">
        <v>1.473179940745429E-4</v>
      </c>
      <c r="J371" s="84">
        <v>-1.2757088818235449E-4</v>
      </c>
      <c r="K371" s="84">
        <v>-1.2335874251564159E-4</v>
      </c>
      <c r="L371" s="84">
        <v>8.38620489748522E-5</v>
      </c>
      <c r="M371" s="84">
        <v>2.3697507461057828E-5</v>
      </c>
      <c r="N371" s="84">
        <v>5.0397993959583482E-5</v>
      </c>
      <c r="O371" s="84">
        <v>5.0397993959583482E-5</v>
      </c>
      <c r="P371" s="84">
        <v>5.0397993959583482E-5</v>
      </c>
      <c r="Q371" s="84">
        <v>5.0397993959583482E-5</v>
      </c>
      <c r="R371" s="84" t="s">
        <v>33</v>
      </c>
      <c r="S371" s="84" t="s">
        <v>33</v>
      </c>
      <c r="T371" s="84" t="s">
        <v>33</v>
      </c>
      <c r="U371" s="84" t="s">
        <v>33</v>
      </c>
      <c r="V371" s="84" t="s">
        <v>33</v>
      </c>
    </row>
    <row r="372" spans="1:22" ht="16.149999999999999" x14ac:dyDescent="0.5">
      <c r="A372" s="80" t="s">
        <v>70</v>
      </c>
      <c r="B372" s="83" t="s">
        <v>71</v>
      </c>
      <c r="C372" s="80">
        <v>2009</v>
      </c>
      <c r="D372" s="84">
        <v>4.3999037233610359E-4</v>
      </c>
      <c r="E372" s="84">
        <v>-4.3760729794324572E-4</v>
      </c>
      <c r="F372" s="84">
        <v>4.6726788467828604E-5</v>
      </c>
      <c r="G372" s="84">
        <v>-6.9467472838873474E-5</v>
      </c>
      <c r="H372" s="84">
        <v>2.4214046226545428E-4</v>
      </c>
      <c r="I372" s="84">
        <v>2.4214046226545428E-4</v>
      </c>
      <c r="J372" s="84">
        <v>2.4214046226545428E-4</v>
      </c>
      <c r="K372" s="84">
        <v>2.4214046226545428E-4</v>
      </c>
      <c r="L372" s="84">
        <v>2.4214046226545428E-4</v>
      </c>
      <c r="M372" s="84">
        <v>2.4214046226545428E-4</v>
      </c>
      <c r="N372" s="84">
        <v>2.4214046226545428E-4</v>
      </c>
      <c r="O372" s="84">
        <v>2.4214046226545428E-4</v>
      </c>
      <c r="P372" s="84">
        <v>2.4214046226545428E-4</v>
      </c>
      <c r="Q372" s="84" t="s">
        <v>33</v>
      </c>
      <c r="R372" s="84" t="s">
        <v>33</v>
      </c>
      <c r="S372" s="84" t="s">
        <v>33</v>
      </c>
      <c r="T372" s="84" t="s">
        <v>33</v>
      </c>
      <c r="U372" s="84" t="s">
        <v>33</v>
      </c>
      <c r="V372" s="84" t="s">
        <v>33</v>
      </c>
    </row>
    <row r="373" spans="1:22" ht="16.149999999999999" x14ac:dyDescent="0.5">
      <c r="A373" s="80" t="s">
        <v>70</v>
      </c>
      <c r="B373" s="83" t="s">
        <v>71</v>
      </c>
      <c r="C373" s="80">
        <v>2010</v>
      </c>
      <c r="D373" s="84">
        <v>-6.5645514223194746E-3</v>
      </c>
      <c r="E373" s="84">
        <v>-2.1235475173582113E-3</v>
      </c>
      <c r="F373" s="84">
        <v>4.5859109584553903E-4</v>
      </c>
      <c r="G373" s="84">
        <v>1.2336248050056984E-3</v>
      </c>
      <c r="H373" s="84">
        <v>6.3734862970044612E-4</v>
      </c>
      <c r="I373" s="84">
        <v>-4.6486246134567577E-4</v>
      </c>
      <c r="J373" s="84">
        <v>-5.5322209313706717E-5</v>
      </c>
      <c r="K373" s="84">
        <v>1.6776464309479602E-4</v>
      </c>
      <c r="L373" s="84">
        <v>9.1379208885695139E-5</v>
      </c>
      <c r="M373" s="84">
        <v>-1.9636400906339637E-5</v>
      </c>
      <c r="N373" s="84">
        <v>1.2439766883462855E-4</v>
      </c>
      <c r="O373" s="84">
        <v>-7.282534024973062E-5</v>
      </c>
      <c r="P373" s="84" t="s">
        <v>33</v>
      </c>
      <c r="Q373" s="84" t="s">
        <v>33</v>
      </c>
      <c r="R373" s="84" t="s">
        <v>33</v>
      </c>
      <c r="S373" s="84" t="s">
        <v>33</v>
      </c>
      <c r="T373" s="84" t="s">
        <v>33</v>
      </c>
      <c r="U373" s="84" t="s">
        <v>33</v>
      </c>
      <c r="V373" s="84" t="s">
        <v>33</v>
      </c>
    </row>
    <row r="374" spans="1:22" ht="16.149999999999999" x14ac:dyDescent="0.5">
      <c r="A374" s="80" t="s">
        <v>70</v>
      </c>
      <c r="B374" s="83" t="s">
        <v>71</v>
      </c>
      <c r="C374" s="80">
        <v>2011</v>
      </c>
      <c r="D374" s="84">
        <v>-1.948431512632331E-4</v>
      </c>
      <c r="E374" s="84">
        <v>-6.3390266089436893E-6</v>
      </c>
      <c r="F374" s="84">
        <v>2.6872729855645998E-6</v>
      </c>
      <c r="G374" s="84">
        <v>-9.2035542139995862E-6</v>
      </c>
      <c r="H374" s="84">
        <v>-1.7883860592415865E-6</v>
      </c>
      <c r="I374" s="84">
        <v>-1.0874453845184935E-5</v>
      </c>
      <c r="J374" s="84">
        <v>-3.9476437172592296E-6</v>
      </c>
      <c r="K374" s="84">
        <v>-6.651000309338025E-8</v>
      </c>
      <c r="L374" s="84">
        <v>-6.651000309338025E-8</v>
      </c>
      <c r="M374" s="84">
        <v>-4.4562636086145554E-4</v>
      </c>
      <c r="N374" s="84">
        <v>4.3893328887561509E-6</v>
      </c>
      <c r="O374" s="84" t="s">
        <v>33</v>
      </c>
      <c r="P374" s="84" t="s">
        <v>33</v>
      </c>
      <c r="Q374" s="84" t="s">
        <v>33</v>
      </c>
      <c r="R374" s="84" t="s">
        <v>33</v>
      </c>
      <c r="S374" s="84" t="s">
        <v>33</v>
      </c>
      <c r="T374" s="84" t="s">
        <v>33</v>
      </c>
      <c r="U374" s="84" t="s">
        <v>33</v>
      </c>
      <c r="V374" s="84" t="s">
        <v>33</v>
      </c>
    </row>
    <row r="375" spans="1:22" ht="16.149999999999999" x14ac:dyDescent="0.5">
      <c r="A375" s="80" t="s">
        <v>70</v>
      </c>
      <c r="B375" s="83" t="s">
        <v>71</v>
      </c>
      <c r="C375" s="80">
        <v>2012</v>
      </c>
      <c r="D375" s="84">
        <v>-2.137894174238375E-3</v>
      </c>
      <c r="E375" s="84">
        <v>1.2542388628234309E-3</v>
      </c>
      <c r="F375" s="84">
        <v>-1.6694744190987873E-4</v>
      </c>
      <c r="G375" s="84">
        <v>-5.8487425203581234E-4</v>
      </c>
      <c r="H375" s="84">
        <v>1.1329651496323259E-4</v>
      </c>
      <c r="I375" s="84">
        <v>-2.5871901293230673E-4</v>
      </c>
      <c r="J375" s="84">
        <v>-2.5871901293230673E-4</v>
      </c>
      <c r="K375" s="84">
        <v>-2.5871901293230673E-4</v>
      </c>
      <c r="L375" s="84">
        <v>-2.5871901293230673E-4</v>
      </c>
      <c r="M375" s="84">
        <v>-2.5871901293230673E-4</v>
      </c>
      <c r="N375" s="84" t="s">
        <v>33</v>
      </c>
      <c r="O375" s="84" t="s">
        <v>33</v>
      </c>
      <c r="P375" s="84" t="s">
        <v>33</v>
      </c>
      <c r="Q375" s="84" t="s">
        <v>33</v>
      </c>
      <c r="R375" s="84" t="s">
        <v>33</v>
      </c>
      <c r="S375" s="84" t="s">
        <v>33</v>
      </c>
      <c r="T375" s="84" t="s">
        <v>33</v>
      </c>
      <c r="U375" s="84" t="s">
        <v>33</v>
      </c>
      <c r="V375" s="84" t="s">
        <v>33</v>
      </c>
    </row>
    <row r="376" spans="1:22" ht="16.149999999999999" x14ac:dyDescent="0.5">
      <c r="A376" s="80" t="s">
        <v>70</v>
      </c>
      <c r="B376" s="83" t="s">
        <v>71</v>
      </c>
      <c r="C376" s="80">
        <v>2013</v>
      </c>
      <c r="D376" s="84">
        <v>1.0274295409557923E-2</v>
      </c>
      <c r="E376" s="84">
        <v>-3.8705451513978625E-4</v>
      </c>
      <c r="F376" s="84">
        <v>-1.2768896920811906E-3</v>
      </c>
      <c r="G376" s="84">
        <v>-5.7897351401691355E-4</v>
      </c>
      <c r="H376" s="84">
        <v>-1.6945226810356843E-4</v>
      </c>
      <c r="I376" s="84">
        <v>1.0548476566275067E-4</v>
      </c>
      <c r="J376" s="84">
        <v>-2.7322899610833295E-4</v>
      </c>
      <c r="K376" s="84">
        <v>-3.0546387598748468E-5</v>
      </c>
      <c r="L376" s="84">
        <v>-3.0546387598748468E-5</v>
      </c>
      <c r="M376" s="84" t="s">
        <v>33</v>
      </c>
      <c r="N376" s="84" t="s">
        <v>33</v>
      </c>
      <c r="O376" s="84" t="s">
        <v>33</v>
      </c>
      <c r="P376" s="84" t="s">
        <v>33</v>
      </c>
      <c r="Q376" s="84" t="s">
        <v>33</v>
      </c>
      <c r="R376" s="84" t="s">
        <v>33</v>
      </c>
      <c r="S376" s="84" t="s">
        <v>33</v>
      </c>
      <c r="T376" s="84" t="s">
        <v>33</v>
      </c>
      <c r="U376" s="84" t="s">
        <v>33</v>
      </c>
      <c r="V376" s="84" t="s">
        <v>33</v>
      </c>
    </row>
    <row r="377" spans="1:22" ht="16.149999999999999" x14ac:dyDescent="0.5">
      <c r="A377" s="80" t="s">
        <v>70</v>
      </c>
      <c r="B377" s="83" t="s">
        <v>71</v>
      </c>
      <c r="C377" s="80">
        <v>2014</v>
      </c>
      <c r="D377" s="84">
        <v>-2.5990944678242322E-3</v>
      </c>
      <c r="E377" s="84">
        <v>1.121369566029978E-4</v>
      </c>
      <c r="F377" s="84">
        <v>2.1488608252925095E-3</v>
      </c>
      <c r="G377" s="84">
        <v>-1.4653342467352538E-3</v>
      </c>
      <c r="H377" s="84">
        <v>-1.7312529262529807E-3</v>
      </c>
      <c r="I377" s="84">
        <v>-1.7312529262529807E-3</v>
      </c>
      <c r="J377" s="84">
        <v>-1.7312529262529807E-3</v>
      </c>
      <c r="K377" s="84">
        <v>-1.7312529262529807E-3</v>
      </c>
      <c r="L377" s="84" t="s">
        <v>33</v>
      </c>
      <c r="M377" s="84" t="s">
        <v>33</v>
      </c>
      <c r="N377" s="84" t="s">
        <v>33</v>
      </c>
      <c r="O377" s="84" t="s">
        <v>33</v>
      </c>
      <c r="P377" s="84" t="s">
        <v>33</v>
      </c>
      <c r="Q377" s="84" t="s">
        <v>33</v>
      </c>
      <c r="R377" s="84" t="s">
        <v>33</v>
      </c>
      <c r="S377" s="84" t="s">
        <v>33</v>
      </c>
      <c r="T377" s="84" t="s">
        <v>33</v>
      </c>
      <c r="U377" s="84" t="s">
        <v>33</v>
      </c>
      <c r="V377" s="84" t="s">
        <v>33</v>
      </c>
    </row>
    <row r="378" spans="1:22" ht="16.149999999999999" x14ac:dyDescent="0.5">
      <c r="A378" s="80" t="s">
        <v>70</v>
      </c>
      <c r="B378" s="83" t="s">
        <v>71</v>
      </c>
      <c r="C378" s="80">
        <v>2015</v>
      </c>
      <c r="D378" s="84">
        <v>2.1983650993532963E-3</v>
      </c>
      <c r="E378" s="84">
        <v>1.6938473246213392E-3</v>
      </c>
      <c r="F378" s="84">
        <v>3.4804449228561178E-2</v>
      </c>
      <c r="G378" s="84">
        <v>2.1495885379053326E-2</v>
      </c>
      <c r="H378" s="84">
        <v>1.5150918273283801E-2</v>
      </c>
      <c r="I378" s="84">
        <v>1.479543585039416E-2</v>
      </c>
      <c r="J378" s="84">
        <v>1.155190969094831E-2</v>
      </c>
      <c r="K378" s="84" t="s">
        <v>33</v>
      </c>
      <c r="L378" s="84" t="s">
        <v>33</v>
      </c>
      <c r="M378" s="84" t="s">
        <v>33</v>
      </c>
      <c r="N378" s="84" t="s">
        <v>33</v>
      </c>
      <c r="O378" s="84" t="s">
        <v>33</v>
      </c>
      <c r="P378" s="84" t="s">
        <v>33</v>
      </c>
      <c r="Q378" s="84" t="s">
        <v>33</v>
      </c>
      <c r="R378" s="84" t="s">
        <v>33</v>
      </c>
      <c r="S378" s="84" t="s">
        <v>33</v>
      </c>
      <c r="T378" s="84" t="s">
        <v>33</v>
      </c>
      <c r="U378" s="84" t="s">
        <v>33</v>
      </c>
      <c r="V378" s="84" t="s">
        <v>33</v>
      </c>
    </row>
    <row r="379" spans="1:22" ht="16.149999999999999" x14ac:dyDescent="0.5">
      <c r="A379" s="80" t="s">
        <v>70</v>
      </c>
      <c r="B379" s="83" t="s">
        <v>71</v>
      </c>
      <c r="C379" s="80">
        <v>2016</v>
      </c>
      <c r="D379" s="84">
        <v>-1.0736706161952323E-3</v>
      </c>
      <c r="E379" s="84">
        <v>3.6052571203828125E-4</v>
      </c>
      <c r="F379" s="84">
        <v>-6.8956608280979078E-4</v>
      </c>
      <c r="G379" s="84">
        <v>2.9268539451702695E-4</v>
      </c>
      <c r="H379" s="84">
        <v>5.075751348205676E-4</v>
      </c>
      <c r="I379" s="84">
        <v>1.0269986534906544E-4</v>
      </c>
      <c r="J379" s="84" t="s">
        <v>33</v>
      </c>
      <c r="K379" s="84" t="s">
        <v>33</v>
      </c>
      <c r="L379" s="84" t="s">
        <v>33</v>
      </c>
      <c r="M379" s="84" t="s">
        <v>33</v>
      </c>
      <c r="N379" s="84" t="s">
        <v>33</v>
      </c>
      <c r="O379" s="84" t="s">
        <v>33</v>
      </c>
      <c r="P379" s="84" t="s">
        <v>33</v>
      </c>
      <c r="Q379" s="84" t="s">
        <v>33</v>
      </c>
      <c r="R379" s="84" t="s">
        <v>33</v>
      </c>
      <c r="S379" s="84" t="s">
        <v>33</v>
      </c>
      <c r="T379" s="84" t="s">
        <v>33</v>
      </c>
      <c r="U379" s="84" t="s">
        <v>33</v>
      </c>
      <c r="V379" s="84" t="s">
        <v>33</v>
      </c>
    </row>
    <row r="380" spans="1:22" ht="16.149999999999999" x14ac:dyDescent="0.5">
      <c r="A380" s="80" t="s">
        <v>70</v>
      </c>
      <c r="B380" s="83" t="s">
        <v>71</v>
      </c>
      <c r="C380" s="80">
        <v>2017</v>
      </c>
      <c r="D380" s="84">
        <v>-7.8785426825373167E-4</v>
      </c>
      <c r="E380" s="84">
        <v>5.9104512898216657E-5</v>
      </c>
      <c r="F380" s="84">
        <v>2.1536855129002048E-5</v>
      </c>
      <c r="G380" s="84">
        <v>-1.2470907055310576E-4</v>
      </c>
      <c r="H380" s="84">
        <v>8.1603384657308241E-5</v>
      </c>
      <c r="I380" s="84" t="s">
        <v>33</v>
      </c>
      <c r="J380" s="84" t="s">
        <v>33</v>
      </c>
      <c r="K380" s="84" t="s">
        <v>33</v>
      </c>
      <c r="L380" s="84" t="s">
        <v>33</v>
      </c>
      <c r="M380" s="84" t="s">
        <v>33</v>
      </c>
      <c r="N380" s="84" t="s">
        <v>33</v>
      </c>
      <c r="O380" s="84" t="s">
        <v>33</v>
      </c>
      <c r="P380" s="84" t="s">
        <v>33</v>
      </c>
      <c r="Q380" s="84" t="s">
        <v>33</v>
      </c>
      <c r="R380" s="84" t="s">
        <v>33</v>
      </c>
      <c r="S380" s="84" t="s">
        <v>33</v>
      </c>
      <c r="T380" s="84" t="s">
        <v>33</v>
      </c>
      <c r="U380" s="84" t="s">
        <v>33</v>
      </c>
      <c r="V380" s="84" t="s">
        <v>33</v>
      </c>
    </row>
    <row r="381" spans="1:22" ht="16.149999999999999" x14ac:dyDescent="0.5">
      <c r="A381" s="80" t="s">
        <v>70</v>
      </c>
      <c r="B381" s="83" t="s">
        <v>71</v>
      </c>
      <c r="C381" s="80">
        <v>2018</v>
      </c>
      <c r="D381" s="84">
        <v>9.377889314489499E-3</v>
      </c>
      <c r="E381" s="84">
        <v>-7.0134624266579993E-4</v>
      </c>
      <c r="F381" s="84">
        <v>-1.0442134372265691E-4</v>
      </c>
      <c r="G381" s="84">
        <v>9.2881280523254142E-5</v>
      </c>
      <c r="H381" s="84" t="s">
        <v>33</v>
      </c>
      <c r="I381" s="84" t="s">
        <v>33</v>
      </c>
      <c r="J381" s="84" t="s">
        <v>33</v>
      </c>
      <c r="K381" s="84" t="s">
        <v>33</v>
      </c>
      <c r="L381" s="84" t="s">
        <v>33</v>
      </c>
      <c r="M381" s="84" t="s">
        <v>33</v>
      </c>
      <c r="N381" s="84" t="s">
        <v>33</v>
      </c>
      <c r="O381" s="84" t="s">
        <v>33</v>
      </c>
      <c r="P381" s="84" t="s">
        <v>33</v>
      </c>
      <c r="Q381" s="84" t="s">
        <v>33</v>
      </c>
      <c r="R381" s="84" t="s">
        <v>33</v>
      </c>
      <c r="S381" s="84" t="s">
        <v>33</v>
      </c>
      <c r="T381" s="84" t="s">
        <v>33</v>
      </c>
      <c r="U381" s="84" t="s">
        <v>33</v>
      </c>
      <c r="V381" s="84" t="s">
        <v>33</v>
      </c>
    </row>
    <row r="382" spans="1:22" ht="16.149999999999999" x14ac:dyDescent="0.5">
      <c r="A382" s="80" t="s">
        <v>70</v>
      </c>
      <c r="B382" s="83" t="s">
        <v>71</v>
      </c>
      <c r="C382" s="80">
        <v>2019</v>
      </c>
      <c r="D382" s="84">
        <v>2.0082359266929104E-4</v>
      </c>
      <c r="E382" s="84">
        <v>6.3946108709516595E-5</v>
      </c>
      <c r="F382" s="84">
        <v>-1.46157190184233E-4</v>
      </c>
      <c r="G382" s="84" t="s">
        <v>33</v>
      </c>
      <c r="H382" s="84" t="s">
        <v>33</v>
      </c>
      <c r="I382" s="84" t="s">
        <v>33</v>
      </c>
      <c r="J382" s="84" t="s">
        <v>33</v>
      </c>
      <c r="K382" s="84" t="s">
        <v>33</v>
      </c>
      <c r="L382" s="84" t="s">
        <v>33</v>
      </c>
      <c r="M382" s="84" t="s">
        <v>33</v>
      </c>
      <c r="N382" s="84" t="s">
        <v>33</v>
      </c>
      <c r="O382" s="84" t="s">
        <v>33</v>
      </c>
      <c r="P382" s="84" t="s">
        <v>33</v>
      </c>
      <c r="Q382" s="84" t="s">
        <v>33</v>
      </c>
      <c r="R382" s="84" t="s">
        <v>33</v>
      </c>
      <c r="S382" s="84" t="s">
        <v>33</v>
      </c>
      <c r="T382" s="84" t="s">
        <v>33</v>
      </c>
      <c r="U382" s="84" t="s">
        <v>33</v>
      </c>
      <c r="V382" s="84" t="s">
        <v>33</v>
      </c>
    </row>
    <row r="383" spans="1:22" ht="16.149999999999999" x14ac:dyDescent="0.5">
      <c r="A383" s="80" t="s">
        <v>70</v>
      </c>
      <c r="B383" s="83" t="s">
        <v>71</v>
      </c>
      <c r="C383" s="80">
        <v>2020</v>
      </c>
      <c r="D383" s="84">
        <v>-1.1778563015312131E-3</v>
      </c>
      <c r="E383" s="84">
        <v>-1.0345897851501879E-4</v>
      </c>
      <c r="F383" s="84" t="s">
        <v>33</v>
      </c>
      <c r="G383" s="84" t="s">
        <v>33</v>
      </c>
      <c r="H383" s="84" t="s">
        <v>33</v>
      </c>
      <c r="I383" s="84" t="s">
        <v>33</v>
      </c>
      <c r="J383" s="84" t="s">
        <v>33</v>
      </c>
      <c r="K383" s="84" t="s">
        <v>33</v>
      </c>
      <c r="L383" s="84" t="s">
        <v>33</v>
      </c>
      <c r="M383" s="84" t="s">
        <v>33</v>
      </c>
      <c r="N383" s="84" t="s">
        <v>33</v>
      </c>
      <c r="O383" s="84" t="s">
        <v>33</v>
      </c>
      <c r="P383" s="84" t="s">
        <v>33</v>
      </c>
      <c r="Q383" s="84" t="s">
        <v>33</v>
      </c>
      <c r="R383" s="84" t="s">
        <v>33</v>
      </c>
      <c r="S383" s="84" t="s">
        <v>33</v>
      </c>
      <c r="T383" s="84" t="s">
        <v>33</v>
      </c>
      <c r="U383" s="84" t="s">
        <v>33</v>
      </c>
      <c r="V383" s="84" t="s">
        <v>33</v>
      </c>
    </row>
    <row r="384" spans="1:22" ht="16.149999999999999" x14ac:dyDescent="0.5">
      <c r="A384" s="80" t="s">
        <v>70</v>
      </c>
      <c r="B384" s="85" t="s">
        <v>71</v>
      </c>
      <c r="C384" s="80">
        <v>2021</v>
      </c>
      <c r="D384" s="84">
        <v>-9.2721552135505375E-4</v>
      </c>
      <c r="E384" s="84" t="s">
        <v>33</v>
      </c>
      <c r="F384" s="84" t="s">
        <v>33</v>
      </c>
      <c r="G384" s="84" t="s">
        <v>33</v>
      </c>
      <c r="H384" s="84" t="s">
        <v>33</v>
      </c>
      <c r="I384" s="84" t="s">
        <v>33</v>
      </c>
      <c r="J384" s="84" t="s">
        <v>33</v>
      </c>
      <c r="K384" s="84" t="s">
        <v>33</v>
      </c>
      <c r="L384" s="84" t="s">
        <v>33</v>
      </c>
      <c r="M384" s="84" t="s">
        <v>33</v>
      </c>
      <c r="N384" s="84" t="s">
        <v>33</v>
      </c>
      <c r="O384" s="84" t="s">
        <v>33</v>
      </c>
      <c r="P384" s="84" t="s">
        <v>33</v>
      </c>
      <c r="Q384" s="84" t="s">
        <v>33</v>
      </c>
      <c r="R384" s="84" t="s">
        <v>33</v>
      </c>
      <c r="S384" s="84" t="s">
        <v>33</v>
      </c>
      <c r="T384" s="84" t="s">
        <v>33</v>
      </c>
      <c r="U384" s="84" t="s">
        <v>33</v>
      </c>
      <c r="V384" s="84" t="s">
        <v>33</v>
      </c>
    </row>
    <row r="385" spans="1:22" ht="16.149999999999999" x14ac:dyDescent="0.5">
      <c r="A385" s="80" t="s">
        <v>72</v>
      </c>
      <c r="B385" s="83" t="s">
        <v>73</v>
      </c>
      <c r="C385" s="80">
        <v>2003</v>
      </c>
      <c r="D385" s="84">
        <v>-1.0159170496956144E-6</v>
      </c>
      <c r="E385" s="84">
        <v>-2.1526465083753936E-5</v>
      </c>
      <c r="F385" s="84">
        <v>-3.2536425474144629E-6</v>
      </c>
      <c r="G385" s="84">
        <v>7.7347468030634024E-6</v>
      </c>
      <c r="H385" s="84">
        <v>1.1135646739284063E-5</v>
      </c>
      <c r="I385" s="84">
        <v>1.0512235386342637E-5</v>
      </c>
      <c r="J385" s="84">
        <v>-1.0160002307479719E-5</v>
      </c>
      <c r="K385" s="84">
        <v>2.9360991216850962E-6</v>
      </c>
      <c r="L385" s="84">
        <v>1.235225432274406E-5</v>
      </c>
      <c r="M385" s="84">
        <v>-1.9866938072940953E-2</v>
      </c>
      <c r="N385" s="84">
        <v>1.3368206368013708E-3</v>
      </c>
      <c r="O385" s="84">
        <v>1.3291032797191087E-3</v>
      </c>
      <c r="P385" s="84">
        <v>1.3291032797191087E-3</v>
      </c>
      <c r="Q385" s="84">
        <v>-4.5187598975239766E-6</v>
      </c>
      <c r="R385" s="84">
        <v>-4.5154258901003773E-6</v>
      </c>
      <c r="S385" s="84">
        <v>-4.544938611750272E-6</v>
      </c>
      <c r="T385" s="84">
        <v>-4.544938611750272E-6</v>
      </c>
      <c r="U385" s="84">
        <v>-4.544938611750272E-6</v>
      </c>
      <c r="V385" s="84">
        <v>-4.544938611750272E-6</v>
      </c>
    </row>
    <row r="386" spans="1:22" ht="16.149999999999999" x14ac:dyDescent="0.5">
      <c r="A386" s="80" t="s">
        <v>72</v>
      </c>
      <c r="B386" s="83" t="s">
        <v>73</v>
      </c>
      <c r="C386" s="80">
        <v>2004</v>
      </c>
      <c r="D386" s="84">
        <v>-3.5142232763927927E-5</v>
      </c>
      <c r="E386" s="84">
        <v>-5.2802878325515125E-6</v>
      </c>
      <c r="F386" s="84">
        <v>6.3394761291722265E-6</v>
      </c>
      <c r="G386" s="84">
        <v>1.2274993569770074E-5</v>
      </c>
      <c r="H386" s="84">
        <v>1.4734277806981975E-6</v>
      </c>
      <c r="I386" s="84">
        <v>9.8748893539658284E-6</v>
      </c>
      <c r="J386" s="84">
        <v>-8.2442165787453953E-6</v>
      </c>
      <c r="K386" s="84">
        <v>1.3191434537725963E-6</v>
      </c>
      <c r="L386" s="84">
        <v>-8.2843220758025825E-6</v>
      </c>
      <c r="M386" s="84">
        <v>-1.223166887696198E-2</v>
      </c>
      <c r="N386" s="84">
        <v>1.4743106088786064E-2</v>
      </c>
      <c r="O386" s="84">
        <v>9.0675830515670758E-3</v>
      </c>
      <c r="P386" s="84">
        <v>3.3367716160183454E-6</v>
      </c>
      <c r="Q386" s="84">
        <v>-3.3565660480051011E-6</v>
      </c>
      <c r="R386" s="84">
        <v>-2.7478270528356029E-4</v>
      </c>
      <c r="S386" s="84">
        <v>-6.1294503258497939E-6</v>
      </c>
      <c r="T386" s="84">
        <v>8.5076983298208902E-6</v>
      </c>
      <c r="U386" s="84">
        <v>8.5076983298208902E-6</v>
      </c>
      <c r="V386" s="84" t="s">
        <v>33</v>
      </c>
    </row>
    <row r="387" spans="1:22" ht="16.149999999999999" x14ac:dyDescent="0.5">
      <c r="A387" s="80" t="s">
        <v>72</v>
      </c>
      <c r="B387" s="83" t="s">
        <v>73</v>
      </c>
      <c r="C387" s="80">
        <v>2005</v>
      </c>
      <c r="D387" s="84">
        <v>4.1396352346815619E-5</v>
      </c>
      <c r="E387" s="84">
        <v>-1.344422461754044E-6</v>
      </c>
      <c r="F387" s="84">
        <v>1.4994624255510229E-5</v>
      </c>
      <c r="G387" s="84">
        <v>1.4339087593513476E-6</v>
      </c>
      <c r="H387" s="84">
        <v>-6.6233603584554576E-6</v>
      </c>
      <c r="I387" s="84">
        <v>3.1877680168588421E-6</v>
      </c>
      <c r="J387" s="84">
        <v>7.7421560379544908E-6</v>
      </c>
      <c r="K387" s="84">
        <v>3.1432614021033761E-6</v>
      </c>
      <c r="L387" s="84">
        <v>1.1252503305581332E-6</v>
      </c>
      <c r="M387" s="84">
        <v>-1.1516121460102382E-3</v>
      </c>
      <c r="N387" s="84">
        <v>-2.2548249957322049E-3</v>
      </c>
      <c r="O387" s="84">
        <v>-2.2574770493046354E-3</v>
      </c>
      <c r="P387" s="84">
        <v>-2.2574770493046354E-3</v>
      </c>
      <c r="Q387" s="84">
        <v>-2.2575506967656496E-3</v>
      </c>
      <c r="R387" s="84">
        <v>-6.6633403273466999E-4</v>
      </c>
      <c r="S387" s="84">
        <v>-6.6633403273466999E-4</v>
      </c>
      <c r="T387" s="84">
        <v>-7.3453132874965428E-6</v>
      </c>
      <c r="U387" s="84" t="s">
        <v>33</v>
      </c>
      <c r="V387" s="84" t="s">
        <v>33</v>
      </c>
    </row>
    <row r="388" spans="1:22" ht="16.149999999999999" x14ac:dyDescent="0.5">
      <c r="A388" s="80" t="s">
        <v>72</v>
      </c>
      <c r="B388" s="83" t="s">
        <v>73</v>
      </c>
      <c r="C388" s="80">
        <v>2006</v>
      </c>
      <c r="D388" s="84">
        <v>-1.4557605218189077E-5</v>
      </c>
      <c r="E388" s="84">
        <v>-1.4895737836983753E-5</v>
      </c>
      <c r="F388" s="84">
        <v>4.3847080311918578E-6</v>
      </c>
      <c r="G388" s="84">
        <v>2.6435033476896057E-6</v>
      </c>
      <c r="H388" s="84">
        <v>4.2732433310678522E-6</v>
      </c>
      <c r="I388" s="84">
        <v>8.9945134285768716E-7</v>
      </c>
      <c r="J388" s="84">
        <v>4.31026708089523E-6</v>
      </c>
      <c r="K388" s="84">
        <v>-5.9946016091415548E-6</v>
      </c>
      <c r="L388" s="84">
        <v>-3.5463944703979862E-6</v>
      </c>
      <c r="M388" s="84">
        <v>-1.1353577145699427E-3</v>
      </c>
      <c r="N388" s="84">
        <v>-1.1332540162240223E-3</v>
      </c>
      <c r="O388" s="84">
        <v>-1.142321658964202E-3</v>
      </c>
      <c r="P388" s="84">
        <v>-1.142112818759151E-3</v>
      </c>
      <c r="Q388" s="84">
        <v>-6.6855437545768903E-6</v>
      </c>
      <c r="R388" s="84">
        <v>3.4038200790216341E-6</v>
      </c>
      <c r="S388" s="84">
        <v>3.4038200790216341E-6</v>
      </c>
      <c r="T388" s="84" t="s">
        <v>33</v>
      </c>
      <c r="U388" s="84" t="s">
        <v>33</v>
      </c>
      <c r="V388" s="84" t="s">
        <v>33</v>
      </c>
    </row>
    <row r="389" spans="1:22" ht="16.149999999999999" x14ac:dyDescent="0.5">
      <c r="A389" s="80" t="s">
        <v>72</v>
      </c>
      <c r="B389" s="83" t="s">
        <v>73</v>
      </c>
      <c r="C389" s="80">
        <v>2007</v>
      </c>
      <c r="D389" s="84">
        <v>-4.2640905680016829E-3</v>
      </c>
      <c r="E389" s="84">
        <v>-1.6465405170617725E-3</v>
      </c>
      <c r="F389" s="84">
        <v>-1.1912809124368698E-3</v>
      </c>
      <c r="G389" s="84">
        <v>-9.7107822213117598E-4</v>
      </c>
      <c r="H389" s="84">
        <v>-8.3602892099114061E-4</v>
      </c>
      <c r="I389" s="84">
        <v>-8.0160697623862321E-4</v>
      </c>
      <c r="J389" s="84">
        <v>-7.7513119410717844E-4</v>
      </c>
      <c r="K389" s="84">
        <v>-7.5212097291859248E-4</v>
      </c>
      <c r="L389" s="84">
        <v>-7.6095446157979977E-4</v>
      </c>
      <c r="M389" s="84">
        <v>-7.3991060717429227E-4</v>
      </c>
      <c r="N389" s="84">
        <v>-7.3226777025158711E-4</v>
      </c>
      <c r="O389" s="84">
        <v>-7.2945858800921391E-4</v>
      </c>
      <c r="P389" s="84">
        <v>-6.6698039539147722E-4</v>
      </c>
      <c r="Q389" s="84">
        <v>-1.9999447194195344E-2</v>
      </c>
      <c r="R389" s="84">
        <v>-6.9441151562676495E-4</v>
      </c>
      <c r="S389" s="84" t="s">
        <v>33</v>
      </c>
      <c r="T389" s="84" t="s">
        <v>33</v>
      </c>
      <c r="U389" s="84" t="s">
        <v>33</v>
      </c>
      <c r="V389" s="84" t="s">
        <v>33</v>
      </c>
    </row>
    <row r="390" spans="1:22" ht="16.149999999999999" x14ac:dyDescent="0.5">
      <c r="A390" s="80" t="s">
        <v>72</v>
      </c>
      <c r="B390" s="83" t="s">
        <v>73</v>
      </c>
      <c r="C390" s="80">
        <v>2008</v>
      </c>
      <c r="D390" s="84">
        <v>-1.4847788524297847E-5</v>
      </c>
      <c r="E390" s="84">
        <v>-2.2385870887574162E-6</v>
      </c>
      <c r="F390" s="84">
        <v>-3.384803175754866E-6</v>
      </c>
      <c r="G390" s="84">
        <v>-3.9075221324984226E-8</v>
      </c>
      <c r="H390" s="84">
        <v>-2.6809109038672782E-6</v>
      </c>
      <c r="I390" s="84">
        <v>3.0665439118006104E-6</v>
      </c>
      <c r="J390" s="84">
        <v>2.9673780220650672E-6</v>
      </c>
      <c r="K390" s="84">
        <v>4.6344726674656846E-6</v>
      </c>
      <c r="L390" s="84">
        <v>-3.5779467074595961E-6</v>
      </c>
      <c r="M390" s="84">
        <v>-1.1849499636864914E-2</v>
      </c>
      <c r="N390" s="84">
        <v>-1.2901161659081074E-2</v>
      </c>
      <c r="O390" s="84">
        <v>2.697287847226071E-4</v>
      </c>
      <c r="P390" s="84">
        <v>9.3534303589843477E-4</v>
      </c>
      <c r="Q390" s="84">
        <v>-2.2872362700101055E-6</v>
      </c>
      <c r="R390" s="84" t="s">
        <v>33</v>
      </c>
      <c r="S390" s="84" t="s">
        <v>33</v>
      </c>
      <c r="T390" s="84" t="s">
        <v>33</v>
      </c>
      <c r="U390" s="84" t="s">
        <v>33</v>
      </c>
      <c r="V390" s="84" t="s">
        <v>33</v>
      </c>
    </row>
    <row r="391" spans="1:22" ht="16.149999999999999" x14ac:dyDescent="0.5">
      <c r="A391" s="80" t="s">
        <v>72</v>
      </c>
      <c r="B391" s="83" t="s">
        <v>73</v>
      </c>
      <c r="C391" s="80">
        <v>2009</v>
      </c>
      <c r="D391" s="84">
        <v>-4.6888148505614949E-6</v>
      </c>
      <c r="E391" s="84">
        <v>4.7450304539354434E-6</v>
      </c>
      <c r="F391" s="84">
        <v>1.8150599151277984E-6</v>
      </c>
      <c r="G391" s="84">
        <v>2.2104677339198939E-6</v>
      </c>
      <c r="H391" s="84">
        <v>2.7859913264491851E-6</v>
      </c>
      <c r="I391" s="84">
        <v>1.9737583182318154E-6</v>
      </c>
      <c r="J391" s="84">
        <v>-4.0305998253162462E-6</v>
      </c>
      <c r="K391" s="84">
        <v>3.3999202833609273E-6</v>
      </c>
      <c r="L391" s="84">
        <v>1.4250938284532361E-6</v>
      </c>
      <c r="M391" s="84">
        <v>1.7079597731943391E-4</v>
      </c>
      <c r="N391" s="84">
        <v>-1.4985701633978255E-3</v>
      </c>
      <c r="O391" s="84">
        <v>-1.3800889928971896E-6</v>
      </c>
      <c r="P391" s="84">
        <v>-2.2759405338133668E-6</v>
      </c>
      <c r="Q391" s="84" t="s">
        <v>33</v>
      </c>
      <c r="R391" s="84" t="s">
        <v>33</v>
      </c>
      <c r="S391" s="84" t="s">
        <v>33</v>
      </c>
      <c r="T391" s="84" t="s">
        <v>33</v>
      </c>
      <c r="U391" s="84" t="s">
        <v>33</v>
      </c>
      <c r="V391" s="84" t="s">
        <v>33</v>
      </c>
    </row>
    <row r="392" spans="1:22" ht="16.149999999999999" x14ac:dyDescent="0.5">
      <c r="A392" s="80" t="s">
        <v>72</v>
      </c>
      <c r="B392" s="83" t="s">
        <v>73</v>
      </c>
      <c r="C392" s="80">
        <v>2010</v>
      </c>
      <c r="D392" s="84">
        <v>1.4939864697525321E-4</v>
      </c>
      <c r="E392" s="84">
        <v>7.132354398181472E-5</v>
      </c>
      <c r="F392" s="84">
        <v>3.4053453686337141E-6</v>
      </c>
      <c r="G392" s="84">
        <v>6.9140990223977256E-6</v>
      </c>
      <c r="H392" s="84">
        <v>-2.7025023083660418E-6</v>
      </c>
      <c r="I392" s="84">
        <v>4.2575789449126801E-6</v>
      </c>
      <c r="J392" s="84">
        <v>2.81125679764042E-6</v>
      </c>
      <c r="K392" s="84">
        <v>-5.7757800465272243E-6</v>
      </c>
      <c r="L392" s="84">
        <v>5.3982576441256189E-6</v>
      </c>
      <c r="M392" s="84">
        <v>-1.794201496024482E-2</v>
      </c>
      <c r="N392" s="84">
        <v>-1.7885268990960594E-2</v>
      </c>
      <c r="O392" s="84">
        <v>4.2751852117113341E-7</v>
      </c>
      <c r="P392" s="84" t="s">
        <v>33</v>
      </c>
      <c r="Q392" s="84" t="s">
        <v>33</v>
      </c>
      <c r="R392" s="84" t="s">
        <v>33</v>
      </c>
      <c r="S392" s="84" t="s">
        <v>33</v>
      </c>
      <c r="T392" s="84" t="s">
        <v>33</v>
      </c>
      <c r="U392" s="84" t="s">
        <v>33</v>
      </c>
      <c r="V392" s="84" t="s">
        <v>33</v>
      </c>
    </row>
    <row r="393" spans="1:22" ht="16.149999999999999" x14ac:dyDescent="0.5">
      <c r="A393" s="80" t="s">
        <v>72</v>
      </c>
      <c r="B393" s="83" t="s">
        <v>73</v>
      </c>
      <c r="C393" s="80">
        <v>2011</v>
      </c>
      <c r="D393" s="84">
        <v>-3.4774090123512599E-6</v>
      </c>
      <c r="E393" s="84">
        <v>-6.6139623685138157E-6</v>
      </c>
      <c r="F393" s="84">
        <v>1.9438057282802929E-6</v>
      </c>
      <c r="G393" s="84">
        <v>-3.0778875480076097E-6</v>
      </c>
      <c r="H393" s="84">
        <v>3.2392777697223711E-6</v>
      </c>
      <c r="I393" s="84">
        <v>1.0065874550191017E-7</v>
      </c>
      <c r="J393" s="84">
        <v>-5.1938744266760675E-6</v>
      </c>
      <c r="K393" s="84">
        <v>2.3397532513393637E-6</v>
      </c>
      <c r="L393" s="84">
        <v>-1.1614901474924018E-6</v>
      </c>
      <c r="M393" s="84">
        <v>-9.6360752548329512E-5</v>
      </c>
      <c r="N393" s="84">
        <v>-4.5308203268709448E-6</v>
      </c>
      <c r="O393" s="84" t="s">
        <v>33</v>
      </c>
      <c r="P393" s="84" t="s">
        <v>33</v>
      </c>
      <c r="Q393" s="84" t="s">
        <v>33</v>
      </c>
      <c r="R393" s="84" t="s">
        <v>33</v>
      </c>
      <c r="S393" s="84" t="s">
        <v>33</v>
      </c>
      <c r="T393" s="84" t="s">
        <v>33</v>
      </c>
      <c r="U393" s="84" t="s">
        <v>33</v>
      </c>
      <c r="V393" s="84" t="s">
        <v>33</v>
      </c>
    </row>
    <row r="394" spans="1:22" ht="16.149999999999999" x14ac:dyDescent="0.5">
      <c r="A394" s="80" t="s">
        <v>72</v>
      </c>
      <c r="B394" s="83" t="s">
        <v>73</v>
      </c>
      <c r="C394" s="80">
        <v>2012</v>
      </c>
      <c r="D394" s="84">
        <v>-1.3464707448158288E-5</v>
      </c>
      <c r="E394" s="84">
        <v>9.2340664351505446E-6</v>
      </c>
      <c r="F394" s="84">
        <v>-7.0451220855610866E-6</v>
      </c>
      <c r="G394" s="84">
        <v>1.0967115450651185E-6</v>
      </c>
      <c r="H394" s="84">
        <v>-8.884204323772286E-7</v>
      </c>
      <c r="I394" s="84">
        <v>-2.6001045623700798E-6</v>
      </c>
      <c r="J394" s="84">
        <v>2.7738868755215624E-6</v>
      </c>
      <c r="K394" s="84">
        <v>-4.6911214829573231E-6</v>
      </c>
      <c r="L394" s="84">
        <v>-1.9465355463020139E-7</v>
      </c>
      <c r="M394" s="84">
        <v>3.0705705097221912E-6</v>
      </c>
      <c r="N394" s="84" t="s">
        <v>33</v>
      </c>
      <c r="O394" s="84" t="s">
        <v>33</v>
      </c>
      <c r="P394" s="84" t="s">
        <v>33</v>
      </c>
      <c r="Q394" s="84" t="s">
        <v>33</v>
      </c>
      <c r="R394" s="84" t="s">
        <v>33</v>
      </c>
      <c r="S394" s="84" t="s">
        <v>33</v>
      </c>
      <c r="T394" s="84" t="s">
        <v>33</v>
      </c>
      <c r="U394" s="84" t="s">
        <v>33</v>
      </c>
      <c r="V394" s="84" t="s">
        <v>33</v>
      </c>
    </row>
    <row r="395" spans="1:22" ht="16.149999999999999" x14ac:dyDescent="0.5">
      <c r="A395" s="80" t="s">
        <v>72</v>
      </c>
      <c r="B395" s="83" t="s">
        <v>73</v>
      </c>
      <c r="C395" s="80">
        <v>2013</v>
      </c>
      <c r="D395" s="84">
        <v>-3.1822408139591137E-4</v>
      </c>
      <c r="E395" s="84">
        <v>-1.4456739230459708E-4</v>
      </c>
      <c r="F395" s="84">
        <v>-1.0123946024904907E-4</v>
      </c>
      <c r="G395" s="84">
        <v>-7.271001295138828E-5</v>
      </c>
      <c r="H395" s="84">
        <v>-6.8045718314878082E-5</v>
      </c>
      <c r="I395" s="84">
        <v>-6.4663579515931093E-5</v>
      </c>
      <c r="J395" s="84">
        <v>-6.2672765460344265E-5</v>
      </c>
      <c r="K395" s="84">
        <v>-5.8058003715950743E-5</v>
      </c>
      <c r="L395" s="84">
        <v>-5.0025898129299172E-5</v>
      </c>
      <c r="M395" s="84" t="s">
        <v>33</v>
      </c>
      <c r="N395" s="84" t="s">
        <v>33</v>
      </c>
      <c r="O395" s="84" t="s">
        <v>33</v>
      </c>
      <c r="P395" s="84" t="s">
        <v>33</v>
      </c>
      <c r="Q395" s="84" t="s">
        <v>33</v>
      </c>
      <c r="R395" s="84" t="s">
        <v>33</v>
      </c>
      <c r="S395" s="84" t="s">
        <v>33</v>
      </c>
      <c r="T395" s="84" t="s">
        <v>33</v>
      </c>
      <c r="U395" s="84" t="s">
        <v>33</v>
      </c>
      <c r="V395" s="84" t="s">
        <v>33</v>
      </c>
    </row>
    <row r="396" spans="1:22" ht="16.149999999999999" x14ac:dyDescent="0.5">
      <c r="A396" s="80" t="s">
        <v>72</v>
      </c>
      <c r="B396" s="83" t="s">
        <v>73</v>
      </c>
      <c r="C396" s="80">
        <v>2014</v>
      </c>
      <c r="D396" s="84">
        <v>-2.2068095395456755E-5</v>
      </c>
      <c r="E396" s="84">
        <v>1.9468801372770579E-6</v>
      </c>
      <c r="F396" s="84">
        <v>-2.0118702136630515E-6</v>
      </c>
      <c r="G396" s="84">
        <v>9.758477582254427E-9</v>
      </c>
      <c r="H396" s="84">
        <v>-3.5350052613882714E-6</v>
      </c>
      <c r="I396" s="84">
        <v>-3.1813140757180538E-6</v>
      </c>
      <c r="J396" s="84">
        <v>6.247080132538368E-7</v>
      </c>
      <c r="K396" s="84">
        <v>-3.6456511624679537E-6</v>
      </c>
      <c r="L396" s="84" t="s">
        <v>33</v>
      </c>
      <c r="M396" s="84" t="s">
        <v>33</v>
      </c>
      <c r="N396" s="84" t="s">
        <v>33</v>
      </c>
      <c r="O396" s="84" t="s">
        <v>33</v>
      </c>
      <c r="P396" s="84" t="s">
        <v>33</v>
      </c>
      <c r="Q396" s="84" t="s">
        <v>33</v>
      </c>
      <c r="R396" s="84" t="s">
        <v>33</v>
      </c>
      <c r="S396" s="84" t="s">
        <v>33</v>
      </c>
      <c r="T396" s="84" t="s">
        <v>33</v>
      </c>
      <c r="U396" s="84" t="s">
        <v>33</v>
      </c>
      <c r="V396" s="84" t="s">
        <v>33</v>
      </c>
    </row>
    <row r="397" spans="1:22" ht="16.149999999999999" x14ac:dyDescent="0.5">
      <c r="A397" s="80" t="s">
        <v>72</v>
      </c>
      <c r="B397" s="83" t="s">
        <v>73</v>
      </c>
      <c r="C397" s="80">
        <v>2015</v>
      </c>
      <c r="D397" s="84">
        <v>1.2629094149355636E-6</v>
      </c>
      <c r="E397" s="84">
        <v>3.6439443579498964E-6</v>
      </c>
      <c r="F397" s="84">
        <v>2.8161998835878378E-6</v>
      </c>
      <c r="G397" s="84">
        <v>-2.4194622121012356E-8</v>
      </c>
      <c r="H397" s="84">
        <v>2.0064515267918419E-6</v>
      </c>
      <c r="I397" s="84">
        <v>3.1170178866474867E-6</v>
      </c>
      <c r="J397" s="84">
        <v>-3.4589282310622316E-6</v>
      </c>
      <c r="K397" s="84" t="s">
        <v>33</v>
      </c>
      <c r="L397" s="84" t="s">
        <v>33</v>
      </c>
      <c r="M397" s="84" t="s">
        <v>33</v>
      </c>
      <c r="N397" s="84" t="s">
        <v>33</v>
      </c>
      <c r="O397" s="84" t="s">
        <v>33</v>
      </c>
      <c r="P397" s="84" t="s">
        <v>33</v>
      </c>
      <c r="Q397" s="84" t="s">
        <v>33</v>
      </c>
      <c r="R397" s="84" t="s">
        <v>33</v>
      </c>
      <c r="S397" s="84" t="s">
        <v>33</v>
      </c>
      <c r="T397" s="84" t="s">
        <v>33</v>
      </c>
      <c r="U397" s="84" t="s">
        <v>33</v>
      </c>
      <c r="V397" s="84" t="s">
        <v>33</v>
      </c>
    </row>
    <row r="398" spans="1:22" ht="16.149999999999999" x14ac:dyDescent="0.5">
      <c r="A398" s="80" t="s">
        <v>72</v>
      </c>
      <c r="B398" s="83" t="s">
        <v>73</v>
      </c>
      <c r="C398" s="80">
        <v>2016</v>
      </c>
      <c r="D398" s="84">
        <v>5.881063624180167E-6</v>
      </c>
      <c r="E398" s="84">
        <v>-4.7831914771421818E-6</v>
      </c>
      <c r="F398" s="84">
        <v>-1.5052822364550424E-6</v>
      </c>
      <c r="G398" s="84">
        <v>-1.9639002272953994E-6</v>
      </c>
      <c r="H398" s="84">
        <v>-3.1158150102024145E-6</v>
      </c>
      <c r="I398" s="84">
        <v>-4.4530423461131416E-7</v>
      </c>
      <c r="J398" s="84" t="s">
        <v>33</v>
      </c>
      <c r="K398" s="84" t="s">
        <v>33</v>
      </c>
      <c r="L398" s="84" t="s">
        <v>33</v>
      </c>
      <c r="M398" s="84" t="s">
        <v>33</v>
      </c>
      <c r="N398" s="84" t="s">
        <v>33</v>
      </c>
      <c r="O398" s="84" t="s">
        <v>33</v>
      </c>
      <c r="P398" s="84" t="s">
        <v>33</v>
      </c>
      <c r="Q398" s="84" t="s">
        <v>33</v>
      </c>
      <c r="R398" s="84" t="s">
        <v>33</v>
      </c>
      <c r="S398" s="84" t="s">
        <v>33</v>
      </c>
      <c r="T398" s="84" t="s">
        <v>33</v>
      </c>
      <c r="U398" s="84" t="s">
        <v>33</v>
      </c>
      <c r="V398" s="84" t="s">
        <v>33</v>
      </c>
    </row>
    <row r="399" spans="1:22" ht="16.149999999999999" x14ac:dyDescent="0.5">
      <c r="A399" s="80" t="s">
        <v>72</v>
      </c>
      <c r="B399" s="83" t="s">
        <v>73</v>
      </c>
      <c r="C399" s="80">
        <v>2017</v>
      </c>
      <c r="D399" s="84">
        <v>5.9470451565499216E-6</v>
      </c>
      <c r="E399" s="84">
        <v>-1.5368233378604803E-6</v>
      </c>
      <c r="F399" s="84">
        <v>-4.4318725556150928E-6</v>
      </c>
      <c r="G399" s="84">
        <v>-9.2457200641739147E-7</v>
      </c>
      <c r="H399" s="84">
        <v>-2.5754770178325653E-6</v>
      </c>
      <c r="I399" s="84" t="s">
        <v>33</v>
      </c>
      <c r="J399" s="84" t="s">
        <v>33</v>
      </c>
      <c r="K399" s="84" t="s">
        <v>33</v>
      </c>
      <c r="L399" s="84" t="s">
        <v>33</v>
      </c>
      <c r="M399" s="84" t="s">
        <v>33</v>
      </c>
      <c r="N399" s="84" t="s">
        <v>33</v>
      </c>
      <c r="O399" s="84" t="s">
        <v>33</v>
      </c>
      <c r="P399" s="84" t="s">
        <v>33</v>
      </c>
      <c r="Q399" s="84" t="s">
        <v>33</v>
      </c>
      <c r="R399" s="84" t="s">
        <v>33</v>
      </c>
      <c r="S399" s="84" t="s">
        <v>33</v>
      </c>
      <c r="T399" s="84" t="s">
        <v>33</v>
      </c>
      <c r="U399" s="84" t="s">
        <v>33</v>
      </c>
      <c r="V399" s="84" t="s">
        <v>33</v>
      </c>
    </row>
    <row r="400" spans="1:22" ht="16.149999999999999" x14ac:dyDescent="0.5">
      <c r="A400" s="80" t="s">
        <v>72</v>
      </c>
      <c r="B400" s="83" t="s">
        <v>73</v>
      </c>
      <c r="C400" s="80">
        <v>2018</v>
      </c>
      <c r="D400" s="84">
        <v>-5.1330614317728307E-6</v>
      </c>
      <c r="E400" s="84">
        <v>3.8099361790867224E-6</v>
      </c>
      <c r="F400" s="84">
        <v>6.0500304186110238E-6</v>
      </c>
      <c r="G400" s="84">
        <v>-4.2758131418006188E-6</v>
      </c>
      <c r="H400" s="84" t="s">
        <v>33</v>
      </c>
      <c r="I400" s="84" t="s">
        <v>33</v>
      </c>
      <c r="J400" s="84" t="s">
        <v>33</v>
      </c>
      <c r="K400" s="84" t="s">
        <v>33</v>
      </c>
      <c r="L400" s="84" t="s">
        <v>33</v>
      </c>
      <c r="M400" s="84" t="s">
        <v>33</v>
      </c>
      <c r="N400" s="84" t="s">
        <v>33</v>
      </c>
      <c r="O400" s="84" t="s">
        <v>33</v>
      </c>
      <c r="P400" s="84" t="s">
        <v>33</v>
      </c>
      <c r="Q400" s="84" t="s">
        <v>33</v>
      </c>
      <c r="R400" s="84" t="s">
        <v>33</v>
      </c>
      <c r="S400" s="84" t="s">
        <v>33</v>
      </c>
      <c r="T400" s="84" t="s">
        <v>33</v>
      </c>
      <c r="U400" s="84" t="s">
        <v>33</v>
      </c>
      <c r="V400" s="84" t="s">
        <v>33</v>
      </c>
    </row>
    <row r="401" spans="1:22" ht="16.149999999999999" x14ac:dyDescent="0.5">
      <c r="A401" s="80" t="s">
        <v>72</v>
      </c>
      <c r="B401" s="83" t="s">
        <v>73</v>
      </c>
      <c r="C401" s="80">
        <v>2019</v>
      </c>
      <c r="D401" s="84">
        <v>1.0212277091069924E-5</v>
      </c>
      <c r="E401" s="84">
        <v>-1.7005851252240269E-6</v>
      </c>
      <c r="F401" s="84">
        <v>1.9941443422479975E-6</v>
      </c>
      <c r="G401" s="84" t="s">
        <v>33</v>
      </c>
      <c r="H401" s="84" t="s">
        <v>33</v>
      </c>
      <c r="I401" s="84" t="s">
        <v>33</v>
      </c>
      <c r="J401" s="84" t="s">
        <v>33</v>
      </c>
      <c r="K401" s="84" t="s">
        <v>33</v>
      </c>
      <c r="L401" s="84" t="s">
        <v>33</v>
      </c>
      <c r="M401" s="84" t="s">
        <v>33</v>
      </c>
      <c r="N401" s="84" t="s">
        <v>33</v>
      </c>
      <c r="O401" s="84" t="s">
        <v>33</v>
      </c>
      <c r="P401" s="84" t="s">
        <v>33</v>
      </c>
      <c r="Q401" s="84" t="s">
        <v>33</v>
      </c>
      <c r="R401" s="84" t="s">
        <v>33</v>
      </c>
      <c r="S401" s="84" t="s">
        <v>33</v>
      </c>
      <c r="T401" s="84" t="s">
        <v>33</v>
      </c>
      <c r="U401" s="84" t="s">
        <v>33</v>
      </c>
      <c r="V401" s="84" t="s">
        <v>33</v>
      </c>
    </row>
    <row r="402" spans="1:22" ht="16.149999999999999" x14ac:dyDescent="0.5">
      <c r="A402" s="80" t="s">
        <v>72</v>
      </c>
      <c r="B402" s="83" t="s">
        <v>73</v>
      </c>
      <c r="C402" s="80">
        <v>2020</v>
      </c>
      <c r="D402" s="84">
        <v>-2.1273776328540923E-5</v>
      </c>
      <c r="E402" s="84">
        <v>-4.2297192164473695E-6</v>
      </c>
      <c r="F402" s="84" t="s">
        <v>33</v>
      </c>
      <c r="G402" s="84" t="s">
        <v>33</v>
      </c>
      <c r="H402" s="84" t="s">
        <v>33</v>
      </c>
      <c r="I402" s="84" t="s">
        <v>33</v>
      </c>
      <c r="J402" s="84" t="s">
        <v>33</v>
      </c>
      <c r="K402" s="84" t="s">
        <v>33</v>
      </c>
      <c r="L402" s="84" t="s">
        <v>33</v>
      </c>
      <c r="M402" s="84" t="s">
        <v>33</v>
      </c>
      <c r="N402" s="84" t="s">
        <v>33</v>
      </c>
      <c r="O402" s="84" t="s">
        <v>33</v>
      </c>
      <c r="P402" s="84" t="s">
        <v>33</v>
      </c>
      <c r="Q402" s="84" t="s">
        <v>33</v>
      </c>
      <c r="R402" s="84" t="s">
        <v>33</v>
      </c>
      <c r="S402" s="84" t="s">
        <v>33</v>
      </c>
      <c r="T402" s="84" t="s">
        <v>33</v>
      </c>
      <c r="U402" s="84" t="s">
        <v>33</v>
      </c>
      <c r="V402" s="84" t="s">
        <v>33</v>
      </c>
    </row>
    <row r="403" spans="1:22" ht="16.149999999999999" x14ac:dyDescent="0.5">
      <c r="A403" s="80" t="s">
        <v>72</v>
      </c>
      <c r="B403" s="85" t="s">
        <v>73</v>
      </c>
      <c r="C403" s="80">
        <v>2021</v>
      </c>
      <c r="D403" s="84">
        <v>1.2313596621017096E-3</v>
      </c>
      <c r="E403" s="84" t="s">
        <v>33</v>
      </c>
      <c r="F403" s="84" t="s">
        <v>33</v>
      </c>
      <c r="G403" s="84" t="s">
        <v>33</v>
      </c>
      <c r="H403" s="84" t="s">
        <v>33</v>
      </c>
      <c r="I403" s="84" t="s">
        <v>33</v>
      </c>
      <c r="J403" s="84" t="s">
        <v>33</v>
      </c>
      <c r="K403" s="84" t="s">
        <v>33</v>
      </c>
      <c r="L403" s="84" t="s">
        <v>33</v>
      </c>
      <c r="M403" s="84" t="s">
        <v>33</v>
      </c>
      <c r="N403" s="84" t="s">
        <v>33</v>
      </c>
      <c r="O403" s="84" t="s">
        <v>33</v>
      </c>
      <c r="P403" s="84" t="s">
        <v>33</v>
      </c>
      <c r="Q403" s="84" t="s">
        <v>33</v>
      </c>
      <c r="R403" s="84" t="s">
        <v>33</v>
      </c>
      <c r="S403" s="84" t="s">
        <v>33</v>
      </c>
      <c r="T403" s="84" t="s">
        <v>33</v>
      </c>
      <c r="U403" s="84" t="s">
        <v>33</v>
      </c>
      <c r="V403" s="84" t="s">
        <v>33</v>
      </c>
    </row>
    <row r="404" spans="1:22" ht="16.149999999999999" x14ac:dyDescent="0.5">
      <c r="A404" s="80" t="s">
        <v>74</v>
      </c>
      <c r="B404" s="83" t="s">
        <v>75</v>
      </c>
      <c r="C404" s="80">
        <v>2003</v>
      </c>
      <c r="D404" s="84">
        <v>6.9179416817516222E-5</v>
      </c>
      <c r="E404" s="84">
        <v>-1.0632923948775804E-4</v>
      </c>
      <c r="F404" s="84">
        <v>-8.3157899343927946E-5</v>
      </c>
      <c r="G404" s="84">
        <v>-6.7960229765070407E-5</v>
      </c>
      <c r="H404" s="84">
        <v>-8.3924231749522043E-5</v>
      </c>
      <c r="I404" s="84">
        <v>-9.6886442306553356E-5</v>
      </c>
      <c r="J404" s="84">
        <v>-6.5874040001098543E-5</v>
      </c>
      <c r="K404" s="84">
        <v>-8.2006055449474426E-5</v>
      </c>
      <c r="L404" s="84">
        <v>-5.3577777886015712E-5</v>
      </c>
      <c r="M404" s="84">
        <v>-2.2860071063769076E-2</v>
      </c>
      <c r="N404" s="84">
        <v>1.2833542875096136E-2</v>
      </c>
      <c r="O404" s="84">
        <v>2.4278475845267612E-5</v>
      </c>
      <c r="P404" s="84">
        <v>-2.4327639466110519E-5</v>
      </c>
      <c r="Q404" s="84">
        <v>-4.2639517242181306E-5</v>
      </c>
      <c r="R404" s="84">
        <v>1.3430746035118888E-4</v>
      </c>
      <c r="S404" s="84">
        <v>-8.9207363857311104E-5</v>
      </c>
      <c r="T404" s="84">
        <v>-8.9207363857311104E-5</v>
      </c>
      <c r="U404" s="84">
        <v>-8.9207363857311104E-5</v>
      </c>
      <c r="V404" s="84">
        <v>-8.9207363857311104E-5</v>
      </c>
    </row>
    <row r="405" spans="1:22" ht="16.149999999999999" x14ac:dyDescent="0.5">
      <c r="A405" s="80" t="s">
        <v>74</v>
      </c>
      <c r="B405" s="83" t="s">
        <v>75</v>
      </c>
      <c r="C405" s="80">
        <v>2004</v>
      </c>
      <c r="D405" s="84">
        <v>1.3063825650988561E-5</v>
      </c>
      <c r="E405" s="84">
        <v>-5.2798091914210525E-3</v>
      </c>
      <c r="F405" s="84">
        <v>-3.7011356090971685E-3</v>
      </c>
      <c r="G405" s="84">
        <v>-2.6210715013194582E-3</v>
      </c>
      <c r="H405" s="84">
        <v>-2.5926680585791908E-3</v>
      </c>
      <c r="I405" s="84">
        <v>-2.3993084350097649E-3</v>
      </c>
      <c r="J405" s="84">
        <v>-2.3507628394584925E-3</v>
      </c>
      <c r="K405" s="84">
        <v>-2.3377805391607835E-3</v>
      </c>
      <c r="L405" s="84">
        <v>-2.3555623409586383E-3</v>
      </c>
      <c r="M405" s="84">
        <v>3.3173012003731312E-3</v>
      </c>
      <c r="N405" s="84">
        <v>-9.7203568600477599E-3</v>
      </c>
      <c r="O405" s="84">
        <v>-1.1115312456403985E-2</v>
      </c>
      <c r="P405" s="84">
        <v>-5.4888830850776879E-3</v>
      </c>
      <c r="Q405" s="84">
        <v>-1.7410520725664488E-3</v>
      </c>
      <c r="R405" s="84">
        <v>-2.3461253653308824E-3</v>
      </c>
      <c r="S405" s="84">
        <v>-2.7346710059753545E-3</v>
      </c>
      <c r="T405" s="84">
        <v>-2.3398127002560347E-3</v>
      </c>
      <c r="U405" s="84">
        <v>-2.3340635150613312E-3</v>
      </c>
      <c r="V405" s="84" t="s">
        <v>33</v>
      </c>
    </row>
    <row r="406" spans="1:22" ht="16.149999999999999" x14ac:dyDescent="0.5">
      <c r="A406" s="80" t="s">
        <v>74</v>
      </c>
      <c r="B406" s="83" t="s">
        <v>75</v>
      </c>
      <c r="C406" s="80">
        <v>2005</v>
      </c>
      <c r="D406" s="84">
        <v>2.0460105357891052E-4</v>
      </c>
      <c r="E406" s="84">
        <v>2.9896118188576159E-4</v>
      </c>
      <c r="F406" s="84">
        <v>2.2112063247661589E-4</v>
      </c>
      <c r="G406" s="84">
        <v>1.7877573713756344E-4</v>
      </c>
      <c r="H406" s="84">
        <v>1.6835932415966057E-4</v>
      </c>
      <c r="I406" s="84">
        <v>1.6851655105463068E-4</v>
      </c>
      <c r="J406" s="84">
        <v>1.7695628244254199E-4</v>
      </c>
      <c r="K406" s="84">
        <v>1.7513484103976503E-4</v>
      </c>
      <c r="L406" s="84">
        <v>1.7399867339929403E-4</v>
      </c>
      <c r="M406" s="84">
        <v>-2.5366311265906292E-3</v>
      </c>
      <c r="N406" s="84">
        <v>-9.2197124867705112E-4</v>
      </c>
      <c r="O406" s="84">
        <v>1.326136963952143E-3</v>
      </c>
      <c r="P406" s="84">
        <v>1.0281132803428374E-4</v>
      </c>
      <c r="Q406" s="84">
        <v>1.0174699695140856E-4</v>
      </c>
      <c r="R406" s="84">
        <v>2.6275621983367199E-4</v>
      </c>
      <c r="S406" s="84">
        <v>1.7454078980416903E-4</v>
      </c>
      <c r="T406" s="84">
        <v>1.6526584669502412E-4</v>
      </c>
      <c r="U406" s="84" t="s">
        <v>33</v>
      </c>
      <c r="V406" s="84" t="s">
        <v>33</v>
      </c>
    </row>
    <row r="407" spans="1:22" ht="16.149999999999999" x14ac:dyDescent="0.5">
      <c r="A407" s="80" t="s">
        <v>74</v>
      </c>
      <c r="B407" s="83" t="s">
        <v>75</v>
      </c>
      <c r="C407" s="80">
        <v>2006</v>
      </c>
      <c r="D407" s="84">
        <v>-1.1114800500007713E-4</v>
      </c>
      <c r="E407" s="84">
        <v>-7.2083478762474578E-5</v>
      </c>
      <c r="F407" s="84">
        <v>-5.4958089740731981E-5</v>
      </c>
      <c r="G407" s="84">
        <v>-5.4015386851949594E-5</v>
      </c>
      <c r="H407" s="84">
        <v>-4.8155085300984289E-5</v>
      </c>
      <c r="I407" s="84">
        <v>-4.3722091259202769E-5</v>
      </c>
      <c r="J407" s="84">
        <v>-3.5990840230628231E-5</v>
      </c>
      <c r="K407" s="84">
        <v>-4.5254325122137855E-5</v>
      </c>
      <c r="L407" s="84">
        <v>-4.7503583335944099E-5</v>
      </c>
      <c r="M407" s="84">
        <v>3.7902888521780087E-4</v>
      </c>
      <c r="N407" s="84">
        <v>-2.6476566805235741E-3</v>
      </c>
      <c r="O407" s="84">
        <v>-4.4804710088975198E-4</v>
      </c>
      <c r="P407" s="84">
        <v>-3.2528250744102288E-3</v>
      </c>
      <c r="Q407" s="84">
        <v>2.0738078911999519E-3</v>
      </c>
      <c r="R407" s="84">
        <v>-5.0153785240140657E-5</v>
      </c>
      <c r="S407" s="84">
        <v>-4.2490894516678185E-5</v>
      </c>
      <c r="T407" s="84" t="s">
        <v>33</v>
      </c>
      <c r="U407" s="84" t="s">
        <v>33</v>
      </c>
      <c r="V407" s="84" t="s">
        <v>33</v>
      </c>
    </row>
    <row r="408" spans="1:22" ht="16.149999999999999" x14ac:dyDescent="0.5">
      <c r="A408" s="80" t="s">
        <v>74</v>
      </c>
      <c r="B408" s="83" t="s">
        <v>75</v>
      </c>
      <c r="C408" s="80">
        <v>2007</v>
      </c>
      <c r="D408" s="84">
        <v>1.7116846813304365E-3</v>
      </c>
      <c r="E408" s="84">
        <v>1.1741838614086118E-3</v>
      </c>
      <c r="F408" s="84">
        <v>1.1020366073872044E-3</v>
      </c>
      <c r="G408" s="84">
        <v>8.7409555433648381E-4</v>
      </c>
      <c r="H408" s="84">
        <v>7.7619353956722347E-4</v>
      </c>
      <c r="I408" s="84">
        <v>7.2261804898953916E-4</v>
      </c>
      <c r="J408" s="84">
        <v>6.9255321358661914E-4</v>
      </c>
      <c r="K408" s="84">
        <v>6.9741487857858579E-4</v>
      </c>
      <c r="L408" s="84">
        <v>7.0911684702546288E-4</v>
      </c>
      <c r="M408" s="84">
        <v>9.9708073839970815E-4</v>
      </c>
      <c r="N408" s="84">
        <v>1.1252020837797586E-3</v>
      </c>
      <c r="O408" s="84">
        <v>4.5490415275118538E-3</v>
      </c>
      <c r="P408" s="84">
        <v>2.6122444120242612E-3</v>
      </c>
      <c r="Q408" s="84">
        <v>6.5950156839964641E-4</v>
      </c>
      <c r="R408" s="84">
        <v>6.5950156839964641E-4</v>
      </c>
      <c r="S408" s="84" t="s">
        <v>33</v>
      </c>
      <c r="T408" s="84" t="s">
        <v>33</v>
      </c>
      <c r="U408" s="84" t="s">
        <v>33</v>
      </c>
      <c r="V408" s="84" t="s">
        <v>33</v>
      </c>
    </row>
    <row r="409" spans="1:22" ht="16.149999999999999" x14ac:dyDescent="0.5">
      <c r="A409" s="80" t="s">
        <v>74</v>
      </c>
      <c r="B409" s="83" t="s">
        <v>75</v>
      </c>
      <c r="C409" s="80">
        <v>2008</v>
      </c>
      <c r="D409" s="84">
        <v>-3.8254936436784835E-6</v>
      </c>
      <c r="E409" s="84">
        <v>-7.70707684077301E-6</v>
      </c>
      <c r="F409" s="84">
        <v>-3.2981839636732849E-6</v>
      </c>
      <c r="G409" s="84">
        <v>-3.0533924489786352E-6</v>
      </c>
      <c r="H409" s="84">
        <v>-4.6310504201458419E-6</v>
      </c>
      <c r="I409" s="84">
        <v>6.4398147070036995E-7</v>
      </c>
      <c r="J409" s="84">
        <v>-2.2187041642192846E-7</v>
      </c>
      <c r="K409" s="84">
        <v>-4.8632757647125701E-6</v>
      </c>
      <c r="L409" s="84">
        <v>-2.6411916510685505E-6</v>
      </c>
      <c r="M409" s="84">
        <v>1.6605495618513919E-3</v>
      </c>
      <c r="N409" s="84">
        <v>2.1837856167572275E-3</v>
      </c>
      <c r="O409" s="84">
        <v>-2.682326571855422E-3</v>
      </c>
      <c r="P409" s="84">
        <v>-3.1581591492199669E-3</v>
      </c>
      <c r="Q409" s="84">
        <v>3.8662816868541735E-7</v>
      </c>
      <c r="R409" s="84" t="s">
        <v>33</v>
      </c>
      <c r="S409" s="84" t="s">
        <v>33</v>
      </c>
      <c r="T409" s="84" t="s">
        <v>33</v>
      </c>
      <c r="U409" s="84" t="s">
        <v>33</v>
      </c>
      <c r="V409" s="84" t="s">
        <v>33</v>
      </c>
    </row>
    <row r="410" spans="1:22" ht="16.149999999999999" x14ac:dyDescent="0.5">
      <c r="A410" s="80" t="s">
        <v>74</v>
      </c>
      <c r="B410" s="83" t="s">
        <v>75</v>
      </c>
      <c r="C410" s="80">
        <v>2009</v>
      </c>
      <c r="D410" s="84">
        <v>5.672947962048344E-6</v>
      </c>
      <c r="E410" s="84">
        <v>-2.5830355869326856E-6</v>
      </c>
      <c r="F410" s="84">
        <v>-1.4733788940523346E-6</v>
      </c>
      <c r="G410" s="84">
        <v>4.7866093787134082E-7</v>
      </c>
      <c r="H410" s="84">
        <v>2.0507846017208537E-6</v>
      </c>
      <c r="I410" s="84">
        <v>1.1018649709627675E-6</v>
      </c>
      <c r="J410" s="84">
        <v>1.5302776669291183E-6</v>
      </c>
      <c r="K410" s="84">
        <v>-2.3502009207392458E-6</v>
      </c>
      <c r="L410" s="84">
        <v>4.6453068902011391E-7</v>
      </c>
      <c r="M410" s="84">
        <v>-1.2497987921965251E-3</v>
      </c>
      <c r="N410" s="84">
        <v>9.6865120308116891E-4</v>
      </c>
      <c r="O410" s="84">
        <v>-1.0358537013418106E-3</v>
      </c>
      <c r="P410" s="84">
        <v>-2.6083684963898714E-6</v>
      </c>
      <c r="Q410" s="84" t="s">
        <v>33</v>
      </c>
      <c r="R410" s="84" t="s">
        <v>33</v>
      </c>
      <c r="S410" s="84" t="s">
        <v>33</v>
      </c>
      <c r="T410" s="84" t="s">
        <v>33</v>
      </c>
      <c r="U410" s="84" t="s">
        <v>33</v>
      </c>
      <c r="V410" s="84" t="s">
        <v>33</v>
      </c>
    </row>
    <row r="411" spans="1:22" ht="16.149999999999999" x14ac:dyDescent="0.5">
      <c r="A411" s="80" t="s">
        <v>74</v>
      </c>
      <c r="B411" s="83" t="s">
        <v>75</v>
      </c>
      <c r="C411" s="80">
        <v>2010</v>
      </c>
      <c r="D411" s="84">
        <v>-5.6955968045428126E-5</v>
      </c>
      <c r="E411" s="84">
        <v>-3.5954594292559522E-5</v>
      </c>
      <c r="F411" s="84">
        <v>5.1223414336523034E-6</v>
      </c>
      <c r="G411" s="84">
        <v>5.6512687962484546E-6</v>
      </c>
      <c r="H411" s="84">
        <v>1.2398386611726202E-6</v>
      </c>
      <c r="I411" s="84">
        <v>-1.479673416029894E-6</v>
      </c>
      <c r="J411" s="84">
        <v>-3.0858322395132714E-6</v>
      </c>
      <c r="K411" s="84">
        <v>1.2535127456280609E-6</v>
      </c>
      <c r="L411" s="84">
        <v>3.8203243287120615E-6</v>
      </c>
      <c r="M411" s="84">
        <v>-8.6876166659097583E-3</v>
      </c>
      <c r="N411" s="84">
        <v>-7.6966037837473064E-3</v>
      </c>
      <c r="O411" s="84">
        <v>-3.4324671768626972E-6</v>
      </c>
      <c r="P411" s="84" t="s">
        <v>33</v>
      </c>
      <c r="Q411" s="84" t="s">
        <v>33</v>
      </c>
      <c r="R411" s="84" t="s">
        <v>33</v>
      </c>
      <c r="S411" s="84" t="s">
        <v>33</v>
      </c>
      <c r="T411" s="84" t="s">
        <v>33</v>
      </c>
      <c r="U411" s="84" t="s">
        <v>33</v>
      </c>
      <c r="V411" s="84" t="s">
        <v>33</v>
      </c>
    </row>
    <row r="412" spans="1:22" ht="16.149999999999999" x14ac:dyDescent="0.5">
      <c r="A412" s="80" t="s">
        <v>74</v>
      </c>
      <c r="B412" s="83" t="s">
        <v>75</v>
      </c>
      <c r="C412" s="80">
        <v>2011</v>
      </c>
      <c r="D412" s="84">
        <v>-4.2908570449673585E-4</v>
      </c>
      <c r="E412" s="84">
        <v>-2.5378144671930739E-4</v>
      </c>
      <c r="F412" s="84">
        <v>-2.0522097699751885E-4</v>
      </c>
      <c r="G412" s="84">
        <v>-1.8423295461597405E-4</v>
      </c>
      <c r="H412" s="84">
        <v>-1.5931238342165323E-4</v>
      </c>
      <c r="I412" s="84">
        <v>-1.4298697151000149E-4</v>
      </c>
      <c r="J412" s="84">
        <v>-1.407790138454727E-4</v>
      </c>
      <c r="K412" s="84">
        <v>-1.3985092024183701E-4</v>
      </c>
      <c r="L412" s="84">
        <v>-1.3903419871723308E-4</v>
      </c>
      <c r="M412" s="84">
        <v>3.9676764994807439E-3</v>
      </c>
      <c r="N412" s="84">
        <v>-1.3198277358280564E-4</v>
      </c>
      <c r="O412" s="84" t="s">
        <v>33</v>
      </c>
      <c r="P412" s="84" t="s">
        <v>33</v>
      </c>
      <c r="Q412" s="84" t="s">
        <v>33</v>
      </c>
      <c r="R412" s="84" t="s">
        <v>33</v>
      </c>
      <c r="S412" s="84" t="s">
        <v>33</v>
      </c>
      <c r="T412" s="84" t="s">
        <v>33</v>
      </c>
      <c r="U412" s="84" t="s">
        <v>33</v>
      </c>
      <c r="V412" s="84" t="s">
        <v>33</v>
      </c>
    </row>
    <row r="413" spans="1:22" ht="16.149999999999999" x14ac:dyDescent="0.5">
      <c r="A413" s="80" t="s">
        <v>74</v>
      </c>
      <c r="B413" s="83" t="s">
        <v>75</v>
      </c>
      <c r="C413" s="80">
        <v>2012</v>
      </c>
      <c r="D413" s="84">
        <v>5.4550695137846696E-6</v>
      </c>
      <c r="E413" s="84">
        <v>-7.9628464203156636E-7</v>
      </c>
      <c r="F413" s="84">
        <v>-6.0286541203998732E-6</v>
      </c>
      <c r="G413" s="84">
        <v>4.1905412603469947E-7</v>
      </c>
      <c r="H413" s="84">
        <v>-4.3184792043633913E-6</v>
      </c>
      <c r="I413" s="84">
        <v>1.5729460379889055E-6</v>
      </c>
      <c r="J413" s="84">
        <v>1.9170620594332505E-6</v>
      </c>
      <c r="K413" s="84">
        <v>2.0003319329431931E-6</v>
      </c>
      <c r="L413" s="84">
        <v>2.0963210033915306E-6</v>
      </c>
      <c r="M413" s="84">
        <v>3.615472885551502E-6</v>
      </c>
      <c r="N413" s="84" t="s">
        <v>33</v>
      </c>
      <c r="O413" s="84" t="s">
        <v>33</v>
      </c>
      <c r="P413" s="84" t="s">
        <v>33</v>
      </c>
      <c r="Q413" s="84" t="s">
        <v>33</v>
      </c>
      <c r="R413" s="84" t="s">
        <v>33</v>
      </c>
      <c r="S413" s="84" t="s">
        <v>33</v>
      </c>
      <c r="T413" s="84" t="s">
        <v>33</v>
      </c>
      <c r="U413" s="84" t="s">
        <v>33</v>
      </c>
      <c r="V413" s="84" t="s">
        <v>33</v>
      </c>
    </row>
    <row r="414" spans="1:22" ht="16.149999999999999" x14ac:dyDescent="0.5">
      <c r="A414" s="80" t="s">
        <v>74</v>
      </c>
      <c r="B414" s="83" t="s">
        <v>75</v>
      </c>
      <c r="C414" s="80">
        <v>2013</v>
      </c>
      <c r="D414" s="84">
        <v>-3.5790523781393361E-5</v>
      </c>
      <c r="E414" s="84">
        <v>6.6734689748615552E-5</v>
      </c>
      <c r="F414" s="84">
        <v>5.0419159923332206E-5</v>
      </c>
      <c r="G414" s="84">
        <v>4.5192656817907562E-5</v>
      </c>
      <c r="H414" s="84">
        <v>4.6127945653999213E-5</v>
      </c>
      <c r="I414" s="84">
        <v>4.3735347779337359E-5</v>
      </c>
      <c r="J414" s="84">
        <v>5.3903080788984933E-5</v>
      </c>
      <c r="K414" s="84">
        <v>6.138670375396641E-5</v>
      </c>
      <c r="L414" s="84">
        <v>6.1632216405207497E-5</v>
      </c>
      <c r="M414" s="84" t="s">
        <v>33</v>
      </c>
      <c r="N414" s="84" t="s">
        <v>33</v>
      </c>
      <c r="O414" s="84" t="s">
        <v>33</v>
      </c>
      <c r="P414" s="84" t="s">
        <v>33</v>
      </c>
      <c r="Q414" s="84" t="s">
        <v>33</v>
      </c>
      <c r="R414" s="84" t="s">
        <v>33</v>
      </c>
      <c r="S414" s="84" t="s">
        <v>33</v>
      </c>
      <c r="T414" s="84" t="s">
        <v>33</v>
      </c>
      <c r="U414" s="84" t="s">
        <v>33</v>
      </c>
      <c r="V414" s="84" t="s">
        <v>33</v>
      </c>
    </row>
    <row r="415" spans="1:22" ht="16.149999999999999" x14ac:dyDescent="0.5">
      <c r="A415" s="80" t="s">
        <v>74</v>
      </c>
      <c r="B415" s="83" t="s">
        <v>75</v>
      </c>
      <c r="C415" s="80">
        <v>2014</v>
      </c>
      <c r="D415" s="84">
        <v>1.1775607534318253E-5</v>
      </c>
      <c r="E415" s="84">
        <v>-4.216461910591331E-6</v>
      </c>
      <c r="F415" s="84">
        <v>-7.1538204934276438E-6</v>
      </c>
      <c r="G415" s="84">
        <v>-1.7863118561656368E-6</v>
      </c>
      <c r="H415" s="84">
        <v>2.0071587876304391E-6</v>
      </c>
      <c r="I415" s="84">
        <v>3.4113714134158568E-6</v>
      </c>
      <c r="J415" s="84">
        <v>5.8493180572542948E-7</v>
      </c>
      <c r="K415" s="84">
        <v>3.7558628952242961E-6</v>
      </c>
      <c r="L415" s="84" t="s">
        <v>33</v>
      </c>
      <c r="M415" s="84" t="s">
        <v>33</v>
      </c>
      <c r="N415" s="84" t="s">
        <v>33</v>
      </c>
      <c r="O415" s="84" t="s">
        <v>33</v>
      </c>
      <c r="P415" s="84" t="s">
        <v>33</v>
      </c>
      <c r="Q415" s="84" t="s">
        <v>33</v>
      </c>
      <c r="R415" s="84" t="s">
        <v>33</v>
      </c>
      <c r="S415" s="84" t="s">
        <v>33</v>
      </c>
      <c r="T415" s="84" t="s">
        <v>33</v>
      </c>
      <c r="U415" s="84" t="s">
        <v>33</v>
      </c>
      <c r="V415" s="84" t="s">
        <v>33</v>
      </c>
    </row>
    <row r="416" spans="1:22" ht="16.149999999999999" x14ac:dyDescent="0.5">
      <c r="A416" s="80" t="s">
        <v>74</v>
      </c>
      <c r="B416" s="83" t="s">
        <v>75</v>
      </c>
      <c r="C416" s="80">
        <v>2015</v>
      </c>
      <c r="D416" s="84">
        <v>7.4504963462657152E-5</v>
      </c>
      <c r="E416" s="84">
        <v>-1.6832360760345456E-5</v>
      </c>
      <c r="F416" s="84">
        <v>-1.8084365306810489E-5</v>
      </c>
      <c r="G416" s="84">
        <v>-9.9533973761968853E-6</v>
      </c>
      <c r="H416" s="84">
        <v>-8.3666213160747891E-6</v>
      </c>
      <c r="I416" s="84">
        <v>-1.4591596497716934E-5</v>
      </c>
      <c r="J416" s="84">
        <v>-1.3412996597569863E-5</v>
      </c>
      <c r="K416" s="84" t="s">
        <v>33</v>
      </c>
      <c r="L416" s="84" t="s">
        <v>33</v>
      </c>
      <c r="M416" s="84" t="s">
        <v>33</v>
      </c>
      <c r="N416" s="84" t="s">
        <v>33</v>
      </c>
      <c r="O416" s="84" t="s">
        <v>33</v>
      </c>
      <c r="P416" s="84" t="s">
        <v>33</v>
      </c>
      <c r="Q416" s="84" t="s">
        <v>33</v>
      </c>
      <c r="R416" s="84" t="s">
        <v>33</v>
      </c>
      <c r="S416" s="84" t="s">
        <v>33</v>
      </c>
      <c r="T416" s="84" t="s">
        <v>33</v>
      </c>
      <c r="U416" s="84" t="s">
        <v>33</v>
      </c>
      <c r="V416" s="84" t="s">
        <v>33</v>
      </c>
    </row>
    <row r="417" spans="1:22" ht="16.149999999999999" x14ac:dyDescent="0.5">
      <c r="A417" s="80" t="s">
        <v>74</v>
      </c>
      <c r="B417" s="83" t="s">
        <v>75</v>
      </c>
      <c r="C417" s="80">
        <v>2016</v>
      </c>
      <c r="D417" s="84">
        <v>-7.7584621074897953E-6</v>
      </c>
      <c r="E417" s="84">
        <v>-4.9960904649453229E-7</v>
      </c>
      <c r="F417" s="84">
        <v>2.2348967203432423E-6</v>
      </c>
      <c r="G417" s="84">
        <v>2.2693688399765663E-6</v>
      </c>
      <c r="H417" s="84">
        <v>1.9049253750497287E-6</v>
      </c>
      <c r="I417" s="84">
        <v>1.79636005395288E-6</v>
      </c>
      <c r="J417" s="84" t="s">
        <v>33</v>
      </c>
      <c r="K417" s="84" t="s">
        <v>33</v>
      </c>
      <c r="L417" s="84" t="s">
        <v>33</v>
      </c>
      <c r="M417" s="84" t="s">
        <v>33</v>
      </c>
      <c r="N417" s="84" t="s">
        <v>33</v>
      </c>
      <c r="O417" s="84" t="s">
        <v>33</v>
      </c>
      <c r="P417" s="84" t="s">
        <v>33</v>
      </c>
      <c r="Q417" s="84" t="s">
        <v>33</v>
      </c>
      <c r="R417" s="84" t="s">
        <v>33</v>
      </c>
      <c r="S417" s="84" t="s">
        <v>33</v>
      </c>
      <c r="T417" s="84" t="s">
        <v>33</v>
      </c>
      <c r="U417" s="84" t="s">
        <v>33</v>
      </c>
      <c r="V417" s="84" t="s">
        <v>33</v>
      </c>
    </row>
    <row r="418" spans="1:22" ht="16.149999999999999" x14ac:dyDescent="0.5">
      <c r="A418" s="80" t="s">
        <v>74</v>
      </c>
      <c r="B418" s="83" t="s">
        <v>75</v>
      </c>
      <c r="C418" s="80">
        <v>2017</v>
      </c>
      <c r="D418" s="84">
        <v>-4.708812896496761E-6</v>
      </c>
      <c r="E418" s="84">
        <v>-2.739841152651762E-6</v>
      </c>
      <c r="F418" s="84">
        <v>2.2087195831704401E-6</v>
      </c>
      <c r="G418" s="84">
        <v>-3.2847313118212491E-6</v>
      </c>
      <c r="H418" s="84">
        <v>-3.5472134727300088E-6</v>
      </c>
      <c r="I418" s="84" t="s">
        <v>33</v>
      </c>
      <c r="J418" s="84" t="s">
        <v>33</v>
      </c>
      <c r="K418" s="84" t="s">
        <v>33</v>
      </c>
      <c r="L418" s="84" t="s">
        <v>33</v>
      </c>
      <c r="M418" s="84" t="s">
        <v>33</v>
      </c>
      <c r="N418" s="84" t="s">
        <v>33</v>
      </c>
      <c r="O418" s="84" t="s">
        <v>33</v>
      </c>
      <c r="P418" s="84" t="s">
        <v>33</v>
      </c>
      <c r="Q418" s="84" t="s">
        <v>33</v>
      </c>
      <c r="R418" s="84" t="s">
        <v>33</v>
      </c>
      <c r="S418" s="84" t="s">
        <v>33</v>
      </c>
      <c r="T418" s="84" t="s">
        <v>33</v>
      </c>
      <c r="U418" s="84" t="s">
        <v>33</v>
      </c>
      <c r="V418" s="84" t="s">
        <v>33</v>
      </c>
    </row>
    <row r="419" spans="1:22" ht="16.149999999999999" x14ac:dyDescent="0.5">
      <c r="A419" s="80" t="s">
        <v>74</v>
      </c>
      <c r="B419" s="83" t="s">
        <v>75</v>
      </c>
      <c r="C419" s="80">
        <v>2018</v>
      </c>
      <c r="D419" s="84">
        <v>-9.0838501119897995E-4</v>
      </c>
      <c r="E419" s="84">
        <v>-5.9507084462468156E-4</v>
      </c>
      <c r="F419" s="84">
        <v>-5.6379157675178967E-4</v>
      </c>
      <c r="G419" s="84">
        <v>-9.644917428167462E-5</v>
      </c>
      <c r="H419" s="84" t="s">
        <v>33</v>
      </c>
      <c r="I419" s="84" t="s">
        <v>33</v>
      </c>
      <c r="J419" s="84" t="s">
        <v>33</v>
      </c>
      <c r="K419" s="84" t="s">
        <v>33</v>
      </c>
      <c r="L419" s="84" t="s">
        <v>33</v>
      </c>
      <c r="M419" s="84" t="s">
        <v>33</v>
      </c>
      <c r="N419" s="84" t="s">
        <v>33</v>
      </c>
      <c r="O419" s="84" t="s">
        <v>33</v>
      </c>
      <c r="P419" s="84" t="s">
        <v>33</v>
      </c>
      <c r="Q419" s="84" t="s">
        <v>33</v>
      </c>
      <c r="R419" s="84" t="s">
        <v>33</v>
      </c>
      <c r="S419" s="84" t="s">
        <v>33</v>
      </c>
      <c r="T419" s="84" t="s">
        <v>33</v>
      </c>
      <c r="U419" s="84" t="s">
        <v>33</v>
      </c>
      <c r="V419" s="84" t="s">
        <v>33</v>
      </c>
    </row>
    <row r="420" spans="1:22" ht="16.149999999999999" x14ac:dyDescent="0.5">
      <c r="A420" s="80" t="s">
        <v>74</v>
      </c>
      <c r="B420" s="83" t="s">
        <v>75</v>
      </c>
      <c r="C420" s="80">
        <v>2019</v>
      </c>
      <c r="D420" s="84">
        <v>-1.2185330168048758E-4</v>
      </c>
      <c r="E420" s="84">
        <v>-1.3362129116909537E-4</v>
      </c>
      <c r="F420" s="84">
        <v>-9.5029138284040673E-5</v>
      </c>
      <c r="G420" s="84" t="s">
        <v>33</v>
      </c>
      <c r="H420" s="84" t="s">
        <v>33</v>
      </c>
      <c r="I420" s="84" t="s">
        <v>33</v>
      </c>
      <c r="J420" s="84" t="s">
        <v>33</v>
      </c>
      <c r="K420" s="84" t="s">
        <v>33</v>
      </c>
      <c r="L420" s="84" t="s">
        <v>33</v>
      </c>
      <c r="M420" s="84" t="s">
        <v>33</v>
      </c>
      <c r="N420" s="84" t="s">
        <v>33</v>
      </c>
      <c r="O420" s="84" t="s">
        <v>33</v>
      </c>
      <c r="P420" s="84" t="s">
        <v>33</v>
      </c>
      <c r="Q420" s="84" t="s">
        <v>33</v>
      </c>
      <c r="R420" s="84" t="s">
        <v>33</v>
      </c>
      <c r="S420" s="84" t="s">
        <v>33</v>
      </c>
      <c r="T420" s="84" t="s">
        <v>33</v>
      </c>
      <c r="U420" s="84" t="s">
        <v>33</v>
      </c>
      <c r="V420" s="84" t="s">
        <v>33</v>
      </c>
    </row>
    <row r="421" spans="1:22" ht="16.149999999999999" x14ac:dyDescent="0.5">
      <c r="A421" s="80" t="s">
        <v>74</v>
      </c>
      <c r="B421" s="83" t="s">
        <v>75</v>
      </c>
      <c r="C421" s="80">
        <v>2020</v>
      </c>
      <c r="D421" s="84">
        <v>-2.7523054041690807E-5</v>
      </c>
      <c r="E421" s="84">
        <v>6.1090172981017259E-5</v>
      </c>
      <c r="F421" s="84" t="s">
        <v>33</v>
      </c>
      <c r="G421" s="84" t="s">
        <v>33</v>
      </c>
      <c r="H421" s="84" t="s">
        <v>33</v>
      </c>
      <c r="I421" s="84" t="s">
        <v>33</v>
      </c>
      <c r="J421" s="84" t="s">
        <v>33</v>
      </c>
      <c r="K421" s="84" t="s">
        <v>33</v>
      </c>
      <c r="L421" s="84" t="s">
        <v>33</v>
      </c>
      <c r="M421" s="84" t="s">
        <v>33</v>
      </c>
      <c r="N421" s="84" t="s">
        <v>33</v>
      </c>
      <c r="O421" s="84" t="s">
        <v>33</v>
      </c>
      <c r="P421" s="84" t="s">
        <v>33</v>
      </c>
      <c r="Q421" s="84" t="s">
        <v>33</v>
      </c>
      <c r="R421" s="84" t="s">
        <v>33</v>
      </c>
      <c r="S421" s="84" t="s">
        <v>33</v>
      </c>
      <c r="T421" s="84" t="s">
        <v>33</v>
      </c>
      <c r="U421" s="84" t="s">
        <v>33</v>
      </c>
      <c r="V421" s="84" t="s">
        <v>33</v>
      </c>
    </row>
    <row r="422" spans="1:22" ht="16.149999999999999" x14ac:dyDescent="0.5">
      <c r="A422" s="80" t="s">
        <v>74</v>
      </c>
      <c r="B422" s="85" t="s">
        <v>75</v>
      </c>
      <c r="C422" s="80">
        <v>2021</v>
      </c>
      <c r="D422" s="84">
        <v>-1.2970465297774197E-3</v>
      </c>
      <c r="E422" s="84" t="s">
        <v>33</v>
      </c>
      <c r="F422" s="84" t="s">
        <v>33</v>
      </c>
      <c r="G422" s="84" t="s">
        <v>33</v>
      </c>
      <c r="H422" s="84" t="s">
        <v>33</v>
      </c>
      <c r="I422" s="84" t="s">
        <v>33</v>
      </c>
      <c r="J422" s="84" t="s">
        <v>33</v>
      </c>
      <c r="K422" s="84" t="s">
        <v>33</v>
      </c>
      <c r="L422" s="84" t="s">
        <v>33</v>
      </c>
      <c r="M422" s="84" t="s">
        <v>33</v>
      </c>
      <c r="N422" s="84" t="s">
        <v>33</v>
      </c>
      <c r="O422" s="84" t="s">
        <v>33</v>
      </c>
      <c r="P422" s="84" t="s">
        <v>33</v>
      </c>
      <c r="Q422" s="84" t="s">
        <v>33</v>
      </c>
      <c r="R422" s="84" t="s">
        <v>33</v>
      </c>
      <c r="S422" s="84" t="s">
        <v>33</v>
      </c>
      <c r="T422" s="84" t="s">
        <v>33</v>
      </c>
      <c r="U422" s="84" t="s">
        <v>33</v>
      </c>
      <c r="V422" s="84" t="s">
        <v>33</v>
      </c>
    </row>
    <row r="423" spans="1:22" ht="16.149999999999999" x14ac:dyDescent="0.5">
      <c r="A423" s="80" t="s">
        <v>76</v>
      </c>
      <c r="B423" s="83" t="s">
        <v>77</v>
      </c>
      <c r="C423" s="80">
        <v>2003</v>
      </c>
      <c r="D423" s="84">
        <v>-4.2745536729329802E-4</v>
      </c>
      <c r="E423" s="84">
        <v>-8.8585935350916871E-5</v>
      </c>
      <c r="F423" s="84">
        <v>4.4348589705057404E-4</v>
      </c>
      <c r="G423" s="84">
        <v>-1.758773144544872E-4</v>
      </c>
      <c r="H423" s="84">
        <v>-1.6253093608045607E-4</v>
      </c>
      <c r="I423" s="84">
        <v>-5.6753519464963663E-5</v>
      </c>
      <c r="J423" s="84">
        <v>-1.8681667679506101E-5</v>
      </c>
      <c r="K423" s="84">
        <v>-5.1396369674051191E-5</v>
      </c>
      <c r="L423" s="84">
        <v>6.1624109211874155E-5</v>
      </c>
      <c r="M423" s="84">
        <v>-7.7410706455694617E-2</v>
      </c>
      <c r="N423" s="84">
        <v>-9.6620326665343356E-2</v>
      </c>
      <c r="O423" s="84">
        <v>-5.058981646535683E-4</v>
      </c>
      <c r="P423" s="84">
        <v>-1.3455042146834441E-5</v>
      </c>
      <c r="Q423" s="84">
        <v>-1.3455042146834441E-5</v>
      </c>
      <c r="R423" s="84">
        <v>-1.3455042146834441E-5</v>
      </c>
      <c r="S423" s="84">
        <v>-1.3455042146834441E-5</v>
      </c>
      <c r="T423" s="84">
        <v>-1.3455042146834441E-5</v>
      </c>
      <c r="U423" s="84">
        <v>-1.3455042146834441E-5</v>
      </c>
      <c r="V423" s="84">
        <v>-1.3455042146834441E-5</v>
      </c>
    </row>
    <row r="424" spans="1:22" ht="16.149999999999999" x14ac:dyDescent="0.5">
      <c r="A424" s="80" t="s">
        <v>76</v>
      </c>
      <c r="B424" s="83" t="s">
        <v>77</v>
      </c>
      <c r="C424" s="80">
        <v>2004</v>
      </c>
      <c r="D424" s="84">
        <v>9.3938211353410055E-5</v>
      </c>
      <c r="E424" s="84">
        <v>-9.949838999327555E-5</v>
      </c>
      <c r="F424" s="84">
        <v>5.5952104998121609E-5</v>
      </c>
      <c r="G424" s="84">
        <v>5.1733198282457816E-5</v>
      </c>
      <c r="H424" s="84">
        <v>7.9585143073662744E-5</v>
      </c>
      <c r="I424" s="84">
        <v>0</v>
      </c>
      <c r="J424" s="84">
        <v>-5.9411055484641279E-5</v>
      </c>
      <c r="K424" s="84">
        <v>-4.7009464924968509E-5</v>
      </c>
      <c r="L424" s="84">
        <v>-1.065934615570681E-5</v>
      </c>
      <c r="M424" s="84">
        <v>-1.1315313341525182E-5</v>
      </c>
      <c r="N424" s="84">
        <v>-4.2343274514844675E-4</v>
      </c>
      <c r="O424" s="84">
        <v>-4.2343274514844675E-4</v>
      </c>
      <c r="P424" s="84">
        <v>-4.2343274514844675E-4</v>
      </c>
      <c r="Q424" s="84">
        <v>-4.2343274514844675E-4</v>
      </c>
      <c r="R424" s="84">
        <v>-4.2343274514844675E-4</v>
      </c>
      <c r="S424" s="84">
        <v>6.8740147313909019E-5</v>
      </c>
      <c r="T424" s="84">
        <v>6.8740147313909019E-5</v>
      </c>
      <c r="U424" s="84">
        <v>6.8740147313909019E-5</v>
      </c>
      <c r="V424" s="84" t="s">
        <v>33</v>
      </c>
    </row>
    <row r="425" spans="1:22" ht="16.149999999999999" x14ac:dyDescent="0.5">
      <c r="A425" s="80" t="s">
        <v>76</v>
      </c>
      <c r="B425" s="83" t="s">
        <v>77</v>
      </c>
      <c r="C425" s="80">
        <v>2005</v>
      </c>
      <c r="D425" s="84">
        <v>8.9012847520992196E-5</v>
      </c>
      <c r="E425" s="84">
        <v>3.8919248142148598E-5</v>
      </c>
      <c r="F425" s="84">
        <v>-1.7256119514208404E-5</v>
      </c>
      <c r="G425" s="84">
        <v>-6.8547516119457779E-5</v>
      </c>
      <c r="H425" s="84">
        <v>-3.0954527798663765E-5</v>
      </c>
      <c r="I425" s="84">
        <v>1.0773748614617567E-5</v>
      </c>
      <c r="J425" s="84">
        <v>-3.512225868397846E-5</v>
      </c>
      <c r="K425" s="84">
        <v>-2.0449121125987035E-5</v>
      </c>
      <c r="L425" s="84">
        <v>5.7999916808200136E-5</v>
      </c>
      <c r="M425" s="84">
        <v>6.166006307842424E-2</v>
      </c>
      <c r="N425" s="84">
        <v>5.8402739074998967E-2</v>
      </c>
      <c r="O425" s="84">
        <v>2.6204784925367064E-6</v>
      </c>
      <c r="P425" s="84">
        <v>2.6204784925367064E-6</v>
      </c>
      <c r="Q425" s="84">
        <v>2.6204784925367064E-6</v>
      </c>
      <c r="R425" s="84">
        <v>2.6204784925367064E-6</v>
      </c>
      <c r="S425" s="84">
        <v>2.6204784925367064E-6</v>
      </c>
      <c r="T425" s="84">
        <v>2.6204784925367064E-6</v>
      </c>
      <c r="U425" s="84" t="s">
        <v>33</v>
      </c>
      <c r="V425" s="84" t="s">
        <v>33</v>
      </c>
    </row>
    <row r="426" spans="1:22" ht="16.149999999999999" x14ac:dyDescent="0.5">
      <c r="A426" s="80" t="s">
        <v>76</v>
      </c>
      <c r="B426" s="83" t="s">
        <v>77</v>
      </c>
      <c r="C426" s="80">
        <v>2006</v>
      </c>
      <c r="D426" s="84">
        <v>8.241827478797728E-5</v>
      </c>
      <c r="E426" s="84">
        <v>8.9222807810995322E-5</v>
      </c>
      <c r="F426" s="84">
        <v>-1.7724242687420573E-6</v>
      </c>
      <c r="G426" s="84">
        <v>-1.0104249495885813E-4</v>
      </c>
      <c r="H426" s="84">
        <v>1.2622119001337945E-5</v>
      </c>
      <c r="I426" s="84">
        <v>5.8195587610547369E-6</v>
      </c>
      <c r="J426" s="84">
        <v>-3.1556691596453026E-5</v>
      </c>
      <c r="K426" s="84">
        <v>-3.1300130343809126E-5</v>
      </c>
      <c r="L426" s="84">
        <v>-5.5427785524931746E-5</v>
      </c>
      <c r="M426" s="84">
        <v>-2.7061777002146693E-5</v>
      </c>
      <c r="N426" s="84">
        <v>-5.5698905287719559E-5</v>
      </c>
      <c r="O426" s="84">
        <v>-5.5698905287719559E-5</v>
      </c>
      <c r="P426" s="84">
        <v>-5.5698905287719559E-5</v>
      </c>
      <c r="Q426" s="84">
        <v>-5.5698905287719559E-5</v>
      </c>
      <c r="R426" s="84">
        <v>-5.5698905287719559E-5</v>
      </c>
      <c r="S426" s="84">
        <v>-5.5698905287719559E-5</v>
      </c>
      <c r="T426" s="84" t="s">
        <v>33</v>
      </c>
      <c r="U426" s="84" t="s">
        <v>33</v>
      </c>
      <c r="V426" s="84" t="s">
        <v>33</v>
      </c>
    </row>
    <row r="427" spans="1:22" ht="16.149999999999999" x14ac:dyDescent="0.5">
      <c r="A427" s="80" t="s">
        <v>76</v>
      </c>
      <c r="B427" s="83" t="s">
        <v>77</v>
      </c>
      <c r="C427" s="80">
        <v>2007</v>
      </c>
      <c r="D427" s="84">
        <v>-2.8892671257543248E-4</v>
      </c>
      <c r="E427" s="84">
        <v>-1.9628797627096464E-4</v>
      </c>
      <c r="F427" s="84">
        <v>-1.2999850379080542E-4</v>
      </c>
      <c r="G427" s="84">
        <v>-2.5543147914944483E-5</v>
      </c>
      <c r="H427" s="84">
        <v>2.6382957958062206E-5</v>
      </c>
      <c r="I427" s="84">
        <v>4.1822691408947958E-5</v>
      </c>
      <c r="J427" s="84">
        <v>6.5100825333796732E-5</v>
      </c>
      <c r="K427" s="84">
        <v>5.1983480651523987E-5</v>
      </c>
      <c r="L427" s="84">
        <v>-5.9143282667254518E-5</v>
      </c>
      <c r="M427" s="84">
        <v>-5.9143282667254518E-5</v>
      </c>
      <c r="N427" s="84">
        <v>-5.9143282667254518E-5</v>
      </c>
      <c r="O427" s="84">
        <v>-5.9143282667254518E-5</v>
      </c>
      <c r="P427" s="84">
        <v>-5.9143282667254518E-5</v>
      </c>
      <c r="Q427" s="84">
        <v>-5.9143282667254518E-5</v>
      </c>
      <c r="R427" s="84">
        <v>-5.9143282667254518E-5</v>
      </c>
      <c r="S427" s="84" t="s">
        <v>33</v>
      </c>
      <c r="T427" s="84" t="s">
        <v>33</v>
      </c>
      <c r="U427" s="84" t="s">
        <v>33</v>
      </c>
      <c r="V427" s="84" t="s">
        <v>33</v>
      </c>
    </row>
    <row r="428" spans="1:22" ht="16.149999999999999" x14ac:dyDescent="0.5">
      <c r="A428" s="80" t="s">
        <v>76</v>
      </c>
      <c r="B428" s="83" t="s">
        <v>77</v>
      </c>
      <c r="C428" s="80">
        <v>2008</v>
      </c>
      <c r="D428" s="84">
        <v>1.5338053799881273E-4</v>
      </c>
      <c r="E428" s="84">
        <v>-5.3178325717057111E-5</v>
      </c>
      <c r="F428" s="84">
        <v>6.7137826640618903E-5</v>
      </c>
      <c r="G428" s="84">
        <v>1.5082728767288578E-5</v>
      </c>
      <c r="H428" s="84">
        <v>1.0891101996232742E-5</v>
      </c>
      <c r="I428" s="84">
        <v>-2.7836163980112972E-5</v>
      </c>
      <c r="J428" s="84">
        <v>4.1240821949519764E-5</v>
      </c>
      <c r="K428" s="84">
        <v>-4.1119815206107666E-5</v>
      </c>
      <c r="L428" s="84">
        <v>-1.0479151727637865E-5</v>
      </c>
      <c r="M428" s="84">
        <v>-2.4476446500260699E-5</v>
      </c>
      <c r="N428" s="84">
        <v>1.8439122037782448E-3</v>
      </c>
      <c r="O428" s="84">
        <v>2.3867239398814839E-5</v>
      </c>
      <c r="P428" s="84">
        <v>2.3680910401757488E-5</v>
      </c>
      <c r="Q428" s="84">
        <v>2.2999640123278072E-5</v>
      </c>
      <c r="R428" s="84" t="s">
        <v>33</v>
      </c>
      <c r="S428" s="84" t="s">
        <v>33</v>
      </c>
      <c r="T428" s="84" t="s">
        <v>33</v>
      </c>
      <c r="U428" s="84" t="s">
        <v>33</v>
      </c>
      <c r="V428" s="84" t="s">
        <v>33</v>
      </c>
    </row>
    <row r="429" spans="1:22" ht="16.149999999999999" x14ac:dyDescent="0.5">
      <c r="A429" s="80" t="s">
        <v>76</v>
      </c>
      <c r="B429" s="83" t="s">
        <v>77</v>
      </c>
      <c r="C429" s="80">
        <v>2009</v>
      </c>
      <c r="D429" s="84">
        <v>-5.3262708206681348E-5</v>
      </c>
      <c r="E429" s="84">
        <v>5.0061066554996053E-5</v>
      </c>
      <c r="F429" s="84">
        <v>1.3933079546763313E-5</v>
      </c>
      <c r="G429" s="84">
        <v>3.6522127766783312E-5</v>
      </c>
      <c r="H429" s="84">
        <v>-1.8660635294151423E-5</v>
      </c>
      <c r="I429" s="84">
        <v>-3.6802650531520543E-5</v>
      </c>
      <c r="J429" s="84">
        <v>2.7722256258992407E-6</v>
      </c>
      <c r="K429" s="84">
        <v>4.4985264838864879E-5</v>
      </c>
      <c r="L429" s="84">
        <v>-1.2619494265537204E-5</v>
      </c>
      <c r="M429" s="84">
        <v>1.6375519035722103E-6</v>
      </c>
      <c r="N429" s="84">
        <v>4.3948586389193191E-5</v>
      </c>
      <c r="O429" s="84">
        <v>-1.785053206227197E-5</v>
      </c>
      <c r="P429" s="84">
        <v>2.9440837071902041E-5</v>
      </c>
      <c r="Q429" s="84" t="s">
        <v>33</v>
      </c>
      <c r="R429" s="84" t="s">
        <v>33</v>
      </c>
      <c r="S429" s="84" t="s">
        <v>33</v>
      </c>
      <c r="T429" s="84" t="s">
        <v>33</v>
      </c>
      <c r="U429" s="84" t="s">
        <v>33</v>
      </c>
      <c r="V429" s="84" t="s">
        <v>33</v>
      </c>
    </row>
    <row r="430" spans="1:22" ht="16.149999999999999" x14ac:dyDescent="0.5">
      <c r="A430" s="80" t="s">
        <v>76</v>
      </c>
      <c r="B430" s="83" t="s">
        <v>77</v>
      </c>
      <c r="C430" s="80">
        <v>2010</v>
      </c>
      <c r="D430" s="84">
        <v>1.3766456951114724E-4</v>
      </c>
      <c r="E430" s="84">
        <v>-1.4152403224932156E-5</v>
      </c>
      <c r="F430" s="84">
        <v>9.7703550796491813E-5</v>
      </c>
      <c r="G430" s="84">
        <v>-4.9244849178179229E-5</v>
      </c>
      <c r="H430" s="84">
        <v>2.3607120851933778E-6</v>
      </c>
      <c r="I430" s="84">
        <v>2.9407648155399742E-5</v>
      </c>
      <c r="J430" s="84">
        <v>-2.3571902062771402E-5</v>
      </c>
      <c r="K430" s="84">
        <v>3.9771789246682653E-5</v>
      </c>
      <c r="L430" s="84">
        <v>4.7083238638678699E-5</v>
      </c>
      <c r="M430" s="84">
        <v>4.7083238638678699E-5</v>
      </c>
      <c r="N430" s="84">
        <v>4.7083238638678699E-5</v>
      </c>
      <c r="O430" s="84">
        <v>4.6660750322811631E-5</v>
      </c>
      <c r="P430" s="84" t="s">
        <v>33</v>
      </c>
      <c r="Q430" s="84" t="s">
        <v>33</v>
      </c>
      <c r="R430" s="84" t="s">
        <v>33</v>
      </c>
      <c r="S430" s="84" t="s">
        <v>33</v>
      </c>
      <c r="T430" s="84" t="s">
        <v>33</v>
      </c>
      <c r="U430" s="84" t="s">
        <v>33</v>
      </c>
      <c r="V430" s="84" t="s">
        <v>33</v>
      </c>
    </row>
    <row r="431" spans="1:22" ht="16.149999999999999" x14ac:dyDescent="0.5">
      <c r="A431" s="80" t="s">
        <v>76</v>
      </c>
      <c r="B431" s="83" t="s">
        <v>77</v>
      </c>
      <c r="C431" s="80">
        <v>2011</v>
      </c>
      <c r="D431" s="84">
        <v>-1.0214963203532992E-4</v>
      </c>
      <c r="E431" s="84">
        <v>5.1184931156267594E-5</v>
      </c>
      <c r="F431" s="84">
        <v>-5.6466621214072431E-6</v>
      </c>
      <c r="G431" s="84">
        <v>3.0386587081686115E-5</v>
      </c>
      <c r="H431" s="84">
        <v>5.7975433446886449E-5</v>
      </c>
      <c r="I431" s="84">
        <v>3.3261153786782359E-5</v>
      </c>
      <c r="J431" s="84">
        <v>-1.6003280294430114E-5</v>
      </c>
      <c r="K431" s="84">
        <v>-1.3347748902147652E-5</v>
      </c>
      <c r="L431" s="84">
        <v>-1.2007891121223275E-5</v>
      </c>
      <c r="M431" s="84">
        <v>-4.9615078387906872E-6</v>
      </c>
      <c r="N431" s="84">
        <v>-6.5184351638700286E-5</v>
      </c>
      <c r="O431" s="84" t="s">
        <v>33</v>
      </c>
      <c r="P431" s="84" t="s">
        <v>33</v>
      </c>
      <c r="Q431" s="84" t="s">
        <v>33</v>
      </c>
      <c r="R431" s="84" t="s">
        <v>33</v>
      </c>
      <c r="S431" s="84" t="s">
        <v>33</v>
      </c>
      <c r="T431" s="84" t="s">
        <v>33</v>
      </c>
      <c r="U431" s="84" t="s">
        <v>33</v>
      </c>
      <c r="V431" s="84" t="s">
        <v>33</v>
      </c>
    </row>
    <row r="432" spans="1:22" ht="16.149999999999999" x14ac:dyDescent="0.5">
      <c r="A432" s="80" t="s">
        <v>76</v>
      </c>
      <c r="B432" s="83" t="s">
        <v>77</v>
      </c>
      <c r="C432" s="80">
        <v>2012</v>
      </c>
      <c r="D432" s="84">
        <v>3.7592571707830533E-5</v>
      </c>
      <c r="E432" s="84">
        <v>1.1112663595089658E-4</v>
      </c>
      <c r="F432" s="84">
        <v>-1.1692235740087753E-4</v>
      </c>
      <c r="G432" s="84">
        <v>-6.3626676936471196E-5</v>
      </c>
      <c r="H432" s="84">
        <v>-3.187459302974971E-5</v>
      </c>
      <c r="I432" s="84">
        <v>-2.7972106215681723E-6</v>
      </c>
      <c r="J432" s="84">
        <v>-8.5677640163621443E-7</v>
      </c>
      <c r="K432" s="84">
        <v>-4.275924537785647E-5</v>
      </c>
      <c r="L432" s="84">
        <v>2.3395848009377144E-5</v>
      </c>
      <c r="M432" s="84">
        <v>-2.9795217911995599E-5</v>
      </c>
      <c r="N432" s="84" t="s">
        <v>33</v>
      </c>
      <c r="O432" s="84" t="s">
        <v>33</v>
      </c>
      <c r="P432" s="84" t="s">
        <v>33</v>
      </c>
      <c r="Q432" s="84" t="s">
        <v>33</v>
      </c>
      <c r="R432" s="84" t="s">
        <v>33</v>
      </c>
      <c r="S432" s="84" t="s">
        <v>33</v>
      </c>
      <c r="T432" s="84" t="s">
        <v>33</v>
      </c>
      <c r="U432" s="84" t="s">
        <v>33</v>
      </c>
      <c r="V432" s="84" t="s">
        <v>33</v>
      </c>
    </row>
    <row r="433" spans="1:22" ht="16.149999999999999" x14ac:dyDescent="0.5">
      <c r="A433" s="80" t="s">
        <v>76</v>
      </c>
      <c r="B433" s="83" t="s">
        <v>77</v>
      </c>
      <c r="C433" s="80">
        <v>2013</v>
      </c>
      <c r="D433" s="84">
        <v>1.8010727608449775E-4</v>
      </c>
      <c r="E433" s="84">
        <v>-9.4082727952616329E-5</v>
      </c>
      <c r="F433" s="84">
        <v>3.9310979279953238E-5</v>
      </c>
      <c r="G433" s="84">
        <v>-7.7843254584878562E-5</v>
      </c>
      <c r="H433" s="84">
        <v>-9.1533060802200994E-5</v>
      </c>
      <c r="I433" s="84">
        <v>3.4303154414595592E-5</v>
      </c>
      <c r="J433" s="84">
        <v>6.1975807234889232E-5</v>
      </c>
      <c r="K433" s="84">
        <v>-4.6404557942102518E-5</v>
      </c>
      <c r="L433" s="84">
        <v>-8.8433046014366833E-7</v>
      </c>
      <c r="M433" s="84" t="s">
        <v>33</v>
      </c>
      <c r="N433" s="84" t="s">
        <v>33</v>
      </c>
      <c r="O433" s="84" t="s">
        <v>33</v>
      </c>
      <c r="P433" s="84" t="s">
        <v>33</v>
      </c>
      <c r="Q433" s="84" t="s">
        <v>33</v>
      </c>
      <c r="R433" s="84" t="s">
        <v>33</v>
      </c>
      <c r="S433" s="84" t="s">
        <v>33</v>
      </c>
      <c r="T433" s="84" t="s">
        <v>33</v>
      </c>
      <c r="U433" s="84" t="s">
        <v>33</v>
      </c>
      <c r="V433" s="84" t="s">
        <v>33</v>
      </c>
    </row>
    <row r="434" spans="1:22" ht="16.149999999999999" x14ac:dyDescent="0.5">
      <c r="A434" s="80" t="s">
        <v>76</v>
      </c>
      <c r="B434" s="83" t="s">
        <v>77</v>
      </c>
      <c r="C434" s="80">
        <v>2014</v>
      </c>
      <c r="D434" s="84">
        <v>1.6265943215186714E-4</v>
      </c>
      <c r="E434" s="84">
        <v>1.2243398767497859E-4</v>
      </c>
      <c r="F434" s="84">
        <v>4.9849054250928887E-5</v>
      </c>
      <c r="G434" s="84">
        <v>-2.8267657344248802E-5</v>
      </c>
      <c r="H434" s="84">
        <v>1.5741083845946693E-5</v>
      </c>
      <c r="I434" s="84">
        <v>5.7099026842252516E-6</v>
      </c>
      <c r="J434" s="84">
        <v>-4.4320907493076415E-5</v>
      </c>
      <c r="K434" s="84">
        <v>-2.1400870977903412E-5</v>
      </c>
      <c r="L434" s="84" t="s">
        <v>33</v>
      </c>
      <c r="M434" s="84" t="s">
        <v>33</v>
      </c>
      <c r="N434" s="84" t="s">
        <v>33</v>
      </c>
      <c r="O434" s="84" t="s">
        <v>33</v>
      </c>
      <c r="P434" s="84" t="s">
        <v>33</v>
      </c>
      <c r="Q434" s="84" t="s">
        <v>33</v>
      </c>
      <c r="R434" s="84" t="s">
        <v>33</v>
      </c>
      <c r="S434" s="84" t="s">
        <v>33</v>
      </c>
      <c r="T434" s="84" t="s">
        <v>33</v>
      </c>
      <c r="U434" s="84" t="s">
        <v>33</v>
      </c>
      <c r="V434" s="84" t="s">
        <v>33</v>
      </c>
    </row>
    <row r="435" spans="1:22" ht="16.149999999999999" x14ac:dyDescent="0.5">
      <c r="A435" s="80" t="s">
        <v>76</v>
      </c>
      <c r="B435" s="83" t="s">
        <v>77</v>
      </c>
      <c r="C435" s="80">
        <v>2015</v>
      </c>
      <c r="D435" s="84">
        <v>5.2969292770985441E-5</v>
      </c>
      <c r="E435" s="84">
        <v>6.1647049132829327E-6</v>
      </c>
      <c r="F435" s="84">
        <v>-2.0279852381836724E-5</v>
      </c>
      <c r="G435" s="84">
        <v>9.0873602996855646E-7</v>
      </c>
      <c r="H435" s="84">
        <v>1.9703655439565999E-5</v>
      </c>
      <c r="I435" s="84">
        <v>3.5157611095437995E-6</v>
      </c>
      <c r="J435" s="84">
        <v>3.7230205418579934E-5</v>
      </c>
      <c r="K435" s="84" t="s">
        <v>33</v>
      </c>
      <c r="L435" s="84" t="s">
        <v>33</v>
      </c>
      <c r="M435" s="84" t="s">
        <v>33</v>
      </c>
      <c r="N435" s="84" t="s">
        <v>33</v>
      </c>
      <c r="O435" s="84" t="s">
        <v>33</v>
      </c>
      <c r="P435" s="84" t="s">
        <v>33</v>
      </c>
      <c r="Q435" s="84" t="s">
        <v>33</v>
      </c>
      <c r="R435" s="84" t="s">
        <v>33</v>
      </c>
      <c r="S435" s="84" t="s">
        <v>33</v>
      </c>
      <c r="T435" s="84" t="s">
        <v>33</v>
      </c>
      <c r="U435" s="84" t="s">
        <v>33</v>
      </c>
      <c r="V435" s="84" t="s">
        <v>33</v>
      </c>
    </row>
    <row r="436" spans="1:22" ht="16.149999999999999" x14ac:dyDescent="0.5">
      <c r="A436" s="80" t="s">
        <v>76</v>
      </c>
      <c r="B436" s="83" t="s">
        <v>77</v>
      </c>
      <c r="C436" s="80">
        <v>2016</v>
      </c>
      <c r="D436" s="84">
        <v>-6.5079274252135851E-6</v>
      </c>
      <c r="E436" s="84">
        <v>-1.0497403663239749E-5</v>
      </c>
      <c r="F436" s="84">
        <v>8.7428126794098025E-6</v>
      </c>
      <c r="G436" s="84">
        <v>-5.4843186500234305E-6</v>
      </c>
      <c r="H436" s="84">
        <v>7.0415557180585022E-6</v>
      </c>
      <c r="I436" s="84">
        <v>1.7093987873525002E-6</v>
      </c>
      <c r="J436" s="84" t="s">
        <v>33</v>
      </c>
      <c r="K436" s="84" t="s">
        <v>33</v>
      </c>
      <c r="L436" s="84" t="s">
        <v>33</v>
      </c>
      <c r="M436" s="84" t="s">
        <v>33</v>
      </c>
      <c r="N436" s="84" t="s">
        <v>33</v>
      </c>
      <c r="O436" s="84" t="s">
        <v>33</v>
      </c>
      <c r="P436" s="84" t="s">
        <v>33</v>
      </c>
      <c r="Q436" s="84" t="s">
        <v>33</v>
      </c>
      <c r="R436" s="84" t="s">
        <v>33</v>
      </c>
      <c r="S436" s="84" t="s">
        <v>33</v>
      </c>
      <c r="T436" s="84" t="s">
        <v>33</v>
      </c>
      <c r="U436" s="84" t="s">
        <v>33</v>
      </c>
      <c r="V436" s="84" t="s">
        <v>33</v>
      </c>
    </row>
    <row r="437" spans="1:22" ht="16.149999999999999" x14ac:dyDescent="0.5">
      <c r="A437" s="80" t="s">
        <v>76</v>
      </c>
      <c r="B437" s="83" t="s">
        <v>77</v>
      </c>
      <c r="C437" s="80">
        <v>2017</v>
      </c>
      <c r="D437" s="84">
        <v>2.4004517688432438E-5</v>
      </c>
      <c r="E437" s="84">
        <v>1.7858497496277474E-6</v>
      </c>
      <c r="F437" s="84">
        <v>-1.0260043647960612E-5</v>
      </c>
      <c r="G437" s="84">
        <v>2.472806243958077E-6</v>
      </c>
      <c r="H437" s="84">
        <v>9.571644524478495E-6</v>
      </c>
      <c r="I437" s="84" t="s">
        <v>33</v>
      </c>
      <c r="J437" s="84" t="s">
        <v>33</v>
      </c>
      <c r="K437" s="84" t="s">
        <v>33</v>
      </c>
      <c r="L437" s="84" t="s">
        <v>33</v>
      </c>
      <c r="M437" s="84" t="s">
        <v>33</v>
      </c>
      <c r="N437" s="84" t="s">
        <v>33</v>
      </c>
      <c r="O437" s="84" t="s">
        <v>33</v>
      </c>
      <c r="P437" s="84" t="s">
        <v>33</v>
      </c>
      <c r="Q437" s="84" t="s">
        <v>33</v>
      </c>
      <c r="R437" s="84" t="s">
        <v>33</v>
      </c>
      <c r="S437" s="84" t="s">
        <v>33</v>
      </c>
      <c r="T437" s="84" t="s">
        <v>33</v>
      </c>
      <c r="U437" s="84" t="s">
        <v>33</v>
      </c>
      <c r="V437" s="84" t="s">
        <v>33</v>
      </c>
    </row>
    <row r="438" spans="1:22" ht="16.149999999999999" x14ac:dyDescent="0.5">
      <c r="A438" s="80" t="s">
        <v>76</v>
      </c>
      <c r="B438" s="83" t="s">
        <v>77</v>
      </c>
      <c r="C438" s="80">
        <v>2018</v>
      </c>
      <c r="D438" s="84">
        <v>-2.4569190936542461E-5</v>
      </c>
      <c r="E438" s="84">
        <v>1.6349261609153444E-5</v>
      </c>
      <c r="F438" s="84">
        <v>2.5143148030461492E-2</v>
      </c>
      <c r="G438" s="84">
        <v>3.21483552464134E-2</v>
      </c>
      <c r="H438" s="84" t="s">
        <v>33</v>
      </c>
      <c r="I438" s="84" t="s">
        <v>33</v>
      </c>
      <c r="J438" s="84" t="s">
        <v>33</v>
      </c>
      <c r="K438" s="84" t="s">
        <v>33</v>
      </c>
      <c r="L438" s="84" t="s">
        <v>33</v>
      </c>
      <c r="M438" s="84" t="s">
        <v>33</v>
      </c>
      <c r="N438" s="84" t="s">
        <v>33</v>
      </c>
      <c r="O438" s="84" t="s">
        <v>33</v>
      </c>
      <c r="P438" s="84" t="s">
        <v>33</v>
      </c>
      <c r="Q438" s="84" t="s">
        <v>33</v>
      </c>
      <c r="R438" s="84" t="s">
        <v>33</v>
      </c>
      <c r="S438" s="84" t="s">
        <v>33</v>
      </c>
      <c r="T438" s="84" t="s">
        <v>33</v>
      </c>
      <c r="U438" s="84" t="s">
        <v>33</v>
      </c>
      <c r="V438" s="84" t="s">
        <v>33</v>
      </c>
    </row>
    <row r="439" spans="1:22" ht="16.149999999999999" x14ac:dyDescent="0.5">
      <c r="A439" s="80" t="s">
        <v>76</v>
      </c>
      <c r="B439" s="83" t="s">
        <v>77</v>
      </c>
      <c r="C439" s="80">
        <v>2019</v>
      </c>
      <c r="D439" s="84">
        <v>-5.6457010179253746E-5</v>
      </c>
      <c r="E439" s="84">
        <v>-1.0347698708242845E-5</v>
      </c>
      <c r="F439" s="84">
        <v>2.7388104671200224E-5</v>
      </c>
      <c r="G439" s="84" t="s">
        <v>33</v>
      </c>
      <c r="H439" s="84" t="s">
        <v>33</v>
      </c>
      <c r="I439" s="84" t="s">
        <v>33</v>
      </c>
      <c r="J439" s="84" t="s">
        <v>33</v>
      </c>
      <c r="K439" s="84" t="s">
        <v>33</v>
      </c>
      <c r="L439" s="84" t="s">
        <v>33</v>
      </c>
      <c r="M439" s="84" t="s">
        <v>33</v>
      </c>
      <c r="N439" s="84" t="s">
        <v>33</v>
      </c>
      <c r="O439" s="84" t="s">
        <v>33</v>
      </c>
      <c r="P439" s="84" t="s">
        <v>33</v>
      </c>
      <c r="Q439" s="84" t="s">
        <v>33</v>
      </c>
      <c r="R439" s="84" t="s">
        <v>33</v>
      </c>
      <c r="S439" s="84" t="s">
        <v>33</v>
      </c>
      <c r="T439" s="84" t="s">
        <v>33</v>
      </c>
      <c r="U439" s="84" t="s">
        <v>33</v>
      </c>
      <c r="V439" s="84" t="s">
        <v>33</v>
      </c>
    </row>
    <row r="440" spans="1:22" ht="16.149999999999999" x14ac:dyDescent="0.5">
      <c r="A440" s="80" t="s">
        <v>76</v>
      </c>
      <c r="B440" s="83" t="s">
        <v>77</v>
      </c>
      <c r="C440" s="80">
        <v>2020</v>
      </c>
      <c r="D440" s="84">
        <v>7.3693325227067554E-5</v>
      </c>
      <c r="E440" s="84">
        <v>-5.3012571572055948E-5</v>
      </c>
      <c r="F440" s="84" t="s">
        <v>33</v>
      </c>
      <c r="G440" s="84" t="s">
        <v>33</v>
      </c>
      <c r="H440" s="84" t="s">
        <v>33</v>
      </c>
      <c r="I440" s="84" t="s">
        <v>33</v>
      </c>
      <c r="J440" s="84" t="s">
        <v>33</v>
      </c>
      <c r="K440" s="84" t="s">
        <v>33</v>
      </c>
      <c r="L440" s="84" t="s">
        <v>33</v>
      </c>
      <c r="M440" s="84" t="s">
        <v>33</v>
      </c>
      <c r="N440" s="84" t="s">
        <v>33</v>
      </c>
      <c r="O440" s="84" t="s">
        <v>33</v>
      </c>
      <c r="P440" s="84" t="s">
        <v>33</v>
      </c>
      <c r="Q440" s="84" t="s">
        <v>33</v>
      </c>
      <c r="R440" s="84" t="s">
        <v>33</v>
      </c>
      <c r="S440" s="84" t="s">
        <v>33</v>
      </c>
      <c r="T440" s="84" t="s">
        <v>33</v>
      </c>
      <c r="U440" s="84" t="s">
        <v>33</v>
      </c>
      <c r="V440" s="84" t="s">
        <v>33</v>
      </c>
    </row>
    <row r="441" spans="1:22" ht="16.149999999999999" x14ac:dyDescent="0.5">
      <c r="A441" s="80" t="s">
        <v>76</v>
      </c>
      <c r="B441" s="85" t="s">
        <v>77</v>
      </c>
      <c r="C441" s="80">
        <v>2021</v>
      </c>
      <c r="D441" s="84">
        <v>6.6086345049333673E-5</v>
      </c>
      <c r="E441" s="84" t="s">
        <v>33</v>
      </c>
      <c r="F441" s="84" t="s">
        <v>33</v>
      </c>
      <c r="G441" s="84" t="s">
        <v>33</v>
      </c>
      <c r="H441" s="84" t="s">
        <v>33</v>
      </c>
      <c r="I441" s="84" t="s">
        <v>33</v>
      </c>
      <c r="J441" s="84" t="s">
        <v>33</v>
      </c>
      <c r="K441" s="84" t="s">
        <v>33</v>
      </c>
      <c r="L441" s="84" t="s">
        <v>33</v>
      </c>
      <c r="M441" s="84" t="s">
        <v>33</v>
      </c>
      <c r="N441" s="84" t="s">
        <v>33</v>
      </c>
      <c r="O441" s="84" t="s">
        <v>33</v>
      </c>
      <c r="P441" s="84" t="s">
        <v>33</v>
      </c>
      <c r="Q441" s="84" t="s">
        <v>33</v>
      </c>
      <c r="R441" s="84" t="s">
        <v>33</v>
      </c>
      <c r="S441" s="84" t="s">
        <v>33</v>
      </c>
      <c r="T441" s="84" t="s">
        <v>33</v>
      </c>
      <c r="U441" s="84" t="s">
        <v>33</v>
      </c>
      <c r="V441" s="84" t="s">
        <v>33</v>
      </c>
    </row>
    <row r="442" spans="1:22" ht="16.149999999999999" x14ac:dyDescent="0.5">
      <c r="A442" s="80" t="s">
        <v>78</v>
      </c>
      <c r="B442" s="83" t="s">
        <v>79</v>
      </c>
      <c r="C442" s="80">
        <v>2003</v>
      </c>
      <c r="D442" s="84">
        <v>3.3766372247596369E-4</v>
      </c>
      <c r="E442" s="84">
        <v>3.0390109608081651E-4</v>
      </c>
      <c r="F442" s="84">
        <v>-2.1347241445318491E-4</v>
      </c>
      <c r="G442" s="84">
        <v>3.8712280516818034E-4</v>
      </c>
      <c r="H442" s="84">
        <v>1.0923739564645417E-4</v>
      </c>
      <c r="I442" s="84">
        <v>7.4549845462957965E-5</v>
      </c>
      <c r="J442" s="84">
        <v>7.3364182519217335E-5</v>
      </c>
      <c r="K442" s="84">
        <v>-1.8342727753837876E-5</v>
      </c>
      <c r="L442" s="84">
        <v>-1.8342727753837876E-5</v>
      </c>
      <c r="M442" s="84">
        <v>-1.8342727753837876E-5</v>
      </c>
      <c r="N442" s="84">
        <v>-1.8342727753837876E-5</v>
      </c>
      <c r="O442" s="84">
        <v>-1.8342727753837876E-5</v>
      </c>
      <c r="P442" s="84">
        <v>-1.8342727753837876E-5</v>
      </c>
      <c r="Q442" s="84">
        <v>-1.8342727753837876E-5</v>
      </c>
      <c r="R442" s="84">
        <v>-1.8342727753837876E-5</v>
      </c>
      <c r="S442" s="84">
        <v>-1.8342727753837876E-5</v>
      </c>
      <c r="T442" s="84">
        <v>-1.8342727753837876E-5</v>
      </c>
      <c r="U442" s="84">
        <v>-1.8342727753837876E-5</v>
      </c>
      <c r="V442" s="84">
        <v>-1.8342727753837876E-5</v>
      </c>
    </row>
    <row r="443" spans="1:22" ht="16.149999999999999" x14ac:dyDescent="0.5">
      <c r="A443" s="80" t="s">
        <v>78</v>
      </c>
      <c r="B443" s="83" t="s">
        <v>79</v>
      </c>
      <c r="C443" s="80">
        <v>2004</v>
      </c>
      <c r="D443" s="84">
        <v>-4.6439192227623111E-4</v>
      </c>
      <c r="E443" s="84">
        <v>1.5641255285881513E-4</v>
      </c>
      <c r="F443" s="84">
        <v>7.7237159864822314E-5</v>
      </c>
      <c r="G443" s="84">
        <v>9.7755966416517844E-5</v>
      </c>
      <c r="H443" s="84">
        <v>6.6366341358869863E-5</v>
      </c>
      <c r="I443" s="84">
        <v>9.7974822373073862E-5</v>
      </c>
      <c r="J443" s="84">
        <v>6.4891849077340364E-5</v>
      </c>
      <c r="K443" s="84">
        <v>6.0216233656381048E-5</v>
      </c>
      <c r="L443" s="84">
        <v>5.806701637532335E-5</v>
      </c>
      <c r="M443" s="84">
        <v>3.3456643537396586E-3</v>
      </c>
      <c r="N443" s="84">
        <v>-5.1015442178205044E-4</v>
      </c>
      <c r="O443" s="84">
        <v>-5.1015442178205044E-4</v>
      </c>
      <c r="P443" s="84">
        <v>-5.0357490179735566E-4</v>
      </c>
      <c r="Q443" s="84">
        <v>-5.0357490179735566E-4</v>
      </c>
      <c r="R443" s="84">
        <v>-5.0357490179735566E-4</v>
      </c>
      <c r="S443" s="84">
        <v>1.1181664384281989E-4</v>
      </c>
      <c r="T443" s="84">
        <v>1.1181664384281989E-4</v>
      </c>
      <c r="U443" s="84">
        <v>1.1181664384281989E-4</v>
      </c>
      <c r="V443" s="84" t="s">
        <v>33</v>
      </c>
    </row>
    <row r="444" spans="1:22" ht="16.149999999999999" x14ac:dyDescent="0.5">
      <c r="A444" s="80" t="s">
        <v>78</v>
      </c>
      <c r="B444" s="83" t="s">
        <v>79</v>
      </c>
      <c r="C444" s="80">
        <v>2005</v>
      </c>
      <c r="D444" s="84">
        <v>2.0908644028176711E-4</v>
      </c>
      <c r="E444" s="84">
        <v>1.2522893414523424E-4</v>
      </c>
      <c r="F444" s="84">
        <v>-7.5151175586664294E-5</v>
      </c>
      <c r="G444" s="84">
        <v>1.7920219857429437E-5</v>
      </c>
      <c r="H444" s="84">
        <v>2.7675969746211357E-5</v>
      </c>
      <c r="I444" s="84">
        <v>2.8684967676043982E-5</v>
      </c>
      <c r="J444" s="84">
        <v>-4.2290345611630342E-5</v>
      </c>
      <c r="K444" s="84">
        <v>-1.3813631757446285E-5</v>
      </c>
      <c r="L444" s="84">
        <v>1.8303955484780262E-5</v>
      </c>
      <c r="M444" s="84">
        <v>-4.3659177014167505E-4</v>
      </c>
      <c r="N444" s="84">
        <v>5.3623952504836863E-5</v>
      </c>
      <c r="O444" s="84">
        <v>-3.9054779654116667E-5</v>
      </c>
      <c r="P444" s="84">
        <v>-1.7968840841957511E-5</v>
      </c>
      <c r="Q444" s="84">
        <v>-1.7968840841957511E-5</v>
      </c>
      <c r="R444" s="84">
        <v>-1.7968840841957511E-5</v>
      </c>
      <c r="S444" s="84">
        <v>-1.7968840841957511E-5</v>
      </c>
      <c r="T444" s="84">
        <v>-1.7968840841957511E-5</v>
      </c>
      <c r="U444" s="84" t="s">
        <v>33</v>
      </c>
      <c r="V444" s="84" t="s">
        <v>33</v>
      </c>
    </row>
    <row r="445" spans="1:22" ht="16.149999999999999" x14ac:dyDescent="0.5">
      <c r="A445" s="80" t="s">
        <v>78</v>
      </c>
      <c r="B445" s="83" t="s">
        <v>79</v>
      </c>
      <c r="C445" s="80">
        <v>2006</v>
      </c>
      <c r="D445" s="84">
        <v>-1.1589984718106243E-4</v>
      </c>
      <c r="E445" s="84">
        <v>6.7760598715349666E-5</v>
      </c>
      <c r="F445" s="84">
        <v>-6.4786725952332752E-5</v>
      </c>
      <c r="G445" s="84">
        <v>-2.8985591262583368E-6</v>
      </c>
      <c r="H445" s="84">
        <v>3.9020186626408096E-5</v>
      </c>
      <c r="I445" s="84">
        <v>4.6717786520907174E-5</v>
      </c>
      <c r="J445" s="84">
        <v>1.455294963563229E-5</v>
      </c>
      <c r="K445" s="84">
        <v>7.0500689615408966E-6</v>
      </c>
      <c r="L445" s="84">
        <v>-1.0476835961788659E-5</v>
      </c>
      <c r="M445" s="84">
        <v>1.4936663288269257E-5</v>
      </c>
      <c r="N445" s="84">
        <v>1.4936663288269257E-5</v>
      </c>
      <c r="O445" s="84">
        <v>2.1424137546301873E-5</v>
      </c>
      <c r="P445" s="84">
        <v>2.1424137546301873E-5</v>
      </c>
      <c r="Q445" s="84">
        <v>2.1424137546301873E-5</v>
      </c>
      <c r="R445" s="84">
        <v>1.6338233267240293E-5</v>
      </c>
      <c r="S445" s="84">
        <v>1.6338233267240293E-5</v>
      </c>
      <c r="T445" s="84" t="s">
        <v>33</v>
      </c>
      <c r="U445" s="84" t="s">
        <v>33</v>
      </c>
      <c r="V445" s="84" t="s">
        <v>33</v>
      </c>
    </row>
    <row r="446" spans="1:22" ht="16.149999999999999" x14ac:dyDescent="0.5">
      <c r="A446" s="80" t="s">
        <v>78</v>
      </c>
      <c r="B446" s="83" t="s">
        <v>79</v>
      </c>
      <c r="C446" s="80">
        <v>2007</v>
      </c>
      <c r="D446" s="84">
        <v>-6.5578070693160203E-5</v>
      </c>
      <c r="E446" s="84">
        <v>-3.6739989803041424E-5</v>
      </c>
      <c r="F446" s="84">
        <v>-1.0071066701112633E-4</v>
      </c>
      <c r="G446" s="84">
        <v>1.0145414115931752E-4</v>
      </c>
      <c r="H446" s="84">
        <v>-4.697136607798842E-5</v>
      </c>
      <c r="I446" s="84">
        <v>-1.4307433615390581E-5</v>
      </c>
      <c r="J446" s="84">
        <v>-4.6151659965791657E-5</v>
      </c>
      <c r="K446" s="84">
        <v>4.2166023719330193E-5</v>
      </c>
      <c r="L446" s="84">
        <v>3.7010560753377753E-5</v>
      </c>
      <c r="M446" s="84">
        <v>8.9415614114950956E-3</v>
      </c>
      <c r="N446" s="84">
        <v>-1.5365855532421405E-5</v>
      </c>
      <c r="O446" s="84">
        <v>-1.5365855532421405E-5</v>
      </c>
      <c r="P446" s="84">
        <v>-1.5365855532421405E-5</v>
      </c>
      <c r="Q446" s="84">
        <v>-1.5365855532421405E-5</v>
      </c>
      <c r="R446" s="84">
        <v>-1.5365855532421405E-5</v>
      </c>
      <c r="S446" s="84" t="s">
        <v>33</v>
      </c>
      <c r="T446" s="84" t="s">
        <v>33</v>
      </c>
      <c r="U446" s="84" t="s">
        <v>33</v>
      </c>
      <c r="V446" s="84" t="s">
        <v>33</v>
      </c>
    </row>
    <row r="447" spans="1:22" ht="16.149999999999999" x14ac:dyDescent="0.5">
      <c r="A447" s="80" t="s">
        <v>78</v>
      </c>
      <c r="B447" s="83" t="s">
        <v>79</v>
      </c>
      <c r="C447" s="80">
        <v>2008</v>
      </c>
      <c r="D447" s="84">
        <v>-2.472463766632182E-4</v>
      </c>
      <c r="E447" s="84">
        <v>4.5614033009157759E-5</v>
      </c>
      <c r="F447" s="84">
        <v>-9.2718062653904365E-5</v>
      </c>
      <c r="G447" s="84">
        <v>-1.0848065609100804E-5</v>
      </c>
      <c r="H447" s="84">
        <v>-1.2754841378396681E-4</v>
      </c>
      <c r="I447" s="84">
        <v>-1.4568753548580742E-4</v>
      </c>
      <c r="J447" s="84">
        <v>-1.0859090492699211E-5</v>
      </c>
      <c r="K447" s="84">
        <v>-1.0878930134927873E-4</v>
      </c>
      <c r="L447" s="84">
        <v>-1.876744144713628E-5</v>
      </c>
      <c r="M447" s="84">
        <v>1.9641401334490131E-4</v>
      </c>
      <c r="N447" s="84">
        <v>4.5447401038804574E-3</v>
      </c>
      <c r="O447" s="84">
        <v>-1.1896320323925988E-5</v>
      </c>
      <c r="P447" s="84">
        <v>-1.1896320323925988E-5</v>
      </c>
      <c r="Q447" s="84">
        <v>-1.1896320323925988E-5</v>
      </c>
      <c r="R447" s="84" t="s">
        <v>33</v>
      </c>
      <c r="S447" s="84" t="s">
        <v>33</v>
      </c>
      <c r="T447" s="84" t="s">
        <v>33</v>
      </c>
      <c r="U447" s="84" t="s">
        <v>33</v>
      </c>
      <c r="V447" s="84" t="s">
        <v>33</v>
      </c>
    </row>
    <row r="448" spans="1:22" ht="16.149999999999999" x14ac:dyDescent="0.5">
      <c r="A448" s="80" t="s">
        <v>78</v>
      </c>
      <c r="B448" s="83" t="s">
        <v>79</v>
      </c>
      <c r="C448" s="80">
        <v>2009</v>
      </c>
      <c r="D448" s="84">
        <v>6.9651221508297206E-5</v>
      </c>
      <c r="E448" s="84">
        <v>-4.1677055285594471E-6</v>
      </c>
      <c r="F448" s="84">
        <v>4.2971939323621678E-5</v>
      </c>
      <c r="G448" s="84">
        <v>5.5834445792366923E-5</v>
      </c>
      <c r="H448" s="84">
        <v>-2.7230319286735511E-5</v>
      </c>
      <c r="I448" s="84">
        <v>4.5906772062416939E-5</v>
      </c>
      <c r="J448" s="84">
        <v>2.9397230130232053E-5</v>
      </c>
      <c r="K448" s="84">
        <v>1.0113824703237714E-5</v>
      </c>
      <c r="L448" s="84">
        <v>1.0113824703237714E-5</v>
      </c>
      <c r="M448" s="84">
        <v>-1.0613703395466704E-4</v>
      </c>
      <c r="N448" s="84">
        <v>-1.0613703395466704E-4</v>
      </c>
      <c r="O448" s="84">
        <v>1.0113824703237714E-5</v>
      </c>
      <c r="P448" s="84">
        <v>-2.1503352557638811E-5</v>
      </c>
      <c r="Q448" s="84" t="s">
        <v>33</v>
      </c>
      <c r="R448" s="84" t="s">
        <v>33</v>
      </c>
      <c r="S448" s="84" t="s">
        <v>33</v>
      </c>
      <c r="T448" s="84" t="s">
        <v>33</v>
      </c>
      <c r="U448" s="84" t="s">
        <v>33</v>
      </c>
      <c r="V448" s="84" t="s">
        <v>33</v>
      </c>
    </row>
    <row r="449" spans="1:22" ht="16.149999999999999" x14ac:dyDescent="0.5">
      <c r="A449" s="80" t="s">
        <v>78</v>
      </c>
      <c r="B449" s="83" t="s">
        <v>79</v>
      </c>
      <c r="C449" s="80">
        <v>2010</v>
      </c>
      <c r="D449" s="84">
        <v>-5.733662063291629E-5</v>
      </c>
      <c r="E449" s="84">
        <v>-1.1689678014313361E-4</v>
      </c>
      <c r="F449" s="84">
        <v>2.8604197450464778E-5</v>
      </c>
      <c r="G449" s="84">
        <v>-1.8781359111280262E-5</v>
      </c>
      <c r="H449" s="84">
        <v>-2.201203513469513E-5</v>
      </c>
      <c r="I449" s="84">
        <v>-1.8322742844002353E-5</v>
      </c>
      <c r="J449" s="84">
        <v>5.8820069407681902E-5</v>
      </c>
      <c r="K449" s="84">
        <v>-5.7409020065640285E-6</v>
      </c>
      <c r="L449" s="84">
        <v>2.3937755344509604E-5</v>
      </c>
      <c r="M449" s="84">
        <v>-1.6696081106058032E-2</v>
      </c>
      <c r="N449" s="84">
        <v>-2.817165315846817E-5</v>
      </c>
      <c r="O449" s="84">
        <v>-1.1411057852049594E-5</v>
      </c>
      <c r="P449" s="84" t="s">
        <v>33</v>
      </c>
      <c r="Q449" s="84" t="s">
        <v>33</v>
      </c>
      <c r="R449" s="84" t="s">
        <v>33</v>
      </c>
      <c r="S449" s="84" t="s">
        <v>33</v>
      </c>
      <c r="T449" s="84" t="s">
        <v>33</v>
      </c>
      <c r="U449" s="84" t="s">
        <v>33</v>
      </c>
      <c r="V449" s="84" t="s">
        <v>33</v>
      </c>
    </row>
    <row r="450" spans="1:22" ht="16.149999999999999" x14ac:dyDescent="0.5">
      <c r="A450" s="80" t="s">
        <v>78</v>
      </c>
      <c r="B450" s="83" t="s">
        <v>79</v>
      </c>
      <c r="C450" s="80">
        <v>2011</v>
      </c>
      <c r="D450" s="84">
        <v>-2.0360319373135282E-3</v>
      </c>
      <c r="E450" s="84">
        <v>-9.6877430204883271E-4</v>
      </c>
      <c r="F450" s="84">
        <v>-7.4432011767456131E-4</v>
      </c>
      <c r="G450" s="84">
        <v>-8.8327445508249336E-4</v>
      </c>
      <c r="H450" s="84">
        <v>-1.0060616478177562E-3</v>
      </c>
      <c r="I450" s="84">
        <v>-8.9265245243718881E-4</v>
      </c>
      <c r="J450" s="84">
        <v>-8.895623627536123E-4</v>
      </c>
      <c r="K450" s="84">
        <v>-8.8160227251841007E-4</v>
      </c>
      <c r="L450" s="84">
        <v>-7.619587869231527E-4</v>
      </c>
      <c r="M450" s="84">
        <v>-9.7129340555453605E-4</v>
      </c>
      <c r="N450" s="84">
        <v>-1.1801895844852025E-4</v>
      </c>
      <c r="O450" s="84" t="s">
        <v>33</v>
      </c>
      <c r="P450" s="84" t="s">
        <v>33</v>
      </c>
      <c r="Q450" s="84" t="s">
        <v>33</v>
      </c>
      <c r="R450" s="84" t="s">
        <v>33</v>
      </c>
      <c r="S450" s="84" t="s">
        <v>33</v>
      </c>
      <c r="T450" s="84" t="s">
        <v>33</v>
      </c>
      <c r="U450" s="84" t="s">
        <v>33</v>
      </c>
      <c r="V450" s="84" t="s">
        <v>33</v>
      </c>
    </row>
    <row r="451" spans="1:22" ht="16.149999999999999" x14ac:dyDescent="0.5">
      <c r="A451" s="80" t="s">
        <v>78</v>
      </c>
      <c r="B451" s="83" t="s">
        <v>79</v>
      </c>
      <c r="C451" s="80">
        <v>2012</v>
      </c>
      <c r="D451" s="84">
        <v>2.8028147493153446E-5</v>
      </c>
      <c r="E451" s="84">
        <v>-4.7662583572007333E-5</v>
      </c>
      <c r="F451" s="84">
        <v>3.1333498397383713E-5</v>
      </c>
      <c r="G451" s="84">
        <v>-3.6206627096031432E-5</v>
      </c>
      <c r="H451" s="84">
        <v>5.0733747572949112E-5</v>
      </c>
      <c r="I451" s="84">
        <v>-2.5111741694847003E-5</v>
      </c>
      <c r="J451" s="84">
        <v>-2.6098798642349051E-5</v>
      </c>
      <c r="K451" s="84">
        <v>-2.5718141838161323E-5</v>
      </c>
      <c r="L451" s="84">
        <v>1.1632844172235891E-5</v>
      </c>
      <c r="M451" s="84">
        <v>1.1632844172235891E-5</v>
      </c>
      <c r="N451" s="84" t="s">
        <v>33</v>
      </c>
      <c r="O451" s="84" t="s">
        <v>33</v>
      </c>
      <c r="P451" s="84" t="s">
        <v>33</v>
      </c>
      <c r="Q451" s="84" t="s">
        <v>33</v>
      </c>
      <c r="R451" s="84" t="s">
        <v>33</v>
      </c>
      <c r="S451" s="84" t="s">
        <v>33</v>
      </c>
      <c r="T451" s="84" t="s">
        <v>33</v>
      </c>
      <c r="U451" s="84" t="s">
        <v>33</v>
      </c>
      <c r="V451" s="84" t="s">
        <v>33</v>
      </c>
    </row>
    <row r="452" spans="1:22" ht="16.149999999999999" x14ac:dyDescent="0.5">
      <c r="A452" s="80" t="s">
        <v>78</v>
      </c>
      <c r="B452" s="83" t="s">
        <v>79</v>
      </c>
      <c r="C452" s="80">
        <v>2013</v>
      </c>
      <c r="D452" s="84">
        <v>1.426449734428623E-4</v>
      </c>
      <c r="E452" s="84">
        <v>-4.6461924452910837E-5</v>
      </c>
      <c r="F452" s="84">
        <v>-3.8855322207759408E-5</v>
      </c>
      <c r="G452" s="84">
        <v>-5.8207100864877235E-5</v>
      </c>
      <c r="H452" s="84">
        <v>-4.2054512627402008E-5</v>
      </c>
      <c r="I452" s="84">
        <v>-4.538476458290385E-5</v>
      </c>
      <c r="J452" s="84">
        <v>-2.4509895558765382E-5</v>
      </c>
      <c r="K452" s="84">
        <v>-3.3311230306766252E-5</v>
      </c>
      <c r="L452" s="84">
        <v>-3.3311230306766252E-5</v>
      </c>
      <c r="M452" s="84" t="s">
        <v>33</v>
      </c>
      <c r="N452" s="84" t="s">
        <v>33</v>
      </c>
      <c r="O452" s="84" t="s">
        <v>33</v>
      </c>
      <c r="P452" s="84" t="s">
        <v>33</v>
      </c>
      <c r="Q452" s="84" t="s">
        <v>33</v>
      </c>
      <c r="R452" s="84" t="s">
        <v>33</v>
      </c>
      <c r="S452" s="84" t="s">
        <v>33</v>
      </c>
      <c r="T452" s="84" t="s">
        <v>33</v>
      </c>
      <c r="U452" s="84" t="s">
        <v>33</v>
      </c>
      <c r="V452" s="84" t="s">
        <v>33</v>
      </c>
    </row>
    <row r="453" spans="1:22" ht="16.149999999999999" x14ac:dyDescent="0.5">
      <c r="A453" s="80" t="s">
        <v>78</v>
      </c>
      <c r="B453" s="83" t="s">
        <v>79</v>
      </c>
      <c r="C453" s="80">
        <v>2014</v>
      </c>
      <c r="D453" s="84">
        <v>8.1029356852452223E-5</v>
      </c>
      <c r="E453" s="84">
        <v>6.6717402795806832E-5</v>
      </c>
      <c r="F453" s="84">
        <v>3.8658965731735996E-5</v>
      </c>
      <c r="G453" s="84">
        <v>7.3814528952583487E-6</v>
      </c>
      <c r="H453" s="84">
        <v>-3.3979649200983601E-5</v>
      </c>
      <c r="I453" s="84">
        <v>-8.8052793745813265E-6</v>
      </c>
      <c r="J453" s="84">
        <v>6.175224299969712E-5</v>
      </c>
      <c r="K453" s="84">
        <v>1.5277907088648555E-5</v>
      </c>
      <c r="L453" s="84" t="s">
        <v>33</v>
      </c>
      <c r="M453" s="84" t="s">
        <v>33</v>
      </c>
      <c r="N453" s="84" t="s">
        <v>33</v>
      </c>
      <c r="O453" s="84" t="s">
        <v>33</v>
      </c>
      <c r="P453" s="84" t="s">
        <v>33</v>
      </c>
      <c r="Q453" s="84" t="s">
        <v>33</v>
      </c>
      <c r="R453" s="84" t="s">
        <v>33</v>
      </c>
      <c r="S453" s="84" t="s">
        <v>33</v>
      </c>
      <c r="T453" s="84" t="s">
        <v>33</v>
      </c>
      <c r="U453" s="84" t="s">
        <v>33</v>
      </c>
      <c r="V453" s="84" t="s">
        <v>33</v>
      </c>
    </row>
    <row r="454" spans="1:22" ht="16.149999999999999" x14ac:dyDescent="0.5">
      <c r="A454" s="80" t="s">
        <v>78</v>
      </c>
      <c r="B454" s="83" t="s">
        <v>79</v>
      </c>
      <c r="C454" s="80">
        <v>2015</v>
      </c>
      <c r="D454" s="84">
        <v>2.8800679492907814E-5</v>
      </c>
      <c r="E454" s="84">
        <v>1.124040947006245E-5</v>
      </c>
      <c r="F454" s="84">
        <v>2.7304060074727312E-6</v>
      </c>
      <c r="G454" s="84">
        <v>-2.0701631044977744E-5</v>
      </c>
      <c r="H454" s="84">
        <v>-1.959593188454077E-5</v>
      </c>
      <c r="I454" s="84">
        <v>-2.0615777741610959E-5</v>
      </c>
      <c r="J454" s="84">
        <v>1.6348506563925386E-5</v>
      </c>
      <c r="K454" s="84" t="s">
        <v>33</v>
      </c>
      <c r="L454" s="84" t="s">
        <v>33</v>
      </c>
      <c r="M454" s="84" t="s">
        <v>33</v>
      </c>
      <c r="N454" s="84" t="s">
        <v>33</v>
      </c>
      <c r="O454" s="84" t="s">
        <v>33</v>
      </c>
      <c r="P454" s="84" t="s">
        <v>33</v>
      </c>
      <c r="Q454" s="84" t="s">
        <v>33</v>
      </c>
      <c r="R454" s="84" t="s">
        <v>33</v>
      </c>
      <c r="S454" s="84" t="s">
        <v>33</v>
      </c>
      <c r="T454" s="84" t="s">
        <v>33</v>
      </c>
      <c r="U454" s="84" t="s">
        <v>33</v>
      </c>
      <c r="V454" s="84" t="s">
        <v>33</v>
      </c>
    </row>
    <row r="455" spans="1:22" ht="16.149999999999999" x14ac:dyDescent="0.5">
      <c r="A455" s="80" t="s">
        <v>78</v>
      </c>
      <c r="B455" s="83" t="s">
        <v>79</v>
      </c>
      <c r="C455" s="80">
        <v>2016</v>
      </c>
      <c r="D455" s="84">
        <v>3.7144270300809942E-5</v>
      </c>
      <c r="E455" s="84">
        <v>4.5249606990233162E-5</v>
      </c>
      <c r="F455" s="84">
        <v>-1.6812050878069401E-5</v>
      </c>
      <c r="G455" s="84">
        <v>-3.6546186073245203E-5</v>
      </c>
      <c r="H455" s="84">
        <v>-4.1147025058057006E-5</v>
      </c>
      <c r="I455" s="84">
        <v>-3.0463465792663859E-5</v>
      </c>
      <c r="J455" s="84" t="s">
        <v>33</v>
      </c>
      <c r="K455" s="84" t="s">
        <v>33</v>
      </c>
      <c r="L455" s="84" t="s">
        <v>33</v>
      </c>
      <c r="M455" s="84" t="s">
        <v>33</v>
      </c>
      <c r="N455" s="84" t="s">
        <v>33</v>
      </c>
      <c r="O455" s="84" t="s">
        <v>33</v>
      </c>
      <c r="P455" s="84" t="s">
        <v>33</v>
      </c>
      <c r="Q455" s="84" t="s">
        <v>33</v>
      </c>
      <c r="R455" s="84" t="s">
        <v>33</v>
      </c>
      <c r="S455" s="84" t="s">
        <v>33</v>
      </c>
      <c r="T455" s="84" t="s">
        <v>33</v>
      </c>
      <c r="U455" s="84" t="s">
        <v>33</v>
      </c>
      <c r="V455" s="84" t="s">
        <v>33</v>
      </c>
    </row>
    <row r="456" spans="1:22" ht="16.149999999999999" x14ac:dyDescent="0.5">
      <c r="A456" s="80" t="s">
        <v>78</v>
      </c>
      <c r="B456" s="83" t="s">
        <v>79</v>
      </c>
      <c r="C456" s="80">
        <v>2017</v>
      </c>
      <c r="D456" s="84">
        <v>3.0608261324422421E-2</v>
      </c>
      <c r="E456" s="84">
        <v>1.8698353700973037E-2</v>
      </c>
      <c r="F456" s="84">
        <v>1.8133088228596212E-3</v>
      </c>
      <c r="G456" s="84">
        <v>1.7288020678761372E-3</v>
      </c>
      <c r="H456" s="84">
        <v>1.6615394678553756E-3</v>
      </c>
      <c r="I456" s="84" t="s">
        <v>33</v>
      </c>
      <c r="J456" s="84" t="s">
        <v>33</v>
      </c>
      <c r="K456" s="84" t="s">
        <v>33</v>
      </c>
      <c r="L456" s="84" t="s">
        <v>33</v>
      </c>
      <c r="M456" s="84" t="s">
        <v>33</v>
      </c>
      <c r="N456" s="84" t="s">
        <v>33</v>
      </c>
      <c r="O456" s="84" t="s">
        <v>33</v>
      </c>
      <c r="P456" s="84" t="s">
        <v>33</v>
      </c>
      <c r="Q456" s="84" t="s">
        <v>33</v>
      </c>
      <c r="R456" s="84" t="s">
        <v>33</v>
      </c>
      <c r="S456" s="84" t="s">
        <v>33</v>
      </c>
      <c r="T456" s="84" t="s">
        <v>33</v>
      </c>
      <c r="U456" s="84" t="s">
        <v>33</v>
      </c>
      <c r="V456" s="84" t="s">
        <v>33</v>
      </c>
    </row>
    <row r="457" spans="1:22" ht="16.149999999999999" x14ac:dyDescent="0.5">
      <c r="A457" s="80" t="s">
        <v>78</v>
      </c>
      <c r="B457" s="83" t="s">
        <v>79</v>
      </c>
      <c r="C457" s="80">
        <v>2018</v>
      </c>
      <c r="D457" s="84">
        <v>5.2481107502918034E-5</v>
      </c>
      <c r="E457" s="84">
        <v>-8.2129005288554262E-5</v>
      </c>
      <c r="F457" s="84">
        <v>-9.8268611144300953E-5</v>
      </c>
      <c r="G457" s="84">
        <v>-1.4796766413313144E-5</v>
      </c>
      <c r="H457" s="84" t="s">
        <v>33</v>
      </c>
      <c r="I457" s="84" t="s">
        <v>33</v>
      </c>
      <c r="J457" s="84" t="s">
        <v>33</v>
      </c>
      <c r="K457" s="84" t="s">
        <v>33</v>
      </c>
      <c r="L457" s="84" t="s">
        <v>33</v>
      </c>
      <c r="M457" s="84" t="s">
        <v>33</v>
      </c>
      <c r="N457" s="84" t="s">
        <v>33</v>
      </c>
      <c r="O457" s="84" t="s">
        <v>33</v>
      </c>
      <c r="P457" s="84" t="s">
        <v>33</v>
      </c>
      <c r="Q457" s="84" t="s">
        <v>33</v>
      </c>
      <c r="R457" s="84" t="s">
        <v>33</v>
      </c>
      <c r="S457" s="84" t="s">
        <v>33</v>
      </c>
      <c r="T457" s="84" t="s">
        <v>33</v>
      </c>
      <c r="U457" s="84" t="s">
        <v>33</v>
      </c>
      <c r="V457" s="84" t="s">
        <v>33</v>
      </c>
    </row>
    <row r="458" spans="1:22" ht="16.149999999999999" x14ac:dyDescent="0.5">
      <c r="A458" s="80" t="s">
        <v>78</v>
      </c>
      <c r="B458" s="83" t="s">
        <v>79</v>
      </c>
      <c r="C458" s="80">
        <v>2019</v>
      </c>
      <c r="D458" s="84">
        <v>4.3732317846486111E-5</v>
      </c>
      <c r="E458" s="84">
        <v>-4.6127276007982732E-5</v>
      </c>
      <c r="F458" s="84">
        <v>-1.672349828438721E-5</v>
      </c>
      <c r="G458" s="84" t="s">
        <v>33</v>
      </c>
      <c r="H458" s="84" t="s">
        <v>33</v>
      </c>
      <c r="I458" s="84" t="s">
        <v>33</v>
      </c>
      <c r="J458" s="84" t="s">
        <v>33</v>
      </c>
      <c r="K458" s="84" t="s">
        <v>33</v>
      </c>
      <c r="L458" s="84" t="s">
        <v>33</v>
      </c>
      <c r="M458" s="84" t="s">
        <v>33</v>
      </c>
      <c r="N458" s="84" t="s">
        <v>33</v>
      </c>
      <c r="O458" s="84" t="s">
        <v>33</v>
      </c>
      <c r="P458" s="84" t="s">
        <v>33</v>
      </c>
      <c r="Q458" s="84" t="s">
        <v>33</v>
      </c>
      <c r="R458" s="84" t="s">
        <v>33</v>
      </c>
      <c r="S458" s="84" t="s">
        <v>33</v>
      </c>
      <c r="T458" s="84" t="s">
        <v>33</v>
      </c>
      <c r="U458" s="84" t="s">
        <v>33</v>
      </c>
      <c r="V458" s="84" t="s">
        <v>33</v>
      </c>
    </row>
    <row r="459" spans="1:22" ht="16.149999999999999" x14ac:dyDescent="0.5">
      <c r="A459" s="80" t="s">
        <v>78</v>
      </c>
      <c r="B459" s="83" t="s">
        <v>79</v>
      </c>
      <c r="C459" s="80">
        <v>2020</v>
      </c>
      <c r="D459" s="84">
        <v>-1.3900902452261038E-5</v>
      </c>
      <c r="E459" s="84">
        <v>6.2111131700751652E-5</v>
      </c>
      <c r="F459" s="84" t="s">
        <v>33</v>
      </c>
      <c r="G459" s="84" t="s">
        <v>33</v>
      </c>
      <c r="H459" s="84" t="s">
        <v>33</v>
      </c>
      <c r="I459" s="84" t="s">
        <v>33</v>
      </c>
      <c r="J459" s="84" t="s">
        <v>33</v>
      </c>
      <c r="K459" s="84" t="s">
        <v>33</v>
      </c>
      <c r="L459" s="84" t="s">
        <v>33</v>
      </c>
      <c r="M459" s="84" t="s">
        <v>33</v>
      </c>
      <c r="N459" s="84" t="s">
        <v>33</v>
      </c>
      <c r="O459" s="84" t="s">
        <v>33</v>
      </c>
      <c r="P459" s="84" t="s">
        <v>33</v>
      </c>
      <c r="Q459" s="84" t="s">
        <v>33</v>
      </c>
      <c r="R459" s="84" t="s">
        <v>33</v>
      </c>
      <c r="S459" s="84" t="s">
        <v>33</v>
      </c>
      <c r="T459" s="84" t="s">
        <v>33</v>
      </c>
      <c r="U459" s="84" t="s">
        <v>33</v>
      </c>
      <c r="V459" s="84" t="s">
        <v>33</v>
      </c>
    </row>
    <row r="460" spans="1:22" ht="16.149999999999999" x14ac:dyDescent="0.5">
      <c r="A460" s="80" t="s">
        <v>78</v>
      </c>
      <c r="B460" s="85" t="s">
        <v>79</v>
      </c>
      <c r="C460" s="80">
        <v>2021</v>
      </c>
      <c r="D460" s="84">
        <v>8.7013903178546927E-5</v>
      </c>
      <c r="E460" s="84" t="s">
        <v>33</v>
      </c>
      <c r="F460" s="84" t="s">
        <v>33</v>
      </c>
      <c r="G460" s="84" t="s">
        <v>33</v>
      </c>
      <c r="H460" s="84" t="s">
        <v>33</v>
      </c>
      <c r="I460" s="84" t="s">
        <v>33</v>
      </c>
      <c r="J460" s="84" t="s">
        <v>33</v>
      </c>
      <c r="K460" s="84" t="s">
        <v>33</v>
      </c>
      <c r="L460" s="84" t="s">
        <v>33</v>
      </c>
      <c r="M460" s="84" t="s">
        <v>33</v>
      </c>
      <c r="N460" s="84" t="s">
        <v>33</v>
      </c>
      <c r="O460" s="84" t="s">
        <v>33</v>
      </c>
      <c r="P460" s="84" t="s">
        <v>33</v>
      </c>
      <c r="Q460" s="84" t="s">
        <v>33</v>
      </c>
      <c r="R460" s="84" t="s">
        <v>33</v>
      </c>
      <c r="S460" s="84" t="s">
        <v>33</v>
      </c>
      <c r="T460" s="84" t="s">
        <v>33</v>
      </c>
      <c r="U460" s="84" t="s">
        <v>33</v>
      </c>
      <c r="V460" s="84" t="s">
        <v>33</v>
      </c>
    </row>
    <row r="461" spans="1:22" ht="16.149999999999999" x14ac:dyDescent="0.5">
      <c r="A461" s="80" t="s">
        <v>80</v>
      </c>
      <c r="B461" s="83" t="s">
        <v>81</v>
      </c>
      <c r="C461" s="80">
        <v>2003</v>
      </c>
      <c r="D461" s="84">
        <v>-4.908825586885544E-4</v>
      </c>
      <c r="E461" s="84">
        <v>8.2434323623204122E-6</v>
      </c>
      <c r="F461" s="84">
        <v>2.2691201193050185E-4</v>
      </c>
      <c r="G461" s="84">
        <v>-1.8936918723278274E-4</v>
      </c>
      <c r="H461" s="84">
        <v>1.8329329821819621E-4</v>
      </c>
      <c r="I461" s="84">
        <v>-7.1599733314240077E-5</v>
      </c>
      <c r="J461" s="84">
        <v>1.8632678916913662E-4</v>
      </c>
      <c r="K461" s="84">
        <v>1.3799548246367936E-4</v>
      </c>
      <c r="L461" s="84">
        <v>7.2979799813987982E-5</v>
      </c>
      <c r="M461" s="84">
        <v>7.2979799813987982E-5</v>
      </c>
      <c r="N461" s="84">
        <v>-5.4543742974378284E-4</v>
      </c>
      <c r="O461" s="84">
        <v>1.989434793309923E-2</v>
      </c>
      <c r="P461" s="84">
        <v>-8.7968934592808925E-4</v>
      </c>
      <c r="Q461" s="84">
        <v>-6.1815844671177814E-5</v>
      </c>
      <c r="R461" s="84">
        <v>-6.1815844671177814E-5</v>
      </c>
      <c r="S461" s="84">
        <v>-6.1815844671177814E-5</v>
      </c>
      <c r="T461" s="84">
        <v>-6.1815844671177814E-5</v>
      </c>
      <c r="U461" s="84">
        <v>2.0799055756688249E-4</v>
      </c>
      <c r="V461" s="84">
        <v>2.0799055756688249E-4</v>
      </c>
    </row>
    <row r="462" spans="1:22" ht="16.149999999999999" x14ac:dyDescent="0.5">
      <c r="A462" s="80" t="s">
        <v>80</v>
      </c>
      <c r="B462" s="83" t="s">
        <v>81</v>
      </c>
      <c r="C462" s="80">
        <v>2004</v>
      </c>
      <c r="D462" s="84">
        <v>1.7413235206882629E-4</v>
      </c>
      <c r="E462" s="84">
        <v>-9.523562578166518E-5</v>
      </c>
      <c r="F462" s="84">
        <v>-3.797308333265238E-5</v>
      </c>
      <c r="G462" s="84">
        <v>7.7308921904346129E-5</v>
      </c>
      <c r="H462" s="84">
        <v>-6.4010747155054818E-5</v>
      </c>
      <c r="I462" s="84">
        <v>-2.2123942752085737E-6</v>
      </c>
      <c r="J462" s="84">
        <v>-1.9932769615625015E-5</v>
      </c>
      <c r="K462" s="84">
        <v>4.153880590564099E-5</v>
      </c>
      <c r="L462" s="84">
        <v>-5.0417135457575307E-5</v>
      </c>
      <c r="M462" s="84">
        <v>-6.8737099347512007E-4</v>
      </c>
      <c r="N462" s="84">
        <v>-1.691292829312271E-3</v>
      </c>
      <c r="O462" s="84">
        <v>-1.6914600045227989E-3</v>
      </c>
      <c r="P462" s="84">
        <v>-1.6914600045227989E-3</v>
      </c>
      <c r="Q462" s="84">
        <v>-1.6914600045227989E-3</v>
      </c>
      <c r="R462" s="84">
        <v>-1.2997544796986558E-3</v>
      </c>
      <c r="S462" s="84">
        <v>3.4866985785780907E-5</v>
      </c>
      <c r="T462" s="84">
        <v>3.4866985785780907E-5</v>
      </c>
      <c r="U462" s="84">
        <v>3.4866985785780907E-5</v>
      </c>
      <c r="V462" s="84" t="s">
        <v>33</v>
      </c>
    </row>
    <row r="463" spans="1:22" ht="16.149999999999999" x14ac:dyDescent="0.5">
      <c r="A463" s="80" t="s">
        <v>80</v>
      </c>
      <c r="B463" s="83" t="s">
        <v>81</v>
      </c>
      <c r="C463" s="80">
        <v>2005</v>
      </c>
      <c r="D463" s="84">
        <v>9.9324491064379684E-5</v>
      </c>
      <c r="E463" s="84">
        <v>2.2623922535689239E-5</v>
      </c>
      <c r="F463" s="84">
        <v>3.2646396455095158E-5</v>
      </c>
      <c r="G463" s="84">
        <v>-1.3658143786999467E-5</v>
      </c>
      <c r="H463" s="84">
        <v>-2.1846392456091659E-5</v>
      </c>
      <c r="I463" s="84">
        <v>4.4595304269767424E-5</v>
      </c>
      <c r="J463" s="84">
        <v>-2.5264469425354847E-5</v>
      </c>
      <c r="K463" s="84">
        <v>-2.0680220864758837E-5</v>
      </c>
      <c r="L463" s="84">
        <v>-5.2258201969464238E-5</v>
      </c>
      <c r="M463" s="84">
        <v>-9.9290179931447713E-3</v>
      </c>
      <c r="N463" s="84">
        <v>-1.0037003550886719E-2</v>
      </c>
      <c r="O463" s="84">
        <v>-1.2688739384203094E-2</v>
      </c>
      <c r="P463" s="84">
        <v>-8.1381259325614685E-3</v>
      </c>
      <c r="Q463" s="84">
        <v>-2.0581762206801847E-3</v>
      </c>
      <c r="R463" s="84">
        <v>-5.0544470119757213E-5</v>
      </c>
      <c r="S463" s="84">
        <v>4.0591399306183582E-5</v>
      </c>
      <c r="T463" s="84">
        <v>4.2125560474863719E-5</v>
      </c>
      <c r="U463" s="84" t="s">
        <v>33</v>
      </c>
      <c r="V463" s="84" t="s">
        <v>33</v>
      </c>
    </row>
    <row r="464" spans="1:22" ht="16.149999999999999" x14ac:dyDescent="0.5">
      <c r="A464" s="80" t="s">
        <v>80</v>
      </c>
      <c r="B464" s="83" t="s">
        <v>81</v>
      </c>
      <c r="C464" s="80">
        <v>2006</v>
      </c>
      <c r="D464" s="84">
        <v>1.0637166258908626E-4</v>
      </c>
      <c r="E464" s="84">
        <v>1.3801471296414895E-4</v>
      </c>
      <c r="F464" s="84">
        <v>-6.9104737282470593E-3</v>
      </c>
      <c r="G464" s="84">
        <v>-4.4585592690946033E-3</v>
      </c>
      <c r="H464" s="84">
        <v>-4.4144138185216271E-3</v>
      </c>
      <c r="I464" s="84">
        <v>-4.0242687863155328E-3</v>
      </c>
      <c r="J464" s="84">
        <v>-3.9050487347758291E-3</v>
      </c>
      <c r="K464" s="84">
        <v>-3.8926292809314321E-3</v>
      </c>
      <c r="L464" s="84">
        <v>-2.6207989774324546E-3</v>
      </c>
      <c r="M464" s="84">
        <v>-2.6207989774324546E-3</v>
      </c>
      <c r="N464" s="84">
        <v>-2.6207989774324546E-3</v>
      </c>
      <c r="O464" s="84">
        <v>-2.6207989774324546E-3</v>
      </c>
      <c r="P464" s="84">
        <v>-2.6207989774324546E-3</v>
      </c>
      <c r="Q464" s="84">
        <v>-2.616532193231479E-3</v>
      </c>
      <c r="R464" s="84">
        <v>-2.6188570547062747E-3</v>
      </c>
      <c r="S464" s="84">
        <v>-2.6046757608246063E-3</v>
      </c>
      <c r="T464" s="84" t="s">
        <v>33</v>
      </c>
      <c r="U464" s="84" t="s">
        <v>33</v>
      </c>
      <c r="V464" s="84" t="s">
        <v>33</v>
      </c>
    </row>
    <row r="465" spans="1:22" ht="16.149999999999999" x14ac:dyDescent="0.5">
      <c r="A465" s="80" t="s">
        <v>80</v>
      </c>
      <c r="B465" s="83" t="s">
        <v>81</v>
      </c>
      <c r="C465" s="80">
        <v>2007</v>
      </c>
      <c r="D465" s="84">
        <v>-7.1030975142541127E-5</v>
      </c>
      <c r="E465" s="84">
        <v>1.8854863342644045E-5</v>
      </c>
      <c r="F465" s="84">
        <v>-1.1489206116132445E-5</v>
      </c>
      <c r="G465" s="84">
        <v>-4.0716290709454022E-5</v>
      </c>
      <c r="H465" s="84">
        <v>-4.205314420388827E-5</v>
      </c>
      <c r="I465" s="84">
        <v>-2.8195042934260947E-5</v>
      </c>
      <c r="J465" s="84">
        <v>6.7238608615955306E-6</v>
      </c>
      <c r="K465" s="84">
        <v>-1.5872231022347384E-5</v>
      </c>
      <c r="L465" s="84">
        <v>-2.0654087409474857E-6</v>
      </c>
      <c r="M465" s="84">
        <v>7.1611776255331369E-3</v>
      </c>
      <c r="N465" s="84">
        <v>1.3906800502528524E-2</v>
      </c>
      <c r="O465" s="84">
        <v>7.5912431522370474E-6</v>
      </c>
      <c r="P465" s="84">
        <v>-1.2610661350421354E-2</v>
      </c>
      <c r="Q465" s="84">
        <v>-5.8470193052725878E-3</v>
      </c>
      <c r="R465" s="84">
        <v>-2.9082141185863965E-5</v>
      </c>
      <c r="S465" s="84" t="s">
        <v>33</v>
      </c>
      <c r="T465" s="84" t="s">
        <v>33</v>
      </c>
      <c r="U465" s="84" t="s">
        <v>33</v>
      </c>
      <c r="V465" s="84" t="s">
        <v>33</v>
      </c>
    </row>
    <row r="466" spans="1:22" ht="16.149999999999999" x14ac:dyDescent="0.5">
      <c r="A466" s="80" t="s">
        <v>80</v>
      </c>
      <c r="B466" s="83" t="s">
        <v>81</v>
      </c>
      <c r="C466" s="80">
        <v>2008</v>
      </c>
      <c r="D466" s="84">
        <v>1.7759638757489841E-5</v>
      </c>
      <c r="E466" s="84">
        <v>-5.0259401335140993E-6</v>
      </c>
      <c r="F466" s="84">
        <v>-5.7912065207468078E-5</v>
      </c>
      <c r="G466" s="84">
        <v>3.3686201047241188E-5</v>
      </c>
      <c r="H466" s="84">
        <v>-2.6838852817967717E-5</v>
      </c>
      <c r="I466" s="84">
        <v>-2.1996442172636007E-5</v>
      </c>
      <c r="J466" s="84">
        <v>-1.6932342322966055E-5</v>
      </c>
      <c r="K466" s="84">
        <v>1.8381019589500931E-6</v>
      </c>
      <c r="L466" s="84">
        <v>2.1498002221365002E-5</v>
      </c>
      <c r="M466" s="84">
        <v>-3.2852557578749368E-6</v>
      </c>
      <c r="N466" s="84">
        <v>-2.3693603543360384E-3</v>
      </c>
      <c r="O466" s="84">
        <v>1.1401295187133258E-5</v>
      </c>
      <c r="P466" s="84">
        <v>1.6930626613969373E-5</v>
      </c>
      <c r="Q466" s="84">
        <v>-1.4067667449907498E-7</v>
      </c>
      <c r="R466" s="84" t="s">
        <v>33</v>
      </c>
      <c r="S466" s="84" t="s">
        <v>33</v>
      </c>
      <c r="T466" s="84" t="s">
        <v>33</v>
      </c>
      <c r="U466" s="84" t="s">
        <v>33</v>
      </c>
      <c r="V466" s="84" t="s">
        <v>33</v>
      </c>
    </row>
    <row r="467" spans="1:22" ht="16.149999999999999" x14ac:dyDescent="0.5">
      <c r="A467" s="80" t="s">
        <v>80</v>
      </c>
      <c r="B467" s="83" t="s">
        <v>81</v>
      </c>
      <c r="C467" s="80">
        <v>2009</v>
      </c>
      <c r="D467" s="84">
        <v>-6.5888817584552052E-5</v>
      </c>
      <c r="E467" s="84">
        <v>-4.8997375499553372E-5</v>
      </c>
      <c r="F467" s="84">
        <v>-4.0658805411106158E-5</v>
      </c>
      <c r="G467" s="84">
        <v>8.4705164850368324E-6</v>
      </c>
      <c r="H467" s="84">
        <v>-2.0832320651079463E-5</v>
      </c>
      <c r="I467" s="84">
        <v>3.223226879870334E-5</v>
      </c>
      <c r="J467" s="84">
        <v>-3.3549051109082271E-5</v>
      </c>
      <c r="K467" s="84">
        <v>2.6691716329598475E-5</v>
      </c>
      <c r="L467" s="84">
        <v>-2.0181389756572938E-5</v>
      </c>
      <c r="M467" s="84">
        <v>-2.0181389756572938E-5</v>
      </c>
      <c r="N467" s="84">
        <v>-2.0181389756572938E-5</v>
      </c>
      <c r="O467" s="84">
        <v>-2.2464072927366353E-6</v>
      </c>
      <c r="P467" s="84">
        <v>3.3601682839761167E-5</v>
      </c>
      <c r="Q467" s="84" t="s">
        <v>33</v>
      </c>
      <c r="R467" s="84" t="s">
        <v>33</v>
      </c>
      <c r="S467" s="84" t="s">
        <v>33</v>
      </c>
      <c r="T467" s="84" t="s">
        <v>33</v>
      </c>
      <c r="U467" s="84" t="s">
        <v>33</v>
      </c>
      <c r="V467" s="84" t="s">
        <v>33</v>
      </c>
    </row>
    <row r="468" spans="1:22" ht="16.149999999999999" x14ac:dyDescent="0.5">
      <c r="A468" s="80" t="s">
        <v>80</v>
      </c>
      <c r="B468" s="83" t="s">
        <v>81</v>
      </c>
      <c r="C468" s="80">
        <v>2010</v>
      </c>
      <c r="D468" s="84">
        <v>1.7000115051283681E-4</v>
      </c>
      <c r="E468" s="84">
        <v>-8.1147067319089082E-6</v>
      </c>
      <c r="F468" s="84">
        <v>1.8131322806129649E-5</v>
      </c>
      <c r="G468" s="84">
        <v>-5.2387509262180269E-5</v>
      </c>
      <c r="H468" s="84">
        <v>-5.4462952293320265E-5</v>
      </c>
      <c r="I468" s="84">
        <v>4.8449377667743854E-6</v>
      </c>
      <c r="J468" s="84">
        <v>-3.5673091786865166E-5</v>
      </c>
      <c r="K468" s="84">
        <v>-5.120645680735368E-5</v>
      </c>
      <c r="L468" s="84">
        <v>-4.5042125373108095E-5</v>
      </c>
      <c r="M468" s="84">
        <v>4.2877033545458314E-3</v>
      </c>
      <c r="N468" s="84">
        <v>-4.2580491012957211E-5</v>
      </c>
      <c r="O468" s="84">
        <v>2.8916309023877694E-5</v>
      </c>
      <c r="P468" s="84" t="s">
        <v>33</v>
      </c>
      <c r="Q468" s="84" t="s">
        <v>33</v>
      </c>
      <c r="R468" s="84" t="s">
        <v>33</v>
      </c>
      <c r="S468" s="84" t="s">
        <v>33</v>
      </c>
      <c r="T468" s="84" t="s">
        <v>33</v>
      </c>
      <c r="U468" s="84" t="s">
        <v>33</v>
      </c>
      <c r="V468" s="84" t="s">
        <v>33</v>
      </c>
    </row>
    <row r="469" spans="1:22" ht="16.149999999999999" x14ac:dyDescent="0.5">
      <c r="A469" s="80" t="s">
        <v>80</v>
      </c>
      <c r="B469" s="83" t="s">
        <v>81</v>
      </c>
      <c r="C469" s="80">
        <v>2011</v>
      </c>
      <c r="D469" s="84">
        <v>-1.1052434366062017E-4</v>
      </c>
      <c r="E469" s="84">
        <v>4.8363673913810706E-5</v>
      </c>
      <c r="F469" s="84">
        <v>7.225045341790959E-5</v>
      </c>
      <c r="G469" s="84">
        <v>4.4433533766771396E-5</v>
      </c>
      <c r="H469" s="84">
        <v>-5.7340621375319215E-6</v>
      </c>
      <c r="I469" s="84">
        <v>3.8764905798509986E-6</v>
      </c>
      <c r="J469" s="84">
        <v>-2.3646761355542288E-6</v>
      </c>
      <c r="K469" s="84">
        <v>-2.0608734299673129E-5</v>
      </c>
      <c r="L469" s="84">
        <v>-1.5120903252971548E-5</v>
      </c>
      <c r="M469" s="84">
        <v>6.9418486014625608E-3</v>
      </c>
      <c r="N469" s="84">
        <v>-1.2135721020885576E-5</v>
      </c>
      <c r="O469" s="84" t="s">
        <v>33</v>
      </c>
      <c r="P469" s="84" t="s">
        <v>33</v>
      </c>
      <c r="Q469" s="84" t="s">
        <v>33</v>
      </c>
      <c r="R469" s="84" t="s">
        <v>33</v>
      </c>
      <c r="S469" s="84" t="s">
        <v>33</v>
      </c>
      <c r="T469" s="84" t="s">
        <v>33</v>
      </c>
      <c r="U469" s="84" t="s">
        <v>33</v>
      </c>
      <c r="V469" s="84" t="s">
        <v>33</v>
      </c>
    </row>
    <row r="470" spans="1:22" ht="16.149999999999999" x14ac:dyDescent="0.5">
      <c r="A470" s="80" t="s">
        <v>80</v>
      </c>
      <c r="B470" s="83" t="s">
        <v>81</v>
      </c>
      <c r="C470" s="80">
        <v>2012</v>
      </c>
      <c r="D470" s="84">
        <v>-1.2960504936164726E-4</v>
      </c>
      <c r="E470" s="84">
        <v>-4.7783406328486699E-5</v>
      </c>
      <c r="F470" s="84">
        <v>1.8518484225029213E-6</v>
      </c>
      <c r="G470" s="84">
        <v>-2.9157234362285125E-5</v>
      </c>
      <c r="H470" s="84">
        <v>-1.7274327503611471E-6</v>
      </c>
      <c r="I470" s="84">
        <v>-7.0215883478069776E-6</v>
      </c>
      <c r="J470" s="84">
        <v>2.1399195043252399E-5</v>
      </c>
      <c r="K470" s="84">
        <v>8.050082965049491E-7</v>
      </c>
      <c r="L470" s="84">
        <v>-7.0571481441120979E-6</v>
      </c>
      <c r="M470" s="84">
        <v>4.2505783822727305E-5</v>
      </c>
      <c r="N470" s="84" t="s">
        <v>33</v>
      </c>
      <c r="O470" s="84" t="s">
        <v>33</v>
      </c>
      <c r="P470" s="84" t="s">
        <v>33</v>
      </c>
      <c r="Q470" s="84" t="s">
        <v>33</v>
      </c>
      <c r="R470" s="84" t="s">
        <v>33</v>
      </c>
      <c r="S470" s="84" t="s">
        <v>33</v>
      </c>
      <c r="T470" s="84" t="s">
        <v>33</v>
      </c>
      <c r="U470" s="84" t="s">
        <v>33</v>
      </c>
      <c r="V470" s="84" t="s">
        <v>33</v>
      </c>
    </row>
    <row r="471" spans="1:22" ht="16.149999999999999" x14ac:dyDescent="0.5">
      <c r="A471" s="80" t="s">
        <v>80</v>
      </c>
      <c r="B471" s="83" t="s">
        <v>81</v>
      </c>
      <c r="C471" s="80">
        <v>2013</v>
      </c>
      <c r="D471" s="84">
        <v>-1.4791525487862351E-4</v>
      </c>
      <c r="E471" s="84">
        <v>9.0234383811951544E-5</v>
      </c>
      <c r="F471" s="84">
        <v>9.5570495961069693E-6</v>
      </c>
      <c r="G471" s="84">
        <v>-3.0995232360413791E-5</v>
      </c>
      <c r="H471" s="84">
        <v>1.4963656374595013E-5</v>
      </c>
      <c r="I471" s="84">
        <v>2.8713144489531841E-5</v>
      </c>
      <c r="J471" s="84">
        <v>5.2731213187021793E-6</v>
      </c>
      <c r="K471" s="84">
        <v>-3.4729436241147316E-6</v>
      </c>
      <c r="L471" s="84">
        <v>-9.2658027019678476E-6</v>
      </c>
      <c r="M471" s="84" t="s">
        <v>33</v>
      </c>
      <c r="N471" s="84" t="s">
        <v>33</v>
      </c>
      <c r="O471" s="84" t="s">
        <v>33</v>
      </c>
      <c r="P471" s="84" t="s">
        <v>33</v>
      </c>
      <c r="Q471" s="84" t="s">
        <v>33</v>
      </c>
      <c r="R471" s="84" t="s">
        <v>33</v>
      </c>
      <c r="S471" s="84" t="s">
        <v>33</v>
      </c>
      <c r="T471" s="84" t="s">
        <v>33</v>
      </c>
      <c r="U471" s="84" t="s">
        <v>33</v>
      </c>
      <c r="V471" s="84" t="s">
        <v>33</v>
      </c>
    </row>
    <row r="472" spans="1:22" ht="16.149999999999999" x14ac:dyDescent="0.5">
      <c r="A472" s="80" t="s">
        <v>80</v>
      </c>
      <c r="B472" s="83" t="s">
        <v>81</v>
      </c>
      <c r="C472" s="80">
        <v>2014</v>
      </c>
      <c r="D472" s="84">
        <v>-5.9898367041004477E-5</v>
      </c>
      <c r="E472" s="84">
        <v>1.4218693990506402E-5</v>
      </c>
      <c r="F472" s="84">
        <v>3.626061973256636E-5</v>
      </c>
      <c r="G472" s="84">
        <v>-1.5967753877411855E-6</v>
      </c>
      <c r="H472" s="84">
        <v>2.0153935610348455E-5</v>
      </c>
      <c r="I472" s="84">
        <v>-3.07020706761667E-5</v>
      </c>
      <c r="J472" s="84">
        <v>3.2155711415202769E-5</v>
      </c>
      <c r="K472" s="84">
        <v>-2.4725688610427802E-5</v>
      </c>
      <c r="L472" s="84" t="s">
        <v>33</v>
      </c>
      <c r="M472" s="84" t="s">
        <v>33</v>
      </c>
      <c r="N472" s="84" t="s">
        <v>33</v>
      </c>
      <c r="O472" s="84" t="s">
        <v>33</v>
      </c>
      <c r="P472" s="84" t="s">
        <v>33</v>
      </c>
      <c r="Q472" s="84" t="s">
        <v>33</v>
      </c>
      <c r="R472" s="84" t="s">
        <v>33</v>
      </c>
      <c r="S472" s="84" t="s">
        <v>33</v>
      </c>
      <c r="T472" s="84" t="s">
        <v>33</v>
      </c>
      <c r="U472" s="84" t="s">
        <v>33</v>
      </c>
      <c r="V472" s="84" t="s">
        <v>33</v>
      </c>
    </row>
    <row r="473" spans="1:22" ht="16.149999999999999" x14ac:dyDescent="0.5">
      <c r="A473" s="80" t="s">
        <v>80</v>
      </c>
      <c r="B473" s="83" t="s">
        <v>81</v>
      </c>
      <c r="C473" s="80">
        <v>2015</v>
      </c>
      <c r="D473" s="84">
        <v>-7.6260431764403505E-5</v>
      </c>
      <c r="E473" s="84">
        <v>-1.6624722228599431E-5</v>
      </c>
      <c r="F473" s="84">
        <v>-4.4492337606755784E-5</v>
      </c>
      <c r="G473" s="84">
        <v>3.9968558067653444E-5</v>
      </c>
      <c r="H473" s="84">
        <v>1.0479982133726459E-7</v>
      </c>
      <c r="I473" s="84">
        <v>-1.9956498461807524E-6</v>
      </c>
      <c r="J473" s="84">
        <v>2.3721893892249909E-5</v>
      </c>
      <c r="K473" s="84" t="s">
        <v>33</v>
      </c>
      <c r="L473" s="84" t="s">
        <v>33</v>
      </c>
      <c r="M473" s="84" t="s">
        <v>33</v>
      </c>
      <c r="N473" s="84" t="s">
        <v>33</v>
      </c>
      <c r="O473" s="84" t="s">
        <v>33</v>
      </c>
      <c r="P473" s="84" t="s">
        <v>33</v>
      </c>
      <c r="Q473" s="84" t="s">
        <v>33</v>
      </c>
      <c r="R473" s="84" t="s">
        <v>33</v>
      </c>
      <c r="S473" s="84" t="s">
        <v>33</v>
      </c>
      <c r="T473" s="84" t="s">
        <v>33</v>
      </c>
      <c r="U473" s="84" t="s">
        <v>33</v>
      </c>
      <c r="V473" s="84" t="s">
        <v>33</v>
      </c>
    </row>
    <row r="474" spans="1:22" ht="16.149999999999999" x14ac:dyDescent="0.5">
      <c r="A474" s="80" t="s">
        <v>80</v>
      </c>
      <c r="B474" s="83" t="s">
        <v>81</v>
      </c>
      <c r="C474" s="80">
        <v>2016</v>
      </c>
      <c r="D474" s="84">
        <v>-5.1833847378185026E-5</v>
      </c>
      <c r="E474" s="84">
        <v>-2.9773069663028396E-6</v>
      </c>
      <c r="F474" s="84">
        <v>3.6569015206393859E-6</v>
      </c>
      <c r="G474" s="84">
        <v>-3.0864292791027131E-6</v>
      </c>
      <c r="H474" s="84">
        <v>2.6948263184437765E-5</v>
      </c>
      <c r="I474" s="84">
        <v>-1.951280195076109E-5</v>
      </c>
      <c r="J474" s="84" t="s">
        <v>33</v>
      </c>
      <c r="K474" s="84" t="s">
        <v>33</v>
      </c>
      <c r="L474" s="84" t="s">
        <v>33</v>
      </c>
      <c r="M474" s="84" t="s">
        <v>33</v>
      </c>
      <c r="N474" s="84" t="s">
        <v>33</v>
      </c>
      <c r="O474" s="84" t="s">
        <v>33</v>
      </c>
      <c r="P474" s="84" t="s">
        <v>33</v>
      </c>
      <c r="Q474" s="84" t="s">
        <v>33</v>
      </c>
      <c r="R474" s="84" t="s">
        <v>33</v>
      </c>
      <c r="S474" s="84" t="s">
        <v>33</v>
      </c>
      <c r="T474" s="84" t="s">
        <v>33</v>
      </c>
      <c r="U474" s="84" t="s">
        <v>33</v>
      </c>
      <c r="V474" s="84" t="s">
        <v>33</v>
      </c>
    </row>
    <row r="475" spans="1:22" ht="16.149999999999999" x14ac:dyDescent="0.5">
      <c r="A475" s="80" t="s">
        <v>80</v>
      </c>
      <c r="B475" s="83" t="s">
        <v>81</v>
      </c>
      <c r="C475" s="80">
        <v>2017</v>
      </c>
      <c r="D475" s="84">
        <v>1.088423187267636E-4</v>
      </c>
      <c r="E475" s="84">
        <v>4.7636942978579257E-5</v>
      </c>
      <c r="F475" s="84">
        <v>-4.3887117342296011E-5</v>
      </c>
      <c r="G475" s="84">
        <v>-1.6763078400557183E-5</v>
      </c>
      <c r="H475" s="84">
        <v>-6.9333703113083267E-5</v>
      </c>
      <c r="I475" s="84" t="s">
        <v>33</v>
      </c>
      <c r="J475" s="84" t="s">
        <v>33</v>
      </c>
      <c r="K475" s="84" t="s">
        <v>33</v>
      </c>
      <c r="L475" s="84" t="s">
        <v>33</v>
      </c>
      <c r="M475" s="84" t="s">
        <v>33</v>
      </c>
      <c r="N475" s="84" t="s">
        <v>33</v>
      </c>
      <c r="O475" s="84" t="s">
        <v>33</v>
      </c>
      <c r="P475" s="84" t="s">
        <v>33</v>
      </c>
      <c r="Q475" s="84" t="s">
        <v>33</v>
      </c>
      <c r="R475" s="84" t="s">
        <v>33</v>
      </c>
      <c r="S475" s="84" t="s">
        <v>33</v>
      </c>
      <c r="T475" s="84" t="s">
        <v>33</v>
      </c>
      <c r="U475" s="84" t="s">
        <v>33</v>
      </c>
      <c r="V475" s="84" t="s">
        <v>33</v>
      </c>
    </row>
    <row r="476" spans="1:22" ht="16.149999999999999" x14ac:dyDescent="0.5">
      <c r="A476" s="80" t="s">
        <v>80</v>
      </c>
      <c r="B476" s="83" t="s">
        <v>81</v>
      </c>
      <c r="C476" s="80">
        <v>2018</v>
      </c>
      <c r="D476" s="84">
        <v>-6.639576769868139E-5</v>
      </c>
      <c r="E476" s="84">
        <v>1.6476281125913008E-5</v>
      </c>
      <c r="F476" s="84">
        <v>7.2744786205581778E-5</v>
      </c>
      <c r="G476" s="84">
        <v>-2.0107891346592126E-5</v>
      </c>
      <c r="H476" s="84" t="s">
        <v>33</v>
      </c>
      <c r="I476" s="84" t="s">
        <v>33</v>
      </c>
      <c r="J476" s="84" t="s">
        <v>33</v>
      </c>
      <c r="K476" s="84" t="s">
        <v>33</v>
      </c>
      <c r="L476" s="84" t="s">
        <v>33</v>
      </c>
      <c r="M476" s="84" t="s">
        <v>33</v>
      </c>
      <c r="N476" s="84" t="s">
        <v>33</v>
      </c>
      <c r="O476" s="84" t="s">
        <v>33</v>
      </c>
      <c r="P476" s="84" t="s">
        <v>33</v>
      </c>
      <c r="Q476" s="84" t="s">
        <v>33</v>
      </c>
      <c r="R476" s="84" t="s">
        <v>33</v>
      </c>
      <c r="S476" s="84" t="s">
        <v>33</v>
      </c>
      <c r="T476" s="84" t="s">
        <v>33</v>
      </c>
      <c r="U476" s="84" t="s">
        <v>33</v>
      </c>
      <c r="V476" s="84" t="s">
        <v>33</v>
      </c>
    </row>
    <row r="477" spans="1:22" ht="16.149999999999999" x14ac:dyDescent="0.5">
      <c r="A477" s="80" t="s">
        <v>80</v>
      </c>
      <c r="B477" s="83" t="s">
        <v>81</v>
      </c>
      <c r="C477" s="80">
        <v>2019</v>
      </c>
      <c r="D477" s="84">
        <v>2.0542554050193018E-4</v>
      </c>
      <c r="E477" s="84">
        <v>-1.1581182532178839E-4</v>
      </c>
      <c r="F477" s="84">
        <v>-2.8216207188888027E-5</v>
      </c>
      <c r="G477" s="84" t="s">
        <v>33</v>
      </c>
      <c r="H477" s="84" t="s">
        <v>33</v>
      </c>
      <c r="I477" s="84" t="s">
        <v>33</v>
      </c>
      <c r="J477" s="84" t="s">
        <v>33</v>
      </c>
      <c r="K477" s="84" t="s">
        <v>33</v>
      </c>
      <c r="L477" s="84" t="s">
        <v>33</v>
      </c>
      <c r="M477" s="84" t="s">
        <v>33</v>
      </c>
      <c r="N477" s="84" t="s">
        <v>33</v>
      </c>
      <c r="O477" s="84" t="s">
        <v>33</v>
      </c>
      <c r="P477" s="84" t="s">
        <v>33</v>
      </c>
      <c r="Q477" s="84" t="s">
        <v>33</v>
      </c>
      <c r="R477" s="84" t="s">
        <v>33</v>
      </c>
      <c r="S477" s="84" t="s">
        <v>33</v>
      </c>
      <c r="T477" s="84" t="s">
        <v>33</v>
      </c>
      <c r="U477" s="84" t="s">
        <v>33</v>
      </c>
      <c r="V477" s="84" t="s">
        <v>33</v>
      </c>
    </row>
    <row r="478" spans="1:22" ht="16.149999999999999" x14ac:dyDescent="0.5">
      <c r="A478" s="80" t="s">
        <v>80</v>
      </c>
      <c r="B478" s="83" t="s">
        <v>81</v>
      </c>
      <c r="C478" s="80">
        <v>2020</v>
      </c>
      <c r="D478" s="84">
        <v>1.8147903542957211E-4</v>
      </c>
      <c r="E478" s="84">
        <v>2.9507326013330753E-5</v>
      </c>
      <c r="F478" s="84" t="s">
        <v>33</v>
      </c>
      <c r="G478" s="84" t="s">
        <v>33</v>
      </c>
      <c r="H478" s="84" t="s">
        <v>33</v>
      </c>
      <c r="I478" s="84" t="s">
        <v>33</v>
      </c>
      <c r="J478" s="84" t="s">
        <v>33</v>
      </c>
      <c r="K478" s="84" t="s">
        <v>33</v>
      </c>
      <c r="L478" s="84" t="s">
        <v>33</v>
      </c>
      <c r="M478" s="84" t="s">
        <v>33</v>
      </c>
      <c r="N478" s="84" t="s">
        <v>33</v>
      </c>
      <c r="O478" s="84" t="s">
        <v>33</v>
      </c>
      <c r="P478" s="84" t="s">
        <v>33</v>
      </c>
      <c r="Q478" s="84" t="s">
        <v>33</v>
      </c>
      <c r="R478" s="84" t="s">
        <v>33</v>
      </c>
      <c r="S478" s="84" t="s">
        <v>33</v>
      </c>
      <c r="T478" s="84" t="s">
        <v>33</v>
      </c>
      <c r="U478" s="84" t="s">
        <v>33</v>
      </c>
      <c r="V478" s="84" t="s">
        <v>33</v>
      </c>
    </row>
    <row r="479" spans="1:22" ht="16.149999999999999" x14ac:dyDescent="0.5">
      <c r="A479" s="80" t="s">
        <v>80</v>
      </c>
      <c r="B479" s="85" t="s">
        <v>81</v>
      </c>
      <c r="C479" s="80">
        <v>2021</v>
      </c>
      <c r="D479" s="84">
        <v>2.6936421067473739E-5</v>
      </c>
      <c r="E479" s="84" t="s">
        <v>33</v>
      </c>
      <c r="F479" s="84" t="s">
        <v>33</v>
      </c>
      <c r="G479" s="84" t="s">
        <v>33</v>
      </c>
      <c r="H479" s="84" t="s">
        <v>33</v>
      </c>
      <c r="I479" s="84" t="s">
        <v>33</v>
      </c>
      <c r="J479" s="84" t="s">
        <v>33</v>
      </c>
      <c r="K479" s="84" t="s">
        <v>33</v>
      </c>
      <c r="L479" s="84" t="s">
        <v>33</v>
      </c>
      <c r="M479" s="84" t="s">
        <v>33</v>
      </c>
      <c r="N479" s="84" t="s">
        <v>33</v>
      </c>
      <c r="O479" s="84" t="s">
        <v>33</v>
      </c>
      <c r="P479" s="84" t="s">
        <v>33</v>
      </c>
      <c r="Q479" s="84" t="s">
        <v>33</v>
      </c>
      <c r="R479" s="84" t="s">
        <v>33</v>
      </c>
      <c r="S479" s="84" t="s">
        <v>33</v>
      </c>
      <c r="T479" s="84" t="s">
        <v>33</v>
      </c>
      <c r="U479" s="84" t="s">
        <v>33</v>
      </c>
      <c r="V479" s="84" t="s">
        <v>33</v>
      </c>
    </row>
    <row r="480" spans="1:22" ht="16.149999999999999" x14ac:dyDescent="0.5">
      <c r="A480" s="80" t="s">
        <v>82</v>
      </c>
      <c r="B480" s="83" t="s">
        <v>83</v>
      </c>
      <c r="C480" s="80">
        <v>2003</v>
      </c>
      <c r="D480" s="84">
        <v>4.525181531520097E-5</v>
      </c>
      <c r="E480" s="84">
        <v>-7.3421897097051755E-5</v>
      </c>
      <c r="F480" s="84">
        <v>-1.8122774449826854E-4</v>
      </c>
      <c r="G480" s="84">
        <v>1.7098302974261303E-4</v>
      </c>
      <c r="H480" s="84">
        <v>-1.6925416242393799E-4</v>
      </c>
      <c r="I480" s="84">
        <v>7.027555264789144E-5</v>
      </c>
      <c r="J480" s="84">
        <v>9.9865182004294198E-5</v>
      </c>
      <c r="K480" s="84">
        <v>1.4433611945782106E-4</v>
      </c>
      <c r="L480" s="84">
        <v>1.284214923096281E-4</v>
      </c>
      <c r="M480" s="84">
        <v>2.5810669015134907E-4</v>
      </c>
      <c r="N480" s="84">
        <v>-0.20034671145801636</v>
      </c>
      <c r="O480" s="84">
        <v>8.8154221917506964E-5</v>
      </c>
      <c r="P480" s="84">
        <v>8.8154221917506964E-5</v>
      </c>
      <c r="Q480" s="84">
        <v>8.8154221917506964E-5</v>
      </c>
      <c r="R480" s="84">
        <v>8.8154221917506964E-5</v>
      </c>
      <c r="S480" s="84">
        <v>8.8154221917506964E-5</v>
      </c>
      <c r="T480" s="84">
        <v>8.8154221917506964E-5</v>
      </c>
      <c r="U480" s="84">
        <v>8.8154221917506964E-5</v>
      </c>
      <c r="V480" s="84">
        <v>8.8154221917506964E-5</v>
      </c>
    </row>
    <row r="481" spans="1:22" ht="16.149999999999999" x14ac:dyDescent="0.5">
      <c r="A481" s="80" t="s">
        <v>82</v>
      </c>
      <c r="B481" s="83" t="s">
        <v>83</v>
      </c>
      <c r="C481" s="80">
        <v>2004</v>
      </c>
      <c r="D481" s="84">
        <v>2.5150576659323676E-4</v>
      </c>
      <c r="E481" s="84">
        <v>-2.367985405632348E-7</v>
      </c>
      <c r="F481" s="84">
        <v>8.5615705344988477E-6</v>
      </c>
      <c r="G481" s="84">
        <v>-4.6272207118176383E-5</v>
      </c>
      <c r="H481" s="84">
        <v>2.3875676995942143E-5</v>
      </c>
      <c r="I481" s="84">
        <v>2.9586007485534688E-5</v>
      </c>
      <c r="J481" s="84">
        <v>-9.699947675187918E-6</v>
      </c>
      <c r="K481" s="84">
        <v>1.1504451503703715E-5</v>
      </c>
      <c r="L481" s="84">
        <v>2.9373338969608812E-5</v>
      </c>
      <c r="M481" s="84">
        <v>-1.4651654245585934E-2</v>
      </c>
      <c r="N481" s="84">
        <v>-8.116510512973265E-3</v>
      </c>
      <c r="O481" s="84">
        <v>1.4948097569541798E-3</v>
      </c>
      <c r="P481" s="84">
        <v>1.4948097569541798E-3</v>
      </c>
      <c r="Q481" s="84">
        <v>-3.4313338232958841E-5</v>
      </c>
      <c r="R481" s="84">
        <v>-3.4313338232958841E-5</v>
      </c>
      <c r="S481" s="84">
        <v>-3.4313338232958841E-5</v>
      </c>
      <c r="T481" s="84">
        <v>-3.4313338232958841E-5</v>
      </c>
      <c r="U481" s="84">
        <v>-3.4313338232958841E-5</v>
      </c>
      <c r="V481" s="84" t="s">
        <v>33</v>
      </c>
    </row>
    <row r="482" spans="1:22" ht="16.149999999999999" x14ac:dyDescent="0.5">
      <c r="A482" s="80" t="s">
        <v>82</v>
      </c>
      <c r="B482" s="83" t="s">
        <v>83</v>
      </c>
      <c r="C482" s="80">
        <v>2005</v>
      </c>
      <c r="D482" s="84">
        <v>9.0914294507304732E-4</v>
      </c>
      <c r="E482" s="84">
        <v>1.6813220482769862E-4</v>
      </c>
      <c r="F482" s="84">
        <v>1.6507286904818329E-4</v>
      </c>
      <c r="G482" s="84">
        <v>1.0644548816796662E-4</v>
      </c>
      <c r="H482" s="84">
        <v>6.7391128738924542E-5</v>
      </c>
      <c r="I482" s="84">
        <v>3.0460083549998364E-5</v>
      </c>
      <c r="J482" s="84">
        <v>9.1539385399931524E-5</v>
      </c>
      <c r="K482" s="84">
        <v>4.1765854454144873E-5</v>
      </c>
      <c r="L482" s="84">
        <v>6.6232424229813617E-5</v>
      </c>
      <c r="M482" s="84">
        <v>-2.7812535858500308E-3</v>
      </c>
      <c r="N482" s="84">
        <v>2.4840279472806014E-3</v>
      </c>
      <c r="O482" s="84">
        <v>1.4563201459141508E-4</v>
      </c>
      <c r="P482" s="84">
        <v>1.4563201459141508E-4</v>
      </c>
      <c r="Q482" s="84">
        <v>1.4563201459141508E-4</v>
      </c>
      <c r="R482" s="84">
        <v>7.6481010511920736E-5</v>
      </c>
      <c r="S482" s="84">
        <v>7.6481010511920736E-5</v>
      </c>
      <c r="T482" s="84">
        <v>7.6481010511920736E-5</v>
      </c>
      <c r="U482" s="84" t="s">
        <v>33</v>
      </c>
      <c r="V482" s="84" t="s">
        <v>33</v>
      </c>
    </row>
    <row r="483" spans="1:22" ht="16.149999999999999" x14ac:dyDescent="0.5">
      <c r="A483" s="80" t="s">
        <v>82</v>
      </c>
      <c r="B483" s="83" t="s">
        <v>83</v>
      </c>
      <c r="C483" s="80">
        <v>2006</v>
      </c>
      <c r="D483" s="84">
        <v>5.5495024233401733E-5</v>
      </c>
      <c r="E483" s="84">
        <v>5.7704663454372436E-5</v>
      </c>
      <c r="F483" s="84">
        <v>-3.3283237793372537E-5</v>
      </c>
      <c r="G483" s="84">
        <v>-2.748338923585577E-6</v>
      </c>
      <c r="H483" s="84">
        <v>-1.2579955474468041E-5</v>
      </c>
      <c r="I483" s="84">
        <v>1.8353144140652849E-5</v>
      </c>
      <c r="J483" s="84">
        <v>3.8436106023863126E-5</v>
      </c>
      <c r="K483" s="84">
        <v>-3.4425664715552834E-5</v>
      </c>
      <c r="L483" s="84">
        <v>-8.3667811728909889E-6</v>
      </c>
      <c r="M483" s="84">
        <v>-8.3667811728909889E-6</v>
      </c>
      <c r="N483" s="84">
        <v>1.6464663050670667E-5</v>
      </c>
      <c r="O483" s="84">
        <v>1.6464663050670667E-5</v>
      </c>
      <c r="P483" s="84">
        <v>1.6464663050670667E-5</v>
      </c>
      <c r="Q483" s="84">
        <v>1.6464663050670667E-5</v>
      </c>
      <c r="R483" s="84">
        <v>-8.1689734127110454E-3</v>
      </c>
      <c r="S483" s="84">
        <v>3.7787172364247782E-5</v>
      </c>
      <c r="T483" s="84" t="s">
        <v>33</v>
      </c>
      <c r="U483" s="84" t="s">
        <v>33</v>
      </c>
      <c r="V483" s="84" t="s">
        <v>33</v>
      </c>
    </row>
    <row r="484" spans="1:22" ht="16.149999999999999" x14ac:dyDescent="0.5">
      <c r="A484" s="80" t="s">
        <v>82</v>
      </c>
      <c r="B484" s="83" t="s">
        <v>83</v>
      </c>
      <c r="C484" s="80">
        <v>2007</v>
      </c>
      <c r="D484" s="84">
        <v>1.3287728033596828E-5</v>
      </c>
      <c r="E484" s="84">
        <v>5.426680754755528E-5</v>
      </c>
      <c r="F484" s="84">
        <v>3.2716384119794312E-6</v>
      </c>
      <c r="G484" s="84">
        <v>3.0009475332211278E-5</v>
      </c>
      <c r="H484" s="84">
        <v>2.7958992766239129E-5</v>
      </c>
      <c r="I484" s="84">
        <v>-1.4276556894220708E-6</v>
      </c>
      <c r="J484" s="84">
        <v>-2.7218764910407931E-5</v>
      </c>
      <c r="K484" s="84">
        <v>1.1466765958763347E-5</v>
      </c>
      <c r="L484" s="84">
        <v>2.3102971677489445E-6</v>
      </c>
      <c r="M484" s="84">
        <v>2.3102971677489445E-6</v>
      </c>
      <c r="N484" s="84">
        <v>2.3102971677489445E-6</v>
      </c>
      <c r="O484" s="84">
        <v>2.3102971677489445E-6</v>
      </c>
      <c r="P484" s="84">
        <v>2.3102971677489445E-6</v>
      </c>
      <c r="Q484" s="84">
        <v>2.3102971677489445E-6</v>
      </c>
      <c r="R484" s="84">
        <v>2.3102971677489445E-6</v>
      </c>
      <c r="S484" s="84" t="s">
        <v>33</v>
      </c>
      <c r="T484" s="84" t="s">
        <v>33</v>
      </c>
      <c r="U484" s="84" t="s">
        <v>33</v>
      </c>
      <c r="V484" s="84" t="s">
        <v>33</v>
      </c>
    </row>
    <row r="485" spans="1:22" ht="16.149999999999999" x14ac:dyDescent="0.5">
      <c r="A485" s="80" t="s">
        <v>82</v>
      </c>
      <c r="B485" s="83" t="s">
        <v>83</v>
      </c>
      <c r="C485" s="80">
        <v>2008</v>
      </c>
      <c r="D485" s="84">
        <v>-9.8589729899643304E-5</v>
      </c>
      <c r="E485" s="84">
        <v>-6.3552724119474361E-5</v>
      </c>
      <c r="F485" s="84">
        <v>9.9106160644300762E-6</v>
      </c>
      <c r="G485" s="84">
        <v>1.3095237923924151E-5</v>
      </c>
      <c r="H485" s="84">
        <v>-2.3988581435236829E-5</v>
      </c>
      <c r="I485" s="84">
        <v>3.1074283603879047E-6</v>
      </c>
      <c r="J485" s="84">
        <v>-2.5207012590902788E-5</v>
      </c>
      <c r="K485" s="84">
        <v>2.0903731265660482E-5</v>
      </c>
      <c r="L485" s="84">
        <v>-6.31783703008256E-6</v>
      </c>
      <c r="M485" s="84">
        <v>5.2745412097969808E-3</v>
      </c>
      <c r="N485" s="84">
        <v>5.2708581843995406E-3</v>
      </c>
      <c r="O485" s="84">
        <v>-2.4949136712795894E-5</v>
      </c>
      <c r="P485" s="84">
        <v>-2.4949136712795894E-5</v>
      </c>
      <c r="Q485" s="84">
        <v>-2.4949136712795894E-5</v>
      </c>
      <c r="R485" s="84" t="s">
        <v>33</v>
      </c>
      <c r="S485" s="84" t="s">
        <v>33</v>
      </c>
      <c r="T485" s="84" t="s">
        <v>33</v>
      </c>
      <c r="U485" s="84" t="s">
        <v>33</v>
      </c>
      <c r="V485" s="84" t="s">
        <v>33</v>
      </c>
    </row>
    <row r="486" spans="1:22" ht="16.149999999999999" x14ac:dyDescent="0.5">
      <c r="A486" s="80" t="s">
        <v>82</v>
      </c>
      <c r="B486" s="83" t="s">
        <v>83</v>
      </c>
      <c r="C486" s="80">
        <v>2009</v>
      </c>
      <c r="D486" s="84">
        <v>-2.340010605104667E-5</v>
      </c>
      <c r="E486" s="84">
        <v>1.6872902750915881E-5</v>
      </c>
      <c r="F486" s="84">
        <v>8.4191367496420088E-7</v>
      </c>
      <c r="G486" s="84">
        <v>1.5330470185520591E-5</v>
      </c>
      <c r="H486" s="84">
        <v>-8.708914666024604E-6</v>
      </c>
      <c r="I486" s="84">
        <v>-1.9094050930198515E-5</v>
      </c>
      <c r="J486" s="84">
        <v>4.9490874601139475E-6</v>
      </c>
      <c r="K486" s="84">
        <v>-1.0006013614182123E-6</v>
      </c>
      <c r="L486" s="84">
        <v>1.9518763686288217E-6</v>
      </c>
      <c r="M486" s="84">
        <v>2.6203925459201957E-6</v>
      </c>
      <c r="N486" s="84">
        <v>2.6203925459201957E-6</v>
      </c>
      <c r="O486" s="84">
        <v>2.6203925459201957E-6</v>
      </c>
      <c r="P486" s="84">
        <v>2.6203925459201957E-6</v>
      </c>
      <c r="Q486" s="84" t="s">
        <v>33</v>
      </c>
      <c r="R486" s="84" t="s">
        <v>33</v>
      </c>
      <c r="S486" s="84" t="s">
        <v>33</v>
      </c>
      <c r="T486" s="84" t="s">
        <v>33</v>
      </c>
      <c r="U486" s="84" t="s">
        <v>33</v>
      </c>
      <c r="V486" s="84" t="s">
        <v>33</v>
      </c>
    </row>
    <row r="487" spans="1:22" ht="16.149999999999999" x14ac:dyDescent="0.5">
      <c r="A487" s="80" t="s">
        <v>82</v>
      </c>
      <c r="B487" s="83" t="s">
        <v>83</v>
      </c>
      <c r="C487" s="80">
        <v>2010</v>
      </c>
      <c r="D487" s="84">
        <v>-6.9077739464735812E-5</v>
      </c>
      <c r="E487" s="84">
        <v>-3.4650767514500443E-5</v>
      </c>
      <c r="F487" s="84">
        <v>3.1331472133953585E-5</v>
      </c>
      <c r="G487" s="84">
        <v>3.3134864511200904E-6</v>
      </c>
      <c r="H487" s="84">
        <v>-2.7923250915728174E-5</v>
      </c>
      <c r="I487" s="84">
        <v>2.6849876428986141E-5</v>
      </c>
      <c r="J487" s="84">
        <v>2.4598672655623504E-6</v>
      </c>
      <c r="K487" s="84">
        <v>-2.39719078895503E-5</v>
      </c>
      <c r="L487" s="84">
        <v>-1.2846558865685556E-5</v>
      </c>
      <c r="M487" s="84">
        <v>1.6168133950244246E-5</v>
      </c>
      <c r="N487" s="84">
        <v>5.5055670458778904E-6</v>
      </c>
      <c r="O487" s="84">
        <v>5.5055670458778904E-6</v>
      </c>
      <c r="P487" s="84" t="s">
        <v>33</v>
      </c>
      <c r="Q487" s="84" t="s">
        <v>33</v>
      </c>
      <c r="R487" s="84" t="s">
        <v>33</v>
      </c>
      <c r="S487" s="84" t="s">
        <v>33</v>
      </c>
      <c r="T487" s="84" t="s">
        <v>33</v>
      </c>
      <c r="U487" s="84" t="s">
        <v>33</v>
      </c>
      <c r="V487" s="84" t="s">
        <v>33</v>
      </c>
    </row>
    <row r="488" spans="1:22" ht="16.149999999999999" x14ac:dyDescent="0.5">
      <c r="A488" s="80" t="s">
        <v>82</v>
      </c>
      <c r="B488" s="83" t="s">
        <v>83</v>
      </c>
      <c r="C488" s="80">
        <v>2011</v>
      </c>
      <c r="D488" s="84">
        <v>-4.3992391553162569E-5</v>
      </c>
      <c r="E488" s="84">
        <v>-3.2234048709142856E-5</v>
      </c>
      <c r="F488" s="84">
        <v>1.2882170779420243E-5</v>
      </c>
      <c r="G488" s="84">
        <v>-1.5445118234618509E-5</v>
      </c>
      <c r="H488" s="84">
        <v>1.2982611611484864E-5</v>
      </c>
      <c r="I488" s="84">
        <v>2.0140083887016433E-5</v>
      </c>
      <c r="J488" s="84">
        <v>2.4674039797248106E-5</v>
      </c>
      <c r="K488" s="84">
        <v>-5.0510459210992956E-6</v>
      </c>
      <c r="L488" s="84">
        <v>1.7639184868068413E-5</v>
      </c>
      <c r="M488" s="84">
        <v>3.8519876593306259E-5</v>
      </c>
      <c r="N488" s="84">
        <v>-5.8182156696184412E-6</v>
      </c>
      <c r="O488" s="84" t="s">
        <v>33</v>
      </c>
      <c r="P488" s="84" t="s">
        <v>33</v>
      </c>
      <c r="Q488" s="84" t="s">
        <v>33</v>
      </c>
      <c r="R488" s="84" t="s">
        <v>33</v>
      </c>
      <c r="S488" s="84" t="s">
        <v>33</v>
      </c>
      <c r="T488" s="84" t="s">
        <v>33</v>
      </c>
      <c r="U488" s="84" t="s">
        <v>33</v>
      </c>
      <c r="V488" s="84" t="s">
        <v>33</v>
      </c>
    </row>
    <row r="489" spans="1:22" ht="16.149999999999999" x14ac:dyDescent="0.5">
      <c r="A489" s="80" t="s">
        <v>82</v>
      </c>
      <c r="B489" s="83" t="s">
        <v>83</v>
      </c>
      <c r="C489" s="80">
        <v>2012</v>
      </c>
      <c r="D489" s="84">
        <v>7.1603705349806176E-5</v>
      </c>
      <c r="E489" s="84">
        <v>2.6380460369867758E-5</v>
      </c>
      <c r="F489" s="84">
        <v>1.8077894905811002E-5</v>
      </c>
      <c r="G489" s="84">
        <v>-2.1876155402143301E-5</v>
      </c>
      <c r="H489" s="84">
        <v>1.5011638126074855E-5</v>
      </c>
      <c r="I489" s="84">
        <v>-1.6530321704969084E-5</v>
      </c>
      <c r="J489" s="84">
        <v>1.3511442094851255E-5</v>
      </c>
      <c r="K489" s="84">
        <v>-1.2806944623935714E-5</v>
      </c>
      <c r="L489" s="84">
        <v>-1.2777192479112194E-5</v>
      </c>
      <c r="M489" s="84">
        <v>-1.2777192479112194E-5</v>
      </c>
      <c r="N489" s="84" t="s">
        <v>33</v>
      </c>
      <c r="O489" s="84" t="s">
        <v>33</v>
      </c>
      <c r="P489" s="84" t="s">
        <v>33</v>
      </c>
      <c r="Q489" s="84" t="s">
        <v>33</v>
      </c>
      <c r="R489" s="84" t="s">
        <v>33</v>
      </c>
      <c r="S489" s="84" t="s">
        <v>33</v>
      </c>
      <c r="T489" s="84" t="s">
        <v>33</v>
      </c>
      <c r="U489" s="84" t="s">
        <v>33</v>
      </c>
      <c r="V489" s="84" t="s">
        <v>33</v>
      </c>
    </row>
    <row r="490" spans="1:22" ht="16.149999999999999" x14ac:dyDescent="0.5">
      <c r="A490" s="80" t="s">
        <v>82</v>
      </c>
      <c r="B490" s="83" t="s">
        <v>83</v>
      </c>
      <c r="C490" s="80">
        <v>2013</v>
      </c>
      <c r="D490" s="84">
        <v>1.5051817417358994E-3</v>
      </c>
      <c r="E490" s="84">
        <v>2.8578219385227473E-5</v>
      </c>
      <c r="F490" s="84">
        <v>-1.2126951252819516E-5</v>
      </c>
      <c r="G490" s="84">
        <v>-2.7233985008160806E-5</v>
      </c>
      <c r="H490" s="84">
        <v>-7.76574747380714E-6</v>
      </c>
      <c r="I490" s="84">
        <v>-1.0368333056926741E-6</v>
      </c>
      <c r="J490" s="84">
        <v>-1.4244402795313982E-5</v>
      </c>
      <c r="K490" s="84">
        <v>2.0818410188427942E-5</v>
      </c>
      <c r="L490" s="84">
        <v>1.4306813673604353E-5</v>
      </c>
      <c r="M490" s="84" t="s">
        <v>33</v>
      </c>
      <c r="N490" s="84" t="s">
        <v>33</v>
      </c>
      <c r="O490" s="84" t="s">
        <v>33</v>
      </c>
      <c r="P490" s="84" t="s">
        <v>33</v>
      </c>
      <c r="Q490" s="84" t="s">
        <v>33</v>
      </c>
      <c r="R490" s="84" t="s">
        <v>33</v>
      </c>
      <c r="S490" s="84" t="s">
        <v>33</v>
      </c>
      <c r="T490" s="84" t="s">
        <v>33</v>
      </c>
      <c r="U490" s="84" t="s">
        <v>33</v>
      </c>
      <c r="V490" s="84" t="s">
        <v>33</v>
      </c>
    </row>
    <row r="491" spans="1:22" ht="16.149999999999999" x14ac:dyDescent="0.5">
      <c r="A491" s="80" t="s">
        <v>82</v>
      </c>
      <c r="B491" s="83" t="s">
        <v>83</v>
      </c>
      <c r="C491" s="80">
        <v>2014</v>
      </c>
      <c r="D491" s="84">
        <v>-8.5776505687067673E-5</v>
      </c>
      <c r="E491" s="84">
        <v>-1.3106448524245102E-5</v>
      </c>
      <c r="F491" s="84">
        <v>3.9893457871843595E-6</v>
      </c>
      <c r="G491" s="84">
        <v>2.0801751507476931E-5</v>
      </c>
      <c r="H491" s="84">
        <v>-2.4214582275001841E-5</v>
      </c>
      <c r="I491" s="84">
        <v>-1.7079337023929903E-5</v>
      </c>
      <c r="J491" s="84">
        <v>5.5319528550865205E-6</v>
      </c>
      <c r="K491" s="84">
        <v>-6.8027257161399428E-7</v>
      </c>
      <c r="L491" s="84" t="s">
        <v>33</v>
      </c>
      <c r="M491" s="84" t="s">
        <v>33</v>
      </c>
      <c r="N491" s="84" t="s">
        <v>33</v>
      </c>
      <c r="O491" s="84" t="s">
        <v>33</v>
      </c>
      <c r="P491" s="84" t="s">
        <v>33</v>
      </c>
      <c r="Q491" s="84" t="s">
        <v>33</v>
      </c>
      <c r="R491" s="84" t="s">
        <v>33</v>
      </c>
      <c r="S491" s="84" t="s">
        <v>33</v>
      </c>
      <c r="T491" s="84" t="s">
        <v>33</v>
      </c>
      <c r="U491" s="84" t="s">
        <v>33</v>
      </c>
      <c r="V491" s="84" t="s">
        <v>33</v>
      </c>
    </row>
    <row r="492" spans="1:22" ht="16.149999999999999" x14ac:dyDescent="0.5">
      <c r="A492" s="80" t="s">
        <v>82</v>
      </c>
      <c r="B492" s="83" t="s">
        <v>83</v>
      </c>
      <c r="C492" s="80">
        <v>2015</v>
      </c>
      <c r="D492" s="84">
        <v>1.1088121684425204E-4</v>
      </c>
      <c r="E492" s="84">
        <v>-4.6810701777530009E-5</v>
      </c>
      <c r="F492" s="84">
        <v>-1.0595686051873061E-5</v>
      </c>
      <c r="G492" s="84">
        <v>1.4956523004547187E-5</v>
      </c>
      <c r="H492" s="84">
        <v>3.2654333258667579E-5</v>
      </c>
      <c r="I492" s="84">
        <v>-2.348377774181849E-5</v>
      </c>
      <c r="J492" s="84">
        <v>-6.3524333853661149E-8</v>
      </c>
      <c r="K492" s="84" t="s">
        <v>33</v>
      </c>
      <c r="L492" s="84" t="s">
        <v>33</v>
      </c>
      <c r="M492" s="84" t="s">
        <v>33</v>
      </c>
      <c r="N492" s="84" t="s">
        <v>33</v>
      </c>
      <c r="O492" s="84" t="s">
        <v>33</v>
      </c>
      <c r="P492" s="84" t="s">
        <v>33</v>
      </c>
      <c r="Q492" s="84" t="s">
        <v>33</v>
      </c>
      <c r="R492" s="84" t="s">
        <v>33</v>
      </c>
      <c r="S492" s="84" t="s">
        <v>33</v>
      </c>
      <c r="T492" s="84" t="s">
        <v>33</v>
      </c>
      <c r="U492" s="84" t="s">
        <v>33</v>
      </c>
      <c r="V492" s="84" t="s">
        <v>33</v>
      </c>
    </row>
    <row r="493" spans="1:22" ht="16.149999999999999" x14ac:dyDescent="0.5">
      <c r="A493" s="80" t="s">
        <v>82</v>
      </c>
      <c r="B493" s="83" t="s">
        <v>83</v>
      </c>
      <c r="C493" s="80">
        <v>2016</v>
      </c>
      <c r="D493" s="84">
        <v>9.9926327044333674E-6</v>
      </c>
      <c r="E493" s="84">
        <v>-8.0216670787367925E-6</v>
      </c>
      <c r="F493" s="84">
        <v>-2.8349775537657486E-5</v>
      </c>
      <c r="G493" s="84">
        <v>4.0720182889826501E-6</v>
      </c>
      <c r="H493" s="84">
        <v>7.5704863899860356E-6</v>
      </c>
      <c r="I493" s="84">
        <v>1.3840806923900087E-5</v>
      </c>
      <c r="J493" s="84" t="s">
        <v>33</v>
      </c>
      <c r="K493" s="84" t="s">
        <v>33</v>
      </c>
      <c r="L493" s="84" t="s">
        <v>33</v>
      </c>
      <c r="M493" s="84" t="s">
        <v>33</v>
      </c>
      <c r="N493" s="84" t="s">
        <v>33</v>
      </c>
      <c r="O493" s="84" t="s">
        <v>33</v>
      </c>
      <c r="P493" s="84" t="s">
        <v>33</v>
      </c>
      <c r="Q493" s="84" t="s">
        <v>33</v>
      </c>
      <c r="R493" s="84" t="s">
        <v>33</v>
      </c>
      <c r="S493" s="84" t="s">
        <v>33</v>
      </c>
      <c r="T493" s="84" t="s">
        <v>33</v>
      </c>
      <c r="U493" s="84" t="s">
        <v>33</v>
      </c>
      <c r="V493" s="84" t="s">
        <v>33</v>
      </c>
    </row>
    <row r="494" spans="1:22" ht="16.149999999999999" x14ac:dyDescent="0.5">
      <c r="A494" s="80" t="s">
        <v>82</v>
      </c>
      <c r="B494" s="83" t="s">
        <v>83</v>
      </c>
      <c r="C494" s="80">
        <v>2017</v>
      </c>
      <c r="D494" s="84">
        <v>4.9922890839258061E-5</v>
      </c>
      <c r="E494" s="84">
        <v>-4.80363991576111E-6</v>
      </c>
      <c r="F494" s="84">
        <v>-8.7789502073775129E-6</v>
      </c>
      <c r="G494" s="84">
        <v>1.1077201360280327E-5</v>
      </c>
      <c r="H494" s="84">
        <v>-1.6335847651070278E-5</v>
      </c>
      <c r="I494" s="84" t="s">
        <v>33</v>
      </c>
      <c r="J494" s="84" t="s">
        <v>33</v>
      </c>
      <c r="K494" s="84" t="s">
        <v>33</v>
      </c>
      <c r="L494" s="84" t="s">
        <v>33</v>
      </c>
      <c r="M494" s="84" t="s">
        <v>33</v>
      </c>
      <c r="N494" s="84" t="s">
        <v>33</v>
      </c>
      <c r="O494" s="84" t="s">
        <v>33</v>
      </c>
      <c r="P494" s="84" t="s">
        <v>33</v>
      </c>
      <c r="Q494" s="84" t="s">
        <v>33</v>
      </c>
      <c r="R494" s="84" t="s">
        <v>33</v>
      </c>
      <c r="S494" s="84" t="s">
        <v>33</v>
      </c>
      <c r="T494" s="84" t="s">
        <v>33</v>
      </c>
      <c r="U494" s="84" t="s">
        <v>33</v>
      </c>
      <c r="V494" s="84" t="s">
        <v>33</v>
      </c>
    </row>
    <row r="495" spans="1:22" ht="16.149999999999999" x14ac:dyDescent="0.5">
      <c r="A495" s="80" t="s">
        <v>82</v>
      </c>
      <c r="B495" s="83" t="s">
        <v>83</v>
      </c>
      <c r="C495" s="80">
        <v>2018</v>
      </c>
      <c r="D495" s="84">
        <v>4.5703490984986404E-5</v>
      </c>
      <c r="E495" s="84">
        <v>-2.9129342738665633E-5</v>
      </c>
      <c r="F495" s="84">
        <v>-1.501075902736953E-5</v>
      </c>
      <c r="G495" s="84">
        <v>2.4074415082258868E-5</v>
      </c>
      <c r="H495" s="84" t="s">
        <v>33</v>
      </c>
      <c r="I495" s="84" t="s">
        <v>33</v>
      </c>
      <c r="J495" s="84" t="s">
        <v>33</v>
      </c>
      <c r="K495" s="84" t="s">
        <v>33</v>
      </c>
      <c r="L495" s="84" t="s">
        <v>33</v>
      </c>
      <c r="M495" s="84" t="s">
        <v>33</v>
      </c>
      <c r="N495" s="84" t="s">
        <v>33</v>
      </c>
      <c r="O495" s="84" t="s">
        <v>33</v>
      </c>
      <c r="P495" s="84" t="s">
        <v>33</v>
      </c>
      <c r="Q495" s="84" t="s">
        <v>33</v>
      </c>
      <c r="R495" s="84" t="s">
        <v>33</v>
      </c>
      <c r="S495" s="84" t="s">
        <v>33</v>
      </c>
      <c r="T495" s="84" t="s">
        <v>33</v>
      </c>
      <c r="U495" s="84" t="s">
        <v>33</v>
      </c>
      <c r="V495" s="84" t="s">
        <v>33</v>
      </c>
    </row>
    <row r="496" spans="1:22" ht="16.149999999999999" x14ac:dyDescent="0.5">
      <c r="A496" s="80" t="s">
        <v>82</v>
      </c>
      <c r="B496" s="83" t="s">
        <v>83</v>
      </c>
      <c r="C496" s="80">
        <v>2019</v>
      </c>
      <c r="D496" s="84">
        <v>-1.2653534343034249E-5</v>
      </c>
      <c r="E496" s="84">
        <v>-5.2992231727366513E-5</v>
      </c>
      <c r="F496" s="84">
        <v>-3.152111277427001E-5</v>
      </c>
      <c r="G496" s="84" t="s">
        <v>33</v>
      </c>
      <c r="H496" s="84" t="s">
        <v>33</v>
      </c>
      <c r="I496" s="84" t="s">
        <v>33</v>
      </c>
      <c r="J496" s="84" t="s">
        <v>33</v>
      </c>
      <c r="K496" s="84" t="s">
        <v>33</v>
      </c>
      <c r="L496" s="84" t="s">
        <v>33</v>
      </c>
      <c r="M496" s="84" t="s">
        <v>33</v>
      </c>
      <c r="N496" s="84" t="s">
        <v>33</v>
      </c>
      <c r="O496" s="84" t="s">
        <v>33</v>
      </c>
      <c r="P496" s="84" t="s">
        <v>33</v>
      </c>
      <c r="Q496" s="84" t="s">
        <v>33</v>
      </c>
      <c r="R496" s="84" t="s">
        <v>33</v>
      </c>
      <c r="S496" s="84" t="s">
        <v>33</v>
      </c>
      <c r="T496" s="84" t="s">
        <v>33</v>
      </c>
      <c r="U496" s="84" t="s">
        <v>33</v>
      </c>
      <c r="V496" s="84" t="s">
        <v>33</v>
      </c>
    </row>
    <row r="497" spans="1:22" ht="16.149999999999999" x14ac:dyDescent="0.5">
      <c r="A497" s="80" t="s">
        <v>82</v>
      </c>
      <c r="B497" s="83" t="s">
        <v>83</v>
      </c>
      <c r="C497" s="80">
        <v>2020</v>
      </c>
      <c r="D497" s="84">
        <v>1.4838626682113568E-2</v>
      </c>
      <c r="E497" s="84">
        <v>-9.9169554153518442E-7</v>
      </c>
      <c r="F497" s="84" t="s">
        <v>33</v>
      </c>
      <c r="G497" s="84" t="s">
        <v>33</v>
      </c>
      <c r="H497" s="84" t="s">
        <v>33</v>
      </c>
      <c r="I497" s="84" t="s">
        <v>33</v>
      </c>
      <c r="J497" s="84" t="s">
        <v>33</v>
      </c>
      <c r="K497" s="84" t="s">
        <v>33</v>
      </c>
      <c r="L497" s="84" t="s">
        <v>33</v>
      </c>
      <c r="M497" s="84" t="s">
        <v>33</v>
      </c>
      <c r="N497" s="84" t="s">
        <v>33</v>
      </c>
      <c r="O497" s="84" t="s">
        <v>33</v>
      </c>
      <c r="P497" s="84" t="s">
        <v>33</v>
      </c>
      <c r="Q497" s="84" t="s">
        <v>33</v>
      </c>
      <c r="R497" s="84" t="s">
        <v>33</v>
      </c>
      <c r="S497" s="84" t="s">
        <v>33</v>
      </c>
      <c r="T497" s="84" t="s">
        <v>33</v>
      </c>
      <c r="U497" s="84" t="s">
        <v>33</v>
      </c>
      <c r="V497" s="84" t="s">
        <v>33</v>
      </c>
    </row>
    <row r="498" spans="1:22" ht="16.149999999999999" x14ac:dyDescent="0.5">
      <c r="A498" s="80" t="s">
        <v>82</v>
      </c>
      <c r="B498" s="85" t="s">
        <v>83</v>
      </c>
      <c r="C498" s="80">
        <v>2021</v>
      </c>
      <c r="D498" s="84">
        <v>-6.3422584681734401E-5</v>
      </c>
      <c r="E498" s="84" t="s">
        <v>33</v>
      </c>
      <c r="F498" s="84" t="s">
        <v>33</v>
      </c>
      <c r="G498" s="84" t="s">
        <v>33</v>
      </c>
      <c r="H498" s="84" t="s">
        <v>33</v>
      </c>
      <c r="I498" s="84" t="s">
        <v>33</v>
      </c>
      <c r="J498" s="84" t="s">
        <v>33</v>
      </c>
      <c r="K498" s="84" t="s">
        <v>33</v>
      </c>
      <c r="L498" s="84" t="s">
        <v>33</v>
      </c>
      <c r="M498" s="84" t="s">
        <v>33</v>
      </c>
      <c r="N498" s="84" t="s">
        <v>33</v>
      </c>
      <c r="O498" s="84" t="s">
        <v>33</v>
      </c>
      <c r="P498" s="84" t="s">
        <v>33</v>
      </c>
      <c r="Q498" s="84" t="s">
        <v>33</v>
      </c>
      <c r="R498" s="84" t="s">
        <v>33</v>
      </c>
      <c r="S498" s="84" t="s">
        <v>33</v>
      </c>
      <c r="T498" s="84" t="s">
        <v>33</v>
      </c>
      <c r="U498" s="84" t="s">
        <v>33</v>
      </c>
      <c r="V498" s="84" t="s">
        <v>33</v>
      </c>
    </row>
    <row r="499" spans="1:22" ht="16.149999999999999" x14ac:dyDescent="0.5">
      <c r="A499" s="80" t="s">
        <v>84</v>
      </c>
      <c r="B499" s="83" t="s">
        <v>85</v>
      </c>
      <c r="C499" s="80">
        <v>2003</v>
      </c>
      <c r="D499" s="84">
        <v>-2.9248095735977551E-4</v>
      </c>
      <c r="E499" s="84">
        <v>-1.3445357674797263E-4</v>
      </c>
      <c r="F499" s="84">
        <v>-1.3100017475268892E-4</v>
      </c>
      <c r="G499" s="84">
        <v>-1.323582939015916E-4</v>
      </c>
      <c r="H499" s="84">
        <v>-6.7672323008361715E-5</v>
      </c>
      <c r="I499" s="84">
        <v>-2.881068498893769E-5</v>
      </c>
      <c r="J499" s="84">
        <v>-4.2497459810924941E-5</v>
      </c>
      <c r="K499" s="84">
        <v>-1.1826841787057226E-4</v>
      </c>
      <c r="L499" s="84">
        <v>-1.3670663207438041E-4</v>
      </c>
      <c r="M499" s="84">
        <v>1.1131914185708164E-2</v>
      </c>
      <c r="N499" s="84">
        <v>-2.4826786578100854E-3</v>
      </c>
      <c r="O499" s="84">
        <v>-2.239869297038667E-4</v>
      </c>
      <c r="P499" s="84">
        <v>-2.239869297038667E-4</v>
      </c>
      <c r="Q499" s="84">
        <v>-2.239869297038667E-4</v>
      </c>
      <c r="R499" s="84">
        <v>-2.239869297038667E-4</v>
      </c>
      <c r="S499" s="84">
        <v>-2.239869297038667E-4</v>
      </c>
      <c r="T499" s="84">
        <v>-3.5762619028348466E-5</v>
      </c>
      <c r="U499" s="84">
        <v>-3.5762619028348466E-5</v>
      </c>
      <c r="V499" s="84">
        <v>-3.5762619028348466E-5</v>
      </c>
    </row>
    <row r="500" spans="1:22" ht="16.149999999999999" x14ac:dyDescent="0.5">
      <c r="A500" s="80" t="s">
        <v>84</v>
      </c>
      <c r="B500" s="83" t="s">
        <v>85</v>
      </c>
      <c r="C500" s="80">
        <v>2004</v>
      </c>
      <c r="D500" s="84">
        <v>-7.7051915592289558E-5</v>
      </c>
      <c r="E500" s="84">
        <v>-2.1561008212065471E-4</v>
      </c>
      <c r="F500" s="84">
        <v>-2.175420063760789E-4</v>
      </c>
      <c r="G500" s="84">
        <v>-1.2122681537156019E-4</v>
      </c>
      <c r="H500" s="84">
        <v>-1.2527544722468699E-4</v>
      </c>
      <c r="I500" s="84">
        <v>-1.0100266971254141E-4</v>
      </c>
      <c r="J500" s="84">
        <v>-8.8559478218310915E-5</v>
      </c>
      <c r="K500" s="84">
        <v>-1.1302572048410124E-4</v>
      </c>
      <c r="L500" s="84">
        <v>-6.0730971691636702E-5</v>
      </c>
      <c r="M500" s="84">
        <v>0.10923247661310848</v>
      </c>
      <c r="N500" s="84">
        <v>0.10538303591854964</v>
      </c>
      <c r="O500" s="84">
        <v>0.1281468611739589</v>
      </c>
      <c r="P500" s="84">
        <v>1.4196117945740961E-3</v>
      </c>
      <c r="Q500" s="84">
        <v>-7.9758463090207177E-5</v>
      </c>
      <c r="R500" s="84">
        <v>-7.9758463090207177E-5</v>
      </c>
      <c r="S500" s="84">
        <v>-7.9758463090207177E-5</v>
      </c>
      <c r="T500" s="84">
        <v>-7.9758463090207177E-5</v>
      </c>
      <c r="U500" s="84">
        <v>-7.5621789911029029E-5</v>
      </c>
      <c r="V500" s="84" t="s">
        <v>33</v>
      </c>
    </row>
    <row r="501" spans="1:22" ht="16.149999999999999" x14ac:dyDescent="0.5">
      <c r="A501" s="80" t="s">
        <v>84</v>
      </c>
      <c r="B501" s="83" t="s">
        <v>85</v>
      </c>
      <c r="C501" s="80">
        <v>2005</v>
      </c>
      <c r="D501" s="84">
        <v>6.9338257566081181E-5</v>
      </c>
      <c r="E501" s="84">
        <v>1.1139277570109817E-5</v>
      </c>
      <c r="F501" s="84">
        <v>2.3280793729267256E-5</v>
      </c>
      <c r="G501" s="84">
        <v>-7.517919208960813E-6</v>
      </c>
      <c r="H501" s="84">
        <v>1.2435140183001234E-5</v>
      </c>
      <c r="I501" s="84">
        <v>1.6704822468514926E-5</v>
      </c>
      <c r="J501" s="84">
        <v>-1.7584282199529122E-5</v>
      </c>
      <c r="K501" s="84">
        <v>-2.3166352308403383E-5</v>
      </c>
      <c r="L501" s="84">
        <v>1.5261628490729364E-5</v>
      </c>
      <c r="M501" s="84">
        <v>-1.410251976993137E-3</v>
      </c>
      <c r="N501" s="84">
        <v>-1.2292463511339747E-2</v>
      </c>
      <c r="O501" s="84">
        <v>-1.2292463511339747E-2</v>
      </c>
      <c r="P501" s="84">
        <v>-1.0922444806092255E-2</v>
      </c>
      <c r="Q501" s="84">
        <v>-1.0648831245837109E-2</v>
      </c>
      <c r="R501" s="84">
        <v>-2.2164418655673402E-5</v>
      </c>
      <c r="S501" s="84">
        <v>1.9871816495741068E-5</v>
      </c>
      <c r="T501" s="84">
        <v>1.1970390778010945E-5</v>
      </c>
      <c r="U501" s="84" t="s">
        <v>33</v>
      </c>
      <c r="V501" s="84" t="s">
        <v>33</v>
      </c>
    </row>
    <row r="502" spans="1:22" ht="16.149999999999999" x14ac:dyDescent="0.5">
      <c r="A502" s="80" t="s">
        <v>84</v>
      </c>
      <c r="B502" s="83" t="s">
        <v>85</v>
      </c>
      <c r="C502" s="80">
        <v>2006</v>
      </c>
      <c r="D502" s="84">
        <v>-2.3490881112310242E-4</v>
      </c>
      <c r="E502" s="84">
        <v>-1.9988961432017844E-4</v>
      </c>
      <c r="F502" s="84">
        <v>-1.1345394246931127E-4</v>
      </c>
      <c r="G502" s="84">
        <v>-1.1651340119879344E-4</v>
      </c>
      <c r="H502" s="84">
        <v>-9.0922710043237756E-5</v>
      </c>
      <c r="I502" s="84">
        <v>-1.2988699831146901E-4</v>
      </c>
      <c r="J502" s="84">
        <v>-7.5700696352484989E-5</v>
      </c>
      <c r="K502" s="84">
        <v>-9.2594032658873518E-5</v>
      </c>
      <c r="L502" s="84">
        <v>-6.6254625992636274E-5</v>
      </c>
      <c r="M502" s="84">
        <v>-6.8628894630279208E-5</v>
      </c>
      <c r="N502" s="84">
        <v>-7.2429722834302878E-5</v>
      </c>
      <c r="O502" s="84">
        <v>-2.5195263290501388E-4</v>
      </c>
      <c r="P502" s="84">
        <v>-8.8622462816730205E-5</v>
      </c>
      <c r="Q502" s="84">
        <v>-8.8622462816730205E-5</v>
      </c>
      <c r="R502" s="84">
        <v>-8.8622462816730205E-5</v>
      </c>
      <c r="S502" s="84">
        <v>-8.8622462816730205E-5</v>
      </c>
      <c r="T502" s="84" t="s">
        <v>33</v>
      </c>
      <c r="U502" s="84" t="s">
        <v>33</v>
      </c>
      <c r="V502" s="84" t="s">
        <v>33</v>
      </c>
    </row>
    <row r="503" spans="1:22" ht="16.149999999999999" x14ac:dyDescent="0.5">
      <c r="A503" s="80" t="s">
        <v>84</v>
      </c>
      <c r="B503" s="83" t="s">
        <v>85</v>
      </c>
      <c r="C503" s="80">
        <v>2007</v>
      </c>
      <c r="D503" s="84">
        <v>3.154221060021774E-4</v>
      </c>
      <c r="E503" s="84">
        <v>8.8775042906045351E-5</v>
      </c>
      <c r="F503" s="84">
        <v>9.6593580568751224E-5</v>
      </c>
      <c r="G503" s="84">
        <v>7.7586729508643867E-5</v>
      </c>
      <c r="H503" s="84">
        <v>5.5164011930965733E-5</v>
      </c>
      <c r="I503" s="84">
        <v>5.0664883195616781E-5</v>
      </c>
      <c r="J503" s="84">
        <v>5.1316469742294305E-5</v>
      </c>
      <c r="K503" s="84">
        <v>4.2879608944152848E-5</v>
      </c>
      <c r="L503" s="84">
        <v>6.4609756088918299E-5</v>
      </c>
      <c r="M503" s="84">
        <v>-2.8494757060865919E-2</v>
      </c>
      <c r="N503" s="84">
        <v>-3.6073582944417884E-2</v>
      </c>
      <c r="O503" s="84">
        <v>-3.0281442628037943E-2</v>
      </c>
      <c r="P503" s="84">
        <v>-1.7557306016735497E-2</v>
      </c>
      <c r="Q503" s="84">
        <v>-6.8991829818859079E-3</v>
      </c>
      <c r="R503" s="84">
        <v>5.8641892603004873E-5</v>
      </c>
      <c r="S503" s="84" t="s">
        <v>33</v>
      </c>
      <c r="T503" s="84" t="s">
        <v>33</v>
      </c>
      <c r="U503" s="84" t="s">
        <v>33</v>
      </c>
      <c r="V503" s="84" t="s">
        <v>33</v>
      </c>
    </row>
    <row r="504" spans="1:22" ht="16.149999999999999" x14ac:dyDescent="0.5">
      <c r="A504" s="80" t="s">
        <v>84</v>
      </c>
      <c r="B504" s="83" t="s">
        <v>85</v>
      </c>
      <c r="C504" s="80">
        <v>2008</v>
      </c>
      <c r="D504" s="84">
        <v>-3.7403219170396601E-5</v>
      </c>
      <c r="E504" s="84">
        <v>2.1660743206590975E-5</v>
      </c>
      <c r="F504" s="84">
        <v>-4.1308059859916803E-6</v>
      </c>
      <c r="G504" s="84">
        <v>-5.9361815560272055E-6</v>
      </c>
      <c r="H504" s="84">
        <v>-2.0357538960233236E-6</v>
      </c>
      <c r="I504" s="84">
        <v>2.1171646549469841E-5</v>
      </c>
      <c r="J504" s="84">
        <v>9.9149158577747818E-6</v>
      </c>
      <c r="K504" s="84">
        <v>1.176119271115859E-5</v>
      </c>
      <c r="L504" s="84">
        <v>-1.2718686985634504E-5</v>
      </c>
      <c r="M504" s="84">
        <v>-2.3842505942744606E-6</v>
      </c>
      <c r="N504" s="84">
        <v>8.4336638124738699E-6</v>
      </c>
      <c r="O504" s="84">
        <v>-6.4904749543330303E-4</v>
      </c>
      <c r="P504" s="84">
        <v>-6.697654268234375E-4</v>
      </c>
      <c r="Q504" s="84">
        <v>5.3527224693931568E-6</v>
      </c>
      <c r="R504" s="84" t="s">
        <v>33</v>
      </c>
      <c r="S504" s="84" t="s">
        <v>33</v>
      </c>
      <c r="T504" s="84" t="s">
        <v>33</v>
      </c>
      <c r="U504" s="84" t="s">
        <v>33</v>
      </c>
      <c r="V504" s="84" t="s">
        <v>33</v>
      </c>
    </row>
    <row r="505" spans="1:22" ht="16.149999999999999" x14ac:dyDescent="0.5">
      <c r="A505" s="80" t="s">
        <v>84</v>
      </c>
      <c r="B505" s="83" t="s">
        <v>85</v>
      </c>
      <c r="C505" s="80">
        <v>2009</v>
      </c>
      <c r="D505" s="84">
        <v>-3.4364699370477612E-5</v>
      </c>
      <c r="E505" s="84">
        <v>-2.4172473282702446E-5</v>
      </c>
      <c r="F505" s="84">
        <v>1.2596346815623208E-5</v>
      </c>
      <c r="G505" s="84">
        <v>-1.6093715420467103E-5</v>
      </c>
      <c r="H505" s="84">
        <v>-1.250306127462156E-5</v>
      </c>
      <c r="I505" s="84">
        <v>1.681831331095662E-5</v>
      </c>
      <c r="J505" s="84">
        <v>2.0266809614628647E-5</v>
      </c>
      <c r="K505" s="84">
        <v>8.6642811012701164E-6</v>
      </c>
      <c r="L505" s="84">
        <v>1.4583578223238739E-5</v>
      </c>
      <c r="M505" s="84">
        <v>-5.175117489362651E-3</v>
      </c>
      <c r="N505" s="84">
        <v>-9.0516538144221109E-6</v>
      </c>
      <c r="O505" s="84">
        <v>-9.0516538144221109E-6</v>
      </c>
      <c r="P505" s="84">
        <v>-9.0516538144221109E-6</v>
      </c>
      <c r="Q505" s="84" t="s">
        <v>33</v>
      </c>
      <c r="R505" s="84" t="s">
        <v>33</v>
      </c>
      <c r="S505" s="84" t="s">
        <v>33</v>
      </c>
      <c r="T505" s="84" t="s">
        <v>33</v>
      </c>
      <c r="U505" s="84" t="s">
        <v>33</v>
      </c>
      <c r="V505" s="84" t="s">
        <v>33</v>
      </c>
    </row>
    <row r="506" spans="1:22" ht="16.149999999999999" x14ac:dyDescent="0.5">
      <c r="A506" s="80" t="s">
        <v>84</v>
      </c>
      <c r="B506" s="83" t="s">
        <v>85</v>
      </c>
      <c r="C506" s="80">
        <v>2010</v>
      </c>
      <c r="D506" s="84">
        <v>5.1535632735748291E-5</v>
      </c>
      <c r="E506" s="84">
        <v>-1.954130402601724E-5</v>
      </c>
      <c r="F506" s="84">
        <v>2.593800749558429E-5</v>
      </c>
      <c r="G506" s="84">
        <v>1.0492147829093727E-5</v>
      </c>
      <c r="H506" s="84">
        <v>2.140350398184845E-5</v>
      </c>
      <c r="I506" s="84">
        <v>-1.0976622639568774E-5</v>
      </c>
      <c r="J506" s="84">
        <v>9.5677976866620939E-6</v>
      </c>
      <c r="K506" s="84">
        <v>-8.1201994187494514E-6</v>
      </c>
      <c r="L506" s="84">
        <v>-1.3938124021427543E-5</v>
      </c>
      <c r="M506" s="84">
        <v>-6.0583488938056023E-3</v>
      </c>
      <c r="N506" s="84">
        <v>-5.8181111081135276E-3</v>
      </c>
      <c r="O506" s="84">
        <v>3.6905966898455562E-6</v>
      </c>
      <c r="P506" s="84" t="s">
        <v>33</v>
      </c>
      <c r="Q506" s="84" t="s">
        <v>33</v>
      </c>
      <c r="R506" s="84" t="s">
        <v>33</v>
      </c>
      <c r="S506" s="84" t="s">
        <v>33</v>
      </c>
      <c r="T506" s="84" t="s">
        <v>33</v>
      </c>
      <c r="U506" s="84" t="s">
        <v>33</v>
      </c>
      <c r="V506" s="84" t="s">
        <v>33</v>
      </c>
    </row>
    <row r="507" spans="1:22" ht="16.149999999999999" x14ac:dyDescent="0.5">
      <c r="A507" s="80" t="s">
        <v>84</v>
      </c>
      <c r="B507" s="83" t="s">
        <v>85</v>
      </c>
      <c r="C507" s="80">
        <v>2011</v>
      </c>
      <c r="D507" s="84">
        <v>-5.7721128861395904E-5</v>
      </c>
      <c r="E507" s="84">
        <v>-2.0069848307723478E-6</v>
      </c>
      <c r="F507" s="84">
        <v>1.289573629560432E-7</v>
      </c>
      <c r="G507" s="84">
        <v>-1.7355298937478415E-5</v>
      </c>
      <c r="H507" s="84">
        <v>-1.9261080025250252E-5</v>
      </c>
      <c r="I507" s="84">
        <v>9.053203087918242E-6</v>
      </c>
      <c r="J507" s="84">
        <v>-1.7972850725204526E-5</v>
      </c>
      <c r="K507" s="84">
        <v>1.0005664523738809E-5</v>
      </c>
      <c r="L507" s="84">
        <v>-1.4158909724437981E-5</v>
      </c>
      <c r="M507" s="84">
        <v>-2.6895342937025449E-3</v>
      </c>
      <c r="N507" s="84">
        <v>-1.4158909724437981E-5</v>
      </c>
      <c r="O507" s="84" t="s">
        <v>33</v>
      </c>
      <c r="P507" s="84" t="s">
        <v>33</v>
      </c>
      <c r="Q507" s="84" t="s">
        <v>33</v>
      </c>
      <c r="R507" s="84" t="s">
        <v>33</v>
      </c>
      <c r="S507" s="84" t="s">
        <v>33</v>
      </c>
      <c r="T507" s="84" t="s">
        <v>33</v>
      </c>
      <c r="U507" s="84" t="s">
        <v>33</v>
      </c>
      <c r="V507" s="84" t="s">
        <v>33</v>
      </c>
    </row>
    <row r="508" spans="1:22" ht="16.149999999999999" x14ac:dyDescent="0.5">
      <c r="A508" s="80" t="s">
        <v>84</v>
      </c>
      <c r="B508" s="83" t="s">
        <v>85</v>
      </c>
      <c r="C508" s="80">
        <v>2012</v>
      </c>
      <c r="D508" s="84">
        <v>2.4831862669551367E-5</v>
      </c>
      <c r="E508" s="84">
        <v>1.3998164601012584E-5</v>
      </c>
      <c r="F508" s="84">
        <v>5.6650159889125636E-6</v>
      </c>
      <c r="G508" s="84">
        <v>1.5298847208204851E-5</v>
      </c>
      <c r="H508" s="84">
        <v>-1.0292468702318087E-5</v>
      </c>
      <c r="I508" s="84">
        <v>5.8813126488023393E-6</v>
      </c>
      <c r="J508" s="84">
        <v>1.1918101331483271E-6</v>
      </c>
      <c r="K508" s="84">
        <v>-1.318404296503345E-5</v>
      </c>
      <c r="L508" s="84">
        <v>9.4285826747725367E-6</v>
      </c>
      <c r="M508" s="84">
        <v>3.8128716049379228E-6</v>
      </c>
      <c r="N508" s="84" t="s">
        <v>33</v>
      </c>
      <c r="O508" s="84" t="s">
        <v>33</v>
      </c>
      <c r="P508" s="84" t="s">
        <v>33</v>
      </c>
      <c r="Q508" s="84" t="s">
        <v>33</v>
      </c>
      <c r="R508" s="84" t="s">
        <v>33</v>
      </c>
      <c r="S508" s="84" t="s">
        <v>33</v>
      </c>
      <c r="T508" s="84" t="s">
        <v>33</v>
      </c>
      <c r="U508" s="84" t="s">
        <v>33</v>
      </c>
      <c r="V508" s="84" t="s">
        <v>33</v>
      </c>
    </row>
    <row r="509" spans="1:22" ht="16.149999999999999" x14ac:dyDescent="0.5">
      <c r="A509" s="80" t="s">
        <v>84</v>
      </c>
      <c r="B509" s="83" t="s">
        <v>85</v>
      </c>
      <c r="C509" s="80">
        <v>2013</v>
      </c>
      <c r="D509" s="84">
        <v>1.9828067697614209E-4</v>
      </c>
      <c r="E509" s="84">
        <v>1.1885664006837044E-5</v>
      </c>
      <c r="F509" s="84">
        <v>1.832624475128577E-5</v>
      </c>
      <c r="G509" s="84">
        <v>2.7876920697354658E-5</v>
      </c>
      <c r="H509" s="84">
        <v>1.0885167345746332E-5</v>
      </c>
      <c r="I509" s="84">
        <v>3.4901586461277094E-5</v>
      </c>
      <c r="J509" s="84">
        <v>1.1370707852614363E-5</v>
      </c>
      <c r="K509" s="84">
        <v>3.0168268207163333E-5</v>
      </c>
      <c r="L509" s="84">
        <v>3.0328177237978768E-5</v>
      </c>
      <c r="M509" s="84" t="s">
        <v>33</v>
      </c>
      <c r="N509" s="84" t="s">
        <v>33</v>
      </c>
      <c r="O509" s="84" t="s">
        <v>33</v>
      </c>
      <c r="P509" s="84" t="s">
        <v>33</v>
      </c>
      <c r="Q509" s="84" t="s">
        <v>33</v>
      </c>
      <c r="R509" s="84" t="s">
        <v>33</v>
      </c>
      <c r="S509" s="84" t="s">
        <v>33</v>
      </c>
      <c r="T509" s="84" t="s">
        <v>33</v>
      </c>
      <c r="U509" s="84" t="s">
        <v>33</v>
      </c>
      <c r="V509" s="84" t="s">
        <v>33</v>
      </c>
    </row>
    <row r="510" spans="1:22" ht="16.149999999999999" x14ac:dyDescent="0.5">
      <c r="A510" s="80" t="s">
        <v>84</v>
      </c>
      <c r="B510" s="83" t="s">
        <v>85</v>
      </c>
      <c r="C510" s="80">
        <v>2014</v>
      </c>
      <c r="D510" s="84">
        <v>1.2901126280457005E-4</v>
      </c>
      <c r="E510" s="84">
        <v>7.4438977456803412E-5</v>
      </c>
      <c r="F510" s="84">
        <v>1.6529689938586972E-5</v>
      </c>
      <c r="G510" s="84">
        <v>1.7686944301668523E-5</v>
      </c>
      <c r="H510" s="84">
        <v>2.8378950605597926E-5</v>
      </c>
      <c r="I510" s="84">
        <v>1.6976419628080098E-5</v>
      </c>
      <c r="J510" s="84">
        <v>1.2576876155500496E-5</v>
      </c>
      <c r="K510" s="84">
        <v>2.5562378471168217E-5</v>
      </c>
      <c r="L510" s="84" t="s">
        <v>33</v>
      </c>
      <c r="M510" s="84" t="s">
        <v>33</v>
      </c>
      <c r="N510" s="84" t="s">
        <v>33</v>
      </c>
      <c r="O510" s="84" t="s">
        <v>33</v>
      </c>
      <c r="P510" s="84" t="s">
        <v>33</v>
      </c>
      <c r="Q510" s="84" t="s">
        <v>33</v>
      </c>
      <c r="R510" s="84" t="s">
        <v>33</v>
      </c>
      <c r="S510" s="84" t="s">
        <v>33</v>
      </c>
      <c r="T510" s="84" t="s">
        <v>33</v>
      </c>
      <c r="U510" s="84" t="s">
        <v>33</v>
      </c>
      <c r="V510" s="84" t="s">
        <v>33</v>
      </c>
    </row>
    <row r="511" spans="1:22" ht="16.149999999999999" x14ac:dyDescent="0.5">
      <c r="A511" s="80" t="s">
        <v>84</v>
      </c>
      <c r="B511" s="83" t="s">
        <v>85</v>
      </c>
      <c r="C511" s="80">
        <v>2015</v>
      </c>
      <c r="D511" s="84">
        <v>-2.0476142657653731E-5</v>
      </c>
      <c r="E511" s="84">
        <v>3.0438903188294539E-5</v>
      </c>
      <c r="F511" s="84">
        <v>1.246514603756576E-5</v>
      </c>
      <c r="G511" s="84">
        <v>9.6482603110200435E-6</v>
      </c>
      <c r="H511" s="84">
        <v>-1.5082319874622011E-5</v>
      </c>
      <c r="I511" s="84">
        <v>-3.8341781723963323E-6</v>
      </c>
      <c r="J511" s="84">
        <v>-1.1282249998224091E-5</v>
      </c>
      <c r="K511" s="84" t="s">
        <v>33</v>
      </c>
      <c r="L511" s="84" t="s">
        <v>33</v>
      </c>
      <c r="M511" s="84" t="s">
        <v>33</v>
      </c>
      <c r="N511" s="84" t="s">
        <v>33</v>
      </c>
      <c r="O511" s="84" t="s">
        <v>33</v>
      </c>
      <c r="P511" s="84" t="s">
        <v>33</v>
      </c>
      <c r="Q511" s="84" t="s">
        <v>33</v>
      </c>
      <c r="R511" s="84" t="s">
        <v>33</v>
      </c>
      <c r="S511" s="84" t="s">
        <v>33</v>
      </c>
      <c r="T511" s="84" t="s">
        <v>33</v>
      </c>
      <c r="U511" s="84" t="s">
        <v>33</v>
      </c>
      <c r="V511" s="84" t="s">
        <v>33</v>
      </c>
    </row>
    <row r="512" spans="1:22" ht="16.149999999999999" x14ac:dyDescent="0.5">
      <c r="A512" s="80" t="s">
        <v>84</v>
      </c>
      <c r="B512" s="83" t="s">
        <v>85</v>
      </c>
      <c r="C512" s="80">
        <v>2016</v>
      </c>
      <c r="D512" s="84">
        <v>8.3398479250677832E-6</v>
      </c>
      <c r="E512" s="84">
        <v>-8.2249991089584294E-6</v>
      </c>
      <c r="F512" s="84">
        <v>-1.7682588623300947E-5</v>
      </c>
      <c r="G512" s="84">
        <v>9.2564284660408157E-6</v>
      </c>
      <c r="H512" s="84">
        <v>-1.2572185297248368E-5</v>
      </c>
      <c r="I512" s="84">
        <v>1.3872950327528424E-5</v>
      </c>
      <c r="J512" s="84" t="s">
        <v>33</v>
      </c>
      <c r="K512" s="84" t="s">
        <v>33</v>
      </c>
      <c r="L512" s="84" t="s">
        <v>33</v>
      </c>
      <c r="M512" s="84" t="s">
        <v>33</v>
      </c>
      <c r="N512" s="84" t="s">
        <v>33</v>
      </c>
      <c r="O512" s="84" t="s">
        <v>33</v>
      </c>
      <c r="P512" s="84" t="s">
        <v>33</v>
      </c>
      <c r="Q512" s="84" t="s">
        <v>33</v>
      </c>
      <c r="R512" s="84" t="s">
        <v>33</v>
      </c>
      <c r="S512" s="84" t="s">
        <v>33</v>
      </c>
      <c r="T512" s="84" t="s">
        <v>33</v>
      </c>
      <c r="U512" s="84" t="s">
        <v>33</v>
      </c>
      <c r="V512" s="84" t="s">
        <v>33</v>
      </c>
    </row>
    <row r="513" spans="1:22" ht="16.149999999999999" x14ac:dyDescent="0.5">
      <c r="A513" s="80" t="s">
        <v>84</v>
      </c>
      <c r="B513" s="83" t="s">
        <v>85</v>
      </c>
      <c r="C513" s="80">
        <v>2017</v>
      </c>
      <c r="D513" s="84">
        <v>1.3153264948022305E-5</v>
      </c>
      <c r="E513" s="84">
        <v>-8.3255484219394217E-6</v>
      </c>
      <c r="F513" s="84">
        <v>-4.2718520659304807E-6</v>
      </c>
      <c r="G513" s="84">
        <v>9.8089492275242297E-7</v>
      </c>
      <c r="H513" s="84">
        <v>1.4275364778674282E-6</v>
      </c>
      <c r="I513" s="84" t="s">
        <v>33</v>
      </c>
      <c r="J513" s="84" t="s">
        <v>33</v>
      </c>
      <c r="K513" s="84" t="s">
        <v>33</v>
      </c>
      <c r="L513" s="84" t="s">
        <v>33</v>
      </c>
      <c r="M513" s="84" t="s">
        <v>33</v>
      </c>
      <c r="N513" s="84" t="s">
        <v>33</v>
      </c>
      <c r="O513" s="84" t="s">
        <v>33</v>
      </c>
      <c r="P513" s="84" t="s">
        <v>33</v>
      </c>
      <c r="Q513" s="84" t="s">
        <v>33</v>
      </c>
      <c r="R513" s="84" t="s">
        <v>33</v>
      </c>
      <c r="S513" s="84" t="s">
        <v>33</v>
      </c>
      <c r="T513" s="84" t="s">
        <v>33</v>
      </c>
      <c r="U513" s="84" t="s">
        <v>33</v>
      </c>
      <c r="V513" s="84" t="s">
        <v>33</v>
      </c>
    </row>
    <row r="514" spans="1:22" ht="16.149999999999999" x14ac:dyDescent="0.5">
      <c r="A514" s="80" t="s">
        <v>84</v>
      </c>
      <c r="B514" s="83" t="s">
        <v>85</v>
      </c>
      <c r="C514" s="80">
        <v>2018</v>
      </c>
      <c r="D514" s="84">
        <v>5.8410084916446396E-6</v>
      </c>
      <c r="E514" s="84">
        <v>5.7382036877688695E-6</v>
      </c>
      <c r="F514" s="84">
        <v>-7.7223251284481933E-6</v>
      </c>
      <c r="G514" s="84">
        <v>-1.6642875796316382E-6</v>
      </c>
      <c r="H514" s="84" t="s">
        <v>33</v>
      </c>
      <c r="I514" s="84" t="s">
        <v>33</v>
      </c>
      <c r="J514" s="84" t="s">
        <v>33</v>
      </c>
      <c r="K514" s="84" t="s">
        <v>33</v>
      </c>
      <c r="L514" s="84" t="s">
        <v>33</v>
      </c>
      <c r="M514" s="84" t="s">
        <v>33</v>
      </c>
      <c r="N514" s="84" t="s">
        <v>33</v>
      </c>
      <c r="O514" s="84" t="s">
        <v>33</v>
      </c>
      <c r="P514" s="84" t="s">
        <v>33</v>
      </c>
      <c r="Q514" s="84" t="s">
        <v>33</v>
      </c>
      <c r="R514" s="84" t="s">
        <v>33</v>
      </c>
      <c r="S514" s="84" t="s">
        <v>33</v>
      </c>
      <c r="T514" s="84" t="s">
        <v>33</v>
      </c>
      <c r="U514" s="84" t="s">
        <v>33</v>
      </c>
      <c r="V514" s="84" t="s">
        <v>33</v>
      </c>
    </row>
    <row r="515" spans="1:22" ht="16.149999999999999" x14ac:dyDescent="0.5">
      <c r="A515" s="80" t="s">
        <v>84</v>
      </c>
      <c r="B515" s="83" t="s">
        <v>85</v>
      </c>
      <c r="C515" s="80">
        <v>2019</v>
      </c>
      <c r="D515" s="84">
        <v>1.2347735863676702E-5</v>
      </c>
      <c r="E515" s="84">
        <v>7.9266781546794593E-6</v>
      </c>
      <c r="F515" s="84">
        <v>-2.1320778429687789E-6</v>
      </c>
      <c r="G515" s="84" t="s">
        <v>33</v>
      </c>
      <c r="H515" s="84" t="s">
        <v>33</v>
      </c>
      <c r="I515" s="84" t="s">
        <v>33</v>
      </c>
      <c r="J515" s="84" t="s">
        <v>33</v>
      </c>
      <c r="K515" s="84" t="s">
        <v>33</v>
      </c>
      <c r="L515" s="84" t="s">
        <v>33</v>
      </c>
      <c r="M515" s="84" t="s">
        <v>33</v>
      </c>
      <c r="N515" s="84" t="s">
        <v>33</v>
      </c>
      <c r="O515" s="84" t="s">
        <v>33</v>
      </c>
      <c r="P515" s="84" t="s">
        <v>33</v>
      </c>
      <c r="Q515" s="84" t="s">
        <v>33</v>
      </c>
      <c r="R515" s="84" t="s">
        <v>33</v>
      </c>
      <c r="S515" s="84" t="s">
        <v>33</v>
      </c>
      <c r="T515" s="84" t="s">
        <v>33</v>
      </c>
      <c r="U515" s="84" t="s">
        <v>33</v>
      </c>
      <c r="V515" s="84" t="s">
        <v>33</v>
      </c>
    </row>
    <row r="516" spans="1:22" ht="16.149999999999999" x14ac:dyDescent="0.5">
      <c r="A516" s="80" t="s">
        <v>84</v>
      </c>
      <c r="B516" s="83" t="s">
        <v>85</v>
      </c>
      <c r="C516" s="80">
        <v>2020</v>
      </c>
      <c r="D516" s="84">
        <v>2.8036071791545821E-4</v>
      </c>
      <c r="E516" s="84">
        <v>2.2630471958813675E-4</v>
      </c>
      <c r="F516" s="84" t="s">
        <v>33</v>
      </c>
      <c r="G516" s="84" t="s">
        <v>33</v>
      </c>
      <c r="H516" s="84" t="s">
        <v>33</v>
      </c>
      <c r="I516" s="84" t="s">
        <v>33</v>
      </c>
      <c r="J516" s="84" t="s">
        <v>33</v>
      </c>
      <c r="K516" s="84" t="s">
        <v>33</v>
      </c>
      <c r="L516" s="84" t="s">
        <v>33</v>
      </c>
      <c r="M516" s="84" t="s">
        <v>33</v>
      </c>
      <c r="N516" s="84" t="s">
        <v>33</v>
      </c>
      <c r="O516" s="84" t="s">
        <v>33</v>
      </c>
      <c r="P516" s="84" t="s">
        <v>33</v>
      </c>
      <c r="Q516" s="84" t="s">
        <v>33</v>
      </c>
      <c r="R516" s="84" t="s">
        <v>33</v>
      </c>
      <c r="S516" s="84" t="s">
        <v>33</v>
      </c>
      <c r="T516" s="84" t="s">
        <v>33</v>
      </c>
      <c r="U516" s="84" t="s">
        <v>33</v>
      </c>
      <c r="V516" s="84" t="s">
        <v>33</v>
      </c>
    </row>
    <row r="517" spans="1:22" ht="16.149999999999999" x14ac:dyDescent="0.5">
      <c r="A517" s="80" t="s">
        <v>84</v>
      </c>
      <c r="B517" s="85" t="s">
        <v>85</v>
      </c>
      <c r="C517" s="80">
        <v>2021</v>
      </c>
      <c r="D517" s="84">
        <v>-2.9507111771426205E-4</v>
      </c>
      <c r="E517" s="84" t="s">
        <v>33</v>
      </c>
      <c r="F517" s="84" t="s">
        <v>33</v>
      </c>
      <c r="G517" s="84" t="s">
        <v>33</v>
      </c>
      <c r="H517" s="84" t="s">
        <v>33</v>
      </c>
      <c r="I517" s="84" t="s">
        <v>33</v>
      </c>
      <c r="J517" s="84" t="s">
        <v>33</v>
      </c>
      <c r="K517" s="84" t="s">
        <v>33</v>
      </c>
      <c r="L517" s="84" t="s">
        <v>33</v>
      </c>
      <c r="M517" s="84" t="s">
        <v>33</v>
      </c>
      <c r="N517" s="84" t="s">
        <v>33</v>
      </c>
      <c r="O517" s="84" t="s">
        <v>33</v>
      </c>
      <c r="P517" s="84" t="s">
        <v>33</v>
      </c>
      <c r="Q517" s="84" t="s">
        <v>33</v>
      </c>
      <c r="R517" s="84" t="s">
        <v>33</v>
      </c>
      <c r="S517" s="84" t="s">
        <v>33</v>
      </c>
      <c r="T517" s="84" t="s">
        <v>33</v>
      </c>
      <c r="U517" s="84" t="s">
        <v>33</v>
      </c>
      <c r="V517" s="84" t="s">
        <v>33</v>
      </c>
    </row>
    <row r="518" spans="1:22" ht="16.149999999999999" x14ac:dyDescent="0.5">
      <c r="A518" s="80" t="s">
        <v>86</v>
      </c>
      <c r="B518" s="83" t="s">
        <v>87</v>
      </c>
      <c r="C518" s="80">
        <v>2003</v>
      </c>
      <c r="D518" s="84">
        <v>1.9003884675163249E-3</v>
      </c>
      <c r="E518" s="84">
        <v>4.0414961357953031E-4</v>
      </c>
      <c r="F518" s="84">
        <v>2.3681421656820839E-4</v>
      </c>
      <c r="G518" s="84">
        <v>2.5364302586497841E-4</v>
      </c>
      <c r="H518" s="84">
        <v>2.7142113753633067E-4</v>
      </c>
      <c r="I518" s="84">
        <v>2.7030083908281751E-4</v>
      </c>
      <c r="J518" s="84">
        <v>2.7368702104228461E-4</v>
      </c>
      <c r="K518" s="84">
        <v>1.8990136098260586E-4</v>
      </c>
      <c r="L518" s="84">
        <v>1.908194635852857E-4</v>
      </c>
      <c r="M518" s="84">
        <v>-4.7698963712059013E-2</v>
      </c>
      <c r="N518" s="84">
        <v>-4.7698963712059013E-2</v>
      </c>
      <c r="O518" s="84">
        <v>2.4706108398672695E-5</v>
      </c>
      <c r="P518" s="84">
        <v>2.4706108398672695E-5</v>
      </c>
      <c r="Q518" s="84">
        <v>2.4706108398672695E-5</v>
      </c>
      <c r="R518" s="84">
        <v>2.4706108398672695E-5</v>
      </c>
      <c r="S518" s="84">
        <v>2.4706108398672695E-5</v>
      </c>
      <c r="T518" s="84">
        <v>2.0244789543948346E-4</v>
      </c>
      <c r="U518" s="84">
        <v>2.0244789543948346E-4</v>
      </c>
      <c r="V518" s="84">
        <v>2.0244789543948346E-4</v>
      </c>
    </row>
    <row r="519" spans="1:22" ht="16.149999999999999" x14ac:dyDescent="0.5">
      <c r="A519" s="80" t="s">
        <v>86</v>
      </c>
      <c r="B519" s="83" t="s">
        <v>87</v>
      </c>
      <c r="C519" s="80">
        <v>2004</v>
      </c>
      <c r="D519" s="84">
        <v>-1.5765692981748393E-5</v>
      </c>
      <c r="E519" s="84">
        <v>3.3594512000519593E-6</v>
      </c>
      <c r="F519" s="84">
        <v>-3.0811790542474953E-6</v>
      </c>
      <c r="G519" s="84">
        <v>1.7835694994609007E-6</v>
      </c>
      <c r="H519" s="84">
        <v>-1.4977556132135994E-6</v>
      </c>
      <c r="I519" s="84">
        <v>9.1439548717997655E-6</v>
      </c>
      <c r="J519" s="84">
        <v>8.0208477875694503E-7</v>
      </c>
      <c r="K519" s="84">
        <v>1.3228882229486867E-5</v>
      </c>
      <c r="L519" s="84">
        <v>-8.5629841345808412E-7</v>
      </c>
      <c r="M519" s="84">
        <v>-3.2305880483733462E-6</v>
      </c>
      <c r="N519" s="84">
        <v>-1.3418261088773327E-3</v>
      </c>
      <c r="O519" s="84">
        <v>-1.3456898113076061E-3</v>
      </c>
      <c r="P519" s="84">
        <v>-1.3456898113076061E-3</v>
      </c>
      <c r="Q519" s="84">
        <v>-1.3456898113076061E-3</v>
      </c>
      <c r="R519" s="84">
        <v>-5.6578778471650173E-4</v>
      </c>
      <c r="S519" s="84">
        <v>7.7854328478778586E-8</v>
      </c>
      <c r="T519" s="84">
        <v>1.8381871860282818E-5</v>
      </c>
      <c r="U519" s="84">
        <v>1.8381871860282818E-5</v>
      </c>
      <c r="V519" s="84" t="s">
        <v>33</v>
      </c>
    </row>
    <row r="520" spans="1:22" ht="16.149999999999999" x14ac:dyDescent="0.5">
      <c r="A520" s="80" t="s">
        <v>86</v>
      </c>
      <c r="B520" s="83" t="s">
        <v>87</v>
      </c>
      <c r="C520" s="80">
        <v>2005</v>
      </c>
      <c r="D520" s="84">
        <v>2.444016488412255E-5</v>
      </c>
      <c r="E520" s="84">
        <v>-9.1645622562916459E-6</v>
      </c>
      <c r="F520" s="84">
        <v>-1.6642991740486525E-5</v>
      </c>
      <c r="G520" s="84">
        <v>5.8125309089293456E-6</v>
      </c>
      <c r="H520" s="84">
        <v>8.6599242386911153E-6</v>
      </c>
      <c r="I520" s="84">
        <v>4.5280572904654478E-6</v>
      </c>
      <c r="J520" s="84">
        <v>9.416789266019226E-6</v>
      </c>
      <c r="K520" s="84">
        <v>-6.0672484370749857E-6</v>
      </c>
      <c r="L520" s="84">
        <v>-1.1085874443994488E-5</v>
      </c>
      <c r="M520" s="84">
        <v>1.2006736573571121E-3</v>
      </c>
      <c r="N520" s="84">
        <v>1.1870815100133996E-3</v>
      </c>
      <c r="O520" s="84">
        <v>4.1893558653474843E-3</v>
      </c>
      <c r="P520" s="84">
        <v>-2.2171412338276531E-6</v>
      </c>
      <c r="Q520" s="84">
        <v>-2.2171412338276531E-6</v>
      </c>
      <c r="R520" s="84">
        <v>-2.2171412338276531E-6</v>
      </c>
      <c r="S520" s="84">
        <v>7.507451145261672E-6</v>
      </c>
      <c r="T520" s="84">
        <v>7.507451145261672E-6</v>
      </c>
      <c r="U520" s="84" t="s">
        <v>33</v>
      </c>
      <c r="V520" s="84" t="s">
        <v>33</v>
      </c>
    </row>
    <row r="521" spans="1:22" ht="16.149999999999999" x14ac:dyDescent="0.5">
      <c r="A521" s="80" t="s">
        <v>86</v>
      </c>
      <c r="B521" s="83" t="s">
        <v>87</v>
      </c>
      <c r="C521" s="80">
        <v>2006</v>
      </c>
      <c r="D521" s="84">
        <v>-6.44691143742034E-6</v>
      </c>
      <c r="E521" s="84">
        <v>-8.4022485919309963E-6</v>
      </c>
      <c r="F521" s="84">
        <v>3.3788059975365905E-6</v>
      </c>
      <c r="G521" s="84">
        <v>-7.3414277818505223E-6</v>
      </c>
      <c r="H521" s="84">
        <v>2.3656334959509227E-6</v>
      </c>
      <c r="I521" s="84">
        <v>-1.6199663009071092E-5</v>
      </c>
      <c r="J521" s="84">
        <v>-1.826667820017651E-5</v>
      </c>
      <c r="K521" s="84">
        <v>-1.2876487270860713E-5</v>
      </c>
      <c r="L521" s="84">
        <v>-1.8182148766341205E-5</v>
      </c>
      <c r="M521" s="84">
        <v>-1.7300468087415847E-4</v>
      </c>
      <c r="N521" s="84">
        <v>-1.7300468087415847E-4</v>
      </c>
      <c r="O521" s="84">
        <v>-1.7300468087415847E-4</v>
      </c>
      <c r="P521" s="84">
        <v>-1.7037625856300998E-5</v>
      </c>
      <c r="Q521" s="84">
        <v>-1.7037625856300998E-5</v>
      </c>
      <c r="R521" s="84">
        <v>-1.7037625856300998E-5</v>
      </c>
      <c r="S521" s="84">
        <v>-1.7037625856300998E-5</v>
      </c>
      <c r="T521" s="84" t="s">
        <v>33</v>
      </c>
      <c r="U521" s="84" t="s">
        <v>33</v>
      </c>
      <c r="V521" s="84" t="s">
        <v>33</v>
      </c>
    </row>
    <row r="522" spans="1:22" ht="16.149999999999999" x14ac:dyDescent="0.5">
      <c r="A522" s="80" t="s">
        <v>86</v>
      </c>
      <c r="B522" s="83" t="s">
        <v>87</v>
      </c>
      <c r="C522" s="80">
        <v>2007</v>
      </c>
      <c r="D522" s="84">
        <v>2.0055249587581119E-5</v>
      </c>
      <c r="E522" s="84">
        <v>-1.1783578341528228E-5</v>
      </c>
      <c r="F522" s="84">
        <v>8.351912342164341E-6</v>
      </c>
      <c r="G522" s="84">
        <v>-1.3657188411067643E-5</v>
      </c>
      <c r="H522" s="84">
        <v>-6.219895663412242E-6</v>
      </c>
      <c r="I522" s="84">
        <v>3.80444976052891E-7</v>
      </c>
      <c r="J522" s="84">
        <v>5.1955142874281306E-6</v>
      </c>
      <c r="K522" s="84">
        <v>-1.1632995697921577E-5</v>
      </c>
      <c r="L522" s="84">
        <v>1.3887274298951114E-5</v>
      </c>
      <c r="M522" s="84">
        <v>-1.516261080487646E-5</v>
      </c>
      <c r="N522" s="84">
        <v>-5.9566753561340533E-4</v>
      </c>
      <c r="O522" s="84">
        <v>-5.5821659726872086E-4</v>
      </c>
      <c r="P522" s="84">
        <v>6.2882292900367431E-3</v>
      </c>
      <c r="Q522" s="84">
        <v>8.5399256303304652E-3</v>
      </c>
      <c r="R522" s="84">
        <v>2.2021905697795421E-6</v>
      </c>
      <c r="S522" s="84" t="s">
        <v>33</v>
      </c>
      <c r="T522" s="84" t="s">
        <v>33</v>
      </c>
      <c r="U522" s="84" t="s">
        <v>33</v>
      </c>
      <c r="V522" s="84" t="s">
        <v>33</v>
      </c>
    </row>
    <row r="523" spans="1:22" ht="16.149999999999999" x14ac:dyDescent="0.5">
      <c r="A523" s="80" t="s">
        <v>86</v>
      </c>
      <c r="B523" s="83" t="s">
        <v>87</v>
      </c>
      <c r="C523" s="80">
        <v>2008</v>
      </c>
      <c r="D523" s="84">
        <v>1.2414567862946919E-5</v>
      </c>
      <c r="E523" s="84">
        <v>-4.7730878331333064E-6</v>
      </c>
      <c r="F523" s="84">
        <v>-1.0491521247205953E-5</v>
      </c>
      <c r="G523" s="84">
        <v>6.7240347518805313E-6</v>
      </c>
      <c r="H523" s="84">
        <v>-2.059418337884648E-6</v>
      </c>
      <c r="I523" s="84">
        <v>1.0244643733371356E-5</v>
      </c>
      <c r="J523" s="84">
        <v>3.8356412386666389E-7</v>
      </c>
      <c r="K523" s="84">
        <v>-8.8001157023908009E-6</v>
      </c>
      <c r="L523" s="84">
        <v>4.1021265423995802E-6</v>
      </c>
      <c r="M523" s="84">
        <v>8.7370799728701235E-4</v>
      </c>
      <c r="N523" s="84">
        <v>-1.1626843096319579E-5</v>
      </c>
      <c r="O523" s="84">
        <v>-1.1626843096319579E-5</v>
      </c>
      <c r="P523" s="84">
        <v>-1.1626843096319579E-5</v>
      </c>
      <c r="Q523" s="84">
        <v>1.2114948591246712E-6</v>
      </c>
      <c r="R523" s="84" t="s">
        <v>33</v>
      </c>
      <c r="S523" s="84" t="s">
        <v>33</v>
      </c>
      <c r="T523" s="84" t="s">
        <v>33</v>
      </c>
      <c r="U523" s="84" t="s">
        <v>33</v>
      </c>
      <c r="V523" s="84" t="s">
        <v>33</v>
      </c>
    </row>
    <row r="524" spans="1:22" ht="16.149999999999999" x14ac:dyDescent="0.5">
      <c r="A524" s="80" t="s">
        <v>86</v>
      </c>
      <c r="B524" s="83" t="s">
        <v>87</v>
      </c>
      <c r="C524" s="80">
        <v>2009</v>
      </c>
      <c r="D524" s="84">
        <v>-1.0824324789027665E-6</v>
      </c>
      <c r="E524" s="84">
        <v>1.7038068155680236E-6</v>
      </c>
      <c r="F524" s="84">
        <v>-1.4048526146289174E-5</v>
      </c>
      <c r="G524" s="84">
        <v>-7.153003199930593E-6</v>
      </c>
      <c r="H524" s="84">
        <v>3.1860943221640858E-6</v>
      </c>
      <c r="I524" s="84">
        <v>-2.559020544809207E-6</v>
      </c>
      <c r="J524" s="84">
        <v>-1.6354510175265152E-6</v>
      </c>
      <c r="K524" s="84">
        <v>-8.3668168621672776E-6</v>
      </c>
      <c r="L524" s="84">
        <v>5.1397871643429373E-6</v>
      </c>
      <c r="M524" s="84">
        <v>-3.7395485836268592E-3</v>
      </c>
      <c r="N524" s="84">
        <v>-2.4972651848430894E-3</v>
      </c>
      <c r="O524" s="84">
        <v>3.076016789650752E-4</v>
      </c>
      <c r="P524" s="84">
        <v>9.7053944255561109E-6</v>
      </c>
      <c r="Q524" s="84" t="s">
        <v>33</v>
      </c>
      <c r="R524" s="84" t="s">
        <v>33</v>
      </c>
      <c r="S524" s="84" t="s">
        <v>33</v>
      </c>
      <c r="T524" s="84" t="s">
        <v>33</v>
      </c>
      <c r="U524" s="84" t="s">
        <v>33</v>
      </c>
      <c r="V524" s="84" t="s">
        <v>33</v>
      </c>
    </row>
    <row r="525" spans="1:22" ht="16.149999999999999" x14ac:dyDescent="0.5">
      <c r="A525" s="80" t="s">
        <v>86</v>
      </c>
      <c r="B525" s="83" t="s">
        <v>87</v>
      </c>
      <c r="C525" s="80">
        <v>2010</v>
      </c>
      <c r="D525" s="84">
        <v>-1.469638506906723E-5</v>
      </c>
      <c r="E525" s="84">
        <v>-7.8874237146021241E-7</v>
      </c>
      <c r="F525" s="84">
        <v>5.5673072869954861E-6</v>
      </c>
      <c r="G525" s="84">
        <v>1.2223825339674476E-5</v>
      </c>
      <c r="H525" s="84">
        <v>-9.113502134880863E-6</v>
      </c>
      <c r="I525" s="84">
        <v>1.3512876662193075E-5</v>
      </c>
      <c r="J525" s="84">
        <v>1.0173445273148028E-5</v>
      </c>
      <c r="K525" s="84">
        <v>1.413289245853453E-5</v>
      </c>
      <c r="L525" s="84">
        <v>5.276494929947934E-6</v>
      </c>
      <c r="M525" s="84">
        <v>3.0660470273903274E-4</v>
      </c>
      <c r="N525" s="84">
        <v>1.5739245585429125E-5</v>
      </c>
      <c r="O525" s="84">
        <v>1.475891557391929E-6</v>
      </c>
      <c r="P525" s="84" t="s">
        <v>33</v>
      </c>
      <c r="Q525" s="84" t="s">
        <v>33</v>
      </c>
      <c r="R525" s="84" t="s">
        <v>33</v>
      </c>
      <c r="S525" s="84" t="s">
        <v>33</v>
      </c>
      <c r="T525" s="84" t="s">
        <v>33</v>
      </c>
      <c r="U525" s="84" t="s">
        <v>33</v>
      </c>
      <c r="V525" s="84" t="s">
        <v>33</v>
      </c>
    </row>
    <row r="526" spans="1:22" ht="16.149999999999999" x14ac:dyDescent="0.5">
      <c r="A526" s="80" t="s">
        <v>86</v>
      </c>
      <c r="B526" s="83" t="s">
        <v>87</v>
      </c>
      <c r="C526" s="80">
        <v>2011</v>
      </c>
      <c r="D526" s="84">
        <v>3.2638654577096728E-4</v>
      </c>
      <c r="E526" s="84">
        <v>2.5552437835910276E-4</v>
      </c>
      <c r="F526" s="84">
        <v>2.2801759234283389E-4</v>
      </c>
      <c r="G526" s="84">
        <v>1.922209455546878E-4</v>
      </c>
      <c r="H526" s="84">
        <v>1.8390998312988125E-4</v>
      </c>
      <c r="I526" s="84">
        <v>2.1792883209685305E-4</v>
      </c>
      <c r="J526" s="84">
        <v>1.9447518645015617E-4</v>
      </c>
      <c r="K526" s="84">
        <v>1.9642967157230531E-4</v>
      </c>
      <c r="L526" s="84">
        <v>1.911865908719418E-4</v>
      </c>
      <c r="M526" s="84">
        <v>1.8926571534234708E-4</v>
      </c>
      <c r="N526" s="84">
        <v>2.0031022735349075E-4</v>
      </c>
      <c r="O526" s="84" t="s">
        <v>33</v>
      </c>
      <c r="P526" s="84" t="s">
        <v>33</v>
      </c>
      <c r="Q526" s="84" t="s">
        <v>33</v>
      </c>
      <c r="R526" s="84" t="s">
        <v>33</v>
      </c>
      <c r="S526" s="84" t="s">
        <v>33</v>
      </c>
      <c r="T526" s="84" t="s">
        <v>33</v>
      </c>
      <c r="U526" s="84" t="s">
        <v>33</v>
      </c>
      <c r="V526" s="84" t="s">
        <v>33</v>
      </c>
    </row>
    <row r="527" spans="1:22" ht="16.149999999999999" x14ac:dyDescent="0.5">
      <c r="A527" s="80" t="s">
        <v>86</v>
      </c>
      <c r="B527" s="83" t="s">
        <v>87</v>
      </c>
      <c r="C527" s="80">
        <v>2012</v>
      </c>
      <c r="D527" s="84">
        <v>1.1442686937226762E-5</v>
      </c>
      <c r="E527" s="84">
        <v>4.7867019038840899E-6</v>
      </c>
      <c r="F527" s="84">
        <v>-8.2825446243887813E-6</v>
      </c>
      <c r="G527" s="84">
        <v>-3.5904384231166789E-6</v>
      </c>
      <c r="H527" s="84">
        <v>7.3963949970784238E-6</v>
      </c>
      <c r="I527" s="84">
        <v>1.0679705801126122E-5</v>
      </c>
      <c r="J527" s="84">
        <v>4.6662831633015714E-6</v>
      </c>
      <c r="K527" s="84">
        <v>2.4774810437692266E-6</v>
      </c>
      <c r="L527" s="84">
        <v>-3.3842530359136063E-6</v>
      </c>
      <c r="M527" s="84">
        <v>-1.0394264837958922E-5</v>
      </c>
      <c r="N527" s="84" t="s">
        <v>33</v>
      </c>
      <c r="O527" s="84" t="s">
        <v>33</v>
      </c>
      <c r="P527" s="84" t="s">
        <v>33</v>
      </c>
      <c r="Q527" s="84" t="s">
        <v>33</v>
      </c>
      <c r="R527" s="84" t="s">
        <v>33</v>
      </c>
      <c r="S527" s="84" t="s">
        <v>33</v>
      </c>
      <c r="T527" s="84" t="s">
        <v>33</v>
      </c>
      <c r="U527" s="84" t="s">
        <v>33</v>
      </c>
      <c r="V527" s="84" t="s">
        <v>33</v>
      </c>
    </row>
    <row r="528" spans="1:22" ht="16.149999999999999" x14ac:dyDescent="0.5">
      <c r="A528" s="80" t="s">
        <v>86</v>
      </c>
      <c r="B528" s="83" t="s">
        <v>87</v>
      </c>
      <c r="C528" s="80">
        <v>2013</v>
      </c>
      <c r="D528" s="84">
        <v>2.0893956928762289E-5</v>
      </c>
      <c r="E528" s="84">
        <v>5.0886342223177319E-6</v>
      </c>
      <c r="F528" s="84">
        <v>-7.3679980639168165E-6</v>
      </c>
      <c r="G528" s="84">
        <v>-5.566959841927073E-6</v>
      </c>
      <c r="H528" s="84">
        <v>-6.4509759485178464E-6</v>
      </c>
      <c r="I528" s="84">
        <v>8.6424602877287767E-7</v>
      </c>
      <c r="J528" s="84">
        <v>1.5541969676204257E-5</v>
      </c>
      <c r="K528" s="84">
        <v>-1.0056507256414634E-5</v>
      </c>
      <c r="L528" s="84">
        <v>1.7987890038486375E-6</v>
      </c>
      <c r="M528" s="84" t="s">
        <v>33</v>
      </c>
      <c r="N528" s="84" t="s">
        <v>33</v>
      </c>
      <c r="O528" s="84" t="s">
        <v>33</v>
      </c>
      <c r="P528" s="84" t="s">
        <v>33</v>
      </c>
      <c r="Q528" s="84" t="s">
        <v>33</v>
      </c>
      <c r="R528" s="84" t="s">
        <v>33</v>
      </c>
      <c r="S528" s="84" t="s">
        <v>33</v>
      </c>
      <c r="T528" s="84" t="s">
        <v>33</v>
      </c>
      <c r="U528" s="84" t="s">
        <v>33</v>
      </c>
      <c r="V528" s="84" t="s">
        <v>33</v>
      </c>
    </row>
    <row r="529" spans="1:22" ht="16.149999999999999" x14ac:dyDescent="0.5">
      <c r="A529" s="80" t="s">
        <v>86</v>
      </c>
      <c r="B529" s="83" t="s">
        <v>87</v>
      </c>
      <c r="C529" s="80">
        <v>2014</v>
      </c>
      <c r="D529" s="84">
        <v>1.7434375372172845E-5</v>
      </c>
      <c r="E529" s="84">
        <v>5.2421377620128712E-6</v>
      </c>
      <c r="F529" s="84">
        <v>1.4427719462848943E-5</v>
      </c>
      <c r="G529" s="84">
        <v>-9.1905478676556328E-6</v>
      </c>
      <c r="H529" s="84">
        <v>2.8349484507148466E-7</v>
      </c>
      <c r="I529" s="84">
        <v>6.9267977701117462E-6</v>
      </c>
      <c r="J529" s="84">
        <v>2.3546642982581056E-7</v>
      </c>
      <c r="K529" s="84">
        <v>-8.2624428789150613E-6</v>
      </c>
      <c r="L529" s="84" t="s">
        <v>33</v>
      </c>
      <c r="M529" s="84" t="s">
        <v>33</v>
      </c>
      <c r="N529" s="84" t="s">
        <v>33</v>
      </c>
      <c r="O529" s="84" t="s">
        <v>33</v>
      </c>
      <c r="P529" s="84" t="s">
        <v>33</v>
      </c>
      <c r="Q529" s="84" t="s">
        <v>33</v>
      </c>
      <c r="R529" s="84" t="s">
        <v>33</v>
      </c>
      <c r="S529" s="84" t="s">
        <v>33</v>
      </c>
      <c r="T529" s="84" t="s">
        <v>33</v>
      </c>
      <c r="U529" s="84" t="s">
        <v>33</v>
      </c>
      <c r="V529" s="84" t="s">
        <v>33</v>
      </c>
    </row>
    <row r="530" spans="1:22" ht="16.149999999999999" x14ac:dyDescent="0.5">
      <c r="A530" s="80" t="s">
        <v>86</v>
      </c>
      <c r="B530" s="83" t="s">
        <v>87</v>
      </c>
      <c r="C530" s="80">
        <v>2015</v>
      </c>
      <c r="D530" s="84">
        <v>7.1764828991922787E-6</v>
      </c>
      <c r="E530" s="84">
        <v>-3.7541394933802404E-7</v>
      </c>
      <c r="F530" s="84">
        <v>-4.9653998524779708E-7</v>
      </c>
      <c r="G530" s="84">
        <v>-1.1849127107493238E-5</v>
      </c>
      <c r="H530" s="84">
        <v>-1.0125241638348791E-5</v>
      </c>
      <c r="I530" s="84">
        <v>-1.0055751566183306E-5</v>
      </c>
      <c r="J530" s="84">
        <v>4.2360514018166179E-6</v>
      </c>
      <c r="K530" s="84" t="s">
        <v>33</v>
      </c>
      <c r="L530" s="84" t="s">
        <v>33</v>
      </c>
      <c r="M530" s="84" t="s">
        <v>33</v>
      </c>
      <c r="N530" s="84" t="s">
        <v>33</v>
      </c>
      <c r="O530" s="84" t="s">
        <v>33</v>
      </c>
      <c r="P530" s="84" t="s">
        <v>33</v>
      </c>
      <c r="Q530" s="84" t="s">
        <v>33</v>
      </c>
      <c r="R530" s="84" t="s">
        <v>33</v>
      </c>
      <c r="S530" s="84" t="s">
        <v>33</v>
      </c>
      <c r="T530" s="84" t="s">
        <v>33</v>
      </c>
      <c r="U530" s="84" t="s">
        <v>33</v>
      </c>
      <c r="V530" s="84" t="s">
        <v>33</v>
      </c>
    </row>
    <row r="531" spans="1:22" ht="16.149999999999999" x14ac:dyDescent="0.5">
      <c r="A531" s="80" t="s">
        <v>86</v>
      </c>
      <c r="B531" s="83" t="s">
        <v>87</v>
      </c>
      <c r="C531" s="80">
        <v>2016</v>
      </c>
      <c r="D531" s="84">
        <v>1.7456434805899985E-6</v>
      </c>
      <c r="E531" s="84">
        <v>-9.6073163889920247E-6</v>
      </c>
      <c r="F531" s="84">
        <v>9.1093877266392102E-6</v>
      </c>
      <c r="G531" s="84">
        <v>-1.2659825327337382E-5</v>
      </c>
      <c r="H531" s="84">
        <v>-3.1910752008781839E-6</v>
      </c>
      <c r="I531" s="84">
        <v>1.2474264820793169E-5</v>
      </c>
      <c r="J531" s="84" t="s">
        <v>33</v>
      </c>
      <c r="K531" s="84" t="s">
        <v>33</v>
      </c>
      <c r="L531" s="84" t="s">
        <v>33</v>
      </c>
      <c r="M531" s="84" t="s">
        <v>33</v>
      </c>
      <c r="N531" s="84" t="s">
        <v>33</v>
      </c>
      <c r="O531" s="84" t="s">
        <v>33</v>
      </c>
      <c r="P531" s="84" t="s">
        <v>33</v>
      </c>
      <c r="Q531" s="84" t="s">
        <v>33</v>
      </c>
      <c r="R531" s="84" t="s">
        <v>33</v>
      </c>
      <c r="S531" s="84" t="s">
        <v>33</v>
      </c>
      <c r="T531" s="84" t="s">
        <v>33</v>
      </c>
      <c r="U531" s="84" t="s">
        <v>33</v>
      </c>
      <c r="V531" s="84" t="s">
        <v>33</v>
      </c>
    </row>
    <row r="532" spans="1:22" ht="16.149999999999999" x14ac:dyDescent="0.5">
      <c r="A532" s="80" t="s">
        <v>86</v>
      </c>
      <c r="B532" s="83" t="s">
        <v>87</v>
      </c>
      <c r="C532" s="80">
        <v>2017</v>
      </c>
      <c r="D532" s="84">
        <v>8.964063071147769E-6</v>
      </c>
      <c r="E532" s="84">
        <v>8.463554182525251E-7</v>
      </c>
      <c r="F532" s="84">
        <v>-9.0194744862263829E-6</v>
      </c>
      <c r="G532" s="84">
        <v>1.1675164117571637E-5</v>
      </c>
      <c r="H532" s="84">
        <v>1.0035171786740477E-5</v>
      </c>
      <c r="I532" s="84" t="s">
        <v>33</v>
      </c>
      <c r="J532" s="84" t="s">
        <v>33</v>
      </c>
      <c r="K532" s="84" t="s">
        <v>33</v>
      </c>
      <c r="L532" s="84" t="s">
        <v>33</v>
      </c>
      <c r="M532" s="84" t="s">
        <v>33</v>
      </c>
      <c r="N532" s="84" t="s">
        <v>33</v>
      </c>
      <c r="O532" s="84" t="s">
        <v>33</v>
      </c>
      <c r="P532" s="84" t="s">
        <v>33</v>
      </c>
      <c r="Q532" s="84" t="s">
        <v>33</v>
      </c>
      <c r="R532" s="84" t="s">
        <v>33</v>
      </c>
      <c r="S532" s="84" t="s">
        <v>33</v>
      </c>
      <c r="T532" s="84" t="s">
        <v>33</v>
      </c>
      <c r="U532" s="84" t="s">
        <v>33</v>
      </c>
      <c r="V532" s="84" t="s">
        <v>33</v>
      </c>
    </row>
    <row r="533" spans="1:22" ht="16.149999999999999" x14ac:dyDescent="0.5">
      <c r="A533" s="80" t="s">
        <v>86</v>
      </c>
      <c r="B533" s="83" t="s">
        <v>87</v>
      </c>
      <c r="C533" s="80">
        <v>2018</v>
      </c>
      <c r="D533" s="84">
        <v>1.3220277303031736E-5</v>
      </c>
      <c r="E533" s="84">
        <v>-1.2505490025000804E-5</v>
      </c>
      <c r="F533" s="84">
        <v>2.1245928406292881E-6</v>
      </c>
      <c r="G533" s="84">
        <v>-3.840568464906637E-6</v>
      </c>
      <c r="H533" s="84" t="s">
        <v>33</v>
      </c>
      <c r="I533" s="84" t="s">
        <v>33</v>
      </c>
      <c r="J533" s="84" t="s">
        <v>33</v>
      </c>
      <c r="K533" s="84" t="s">
        <v>33</v>
      </c>
      <c r="L533" s="84" t="s">
        <v>33</v>
      </c>
      <c r="M533" s="84" t="s">
        <v>33</v>
      </c>
      <c r="N533" s="84" t="s">
        <v>33</v>
      </c>
      <c r="O533" s="84" t="s">
        <v>33</v>
      </c>
      <c r="P533" s="84" t="s">
        <v>33</v>
      </c>
      <c r="Q533" s="84" t="s">
        <v>33</v>
      </c>
      <c r="R533" s="84" t="s">
        <v>33</v>
      </c>
      <c r="S533" s="84" t="s">
        <v>33</v>
      </c>
      <c r="T533" s="84" t="s">
        <v>33</v>
      </c>
      <c r="U533" s="84" t="s">
        <v>33</v>
      </c>
      <c r="V533" s="84" t="s">
        <v>33</v>
      </c>
    </row>
    <row r="534" spans="1:22" ht="16.149999999999999" x14ac:dyDescent="0.5">
      <c r="A534" s="80" t="s">
        <v>86</v>
      </c>
      <c r="B534" s="83" t="s">
        <v>87</v>
      </c>
      <c r="C534" s="80">
        <v>2019</v>
      </c>
      <c r="D534" s="84">
        <v>1.4263124457017883E-5</v>
      </c>
      <c r="E534" s="84">
        <v>-5.4920656780965886E-7</v>
      </c>
      <c r="F534" s="84">
        <v>-7.6897869974517572E-6</v>
      </c>
      <c r="G534" s="84" t="s">
        <v>33</v>
      </c>
      <c r="H534" s="84" t="s">
        <v>33</v>
      </c>
      <c r="I534" s="84" t="s">
        <v>33</v>
      </c>
      <c r="J534" s="84" t="s">
        <v>33</v>
      </c>
      <c r="K534" s="84" t="s">
        <v>33</v>
      </c>
      <c r="L534" s="84" t="s">
        <v>33</v>
      </c>
      <c r="M534" s="84" t="s">
        <v>33</v>
      </c>
      <c r="N534" s="84" t="s">
        <v>33</v>
      </c>
      <c r="O534" s="84" t="s">
        <v>33</v>
      </c>
      <c r="P534" s="84" t="s">
        <v>33</v>
      </c>
      <c r="Q534" s="84" t="s">
        <v>33</v>
      </c>
      <c r="R534" s="84" t="s">
        <v>33</v>
      </c>
      <c r="S534" s="84" t="s">
        <v>33</v>
      </c>
      <c r="T534" s="84" t="s">
        <v>33</v>
      </c>
      <c r="U534" s="84" t="s">
        <v>33</v>
      </c>
      <c r="V534" s="84" t="s">
        <v>33</v>
      </c>
    </row>
    <row r="535" spans="1:22" ht="16.149999999999999" x14ac:dyDescent="0.5">
      <c r="A535" s="80" t="s">
        <v>86</v>
      </c>
      <c r="B535" s="83" t="s">
        <v>87</v>
      </c>
      <c r="C535" s="80">
        <v>2020</v>
      </c>
      <c r="D535" s="84">
        <v>8.2085069648756293E-6</v>
      </c>
      <c r="E535" s="84">
        <v>1.3346207909967851E-5</v>
      </c>
      <c r="F535" s="84" t="s">
        <v>33</v>
      </c>
      <c r="G535" s="84" t="s">
        <v>33</v>
      </c>
      <c r="H535" s="84" t="s">
        <v>33</v>
      </c>
      <c r="I535" s="84" t="s">
        <v>33</v>
      </c>
      <c r="J535" s="84" t="s">
        <v>33</v>
      </c>
      <c r="K535" s="84" t="s">
        <v>33</v>
      </c>
      <c r="L535" s="84" t="s">
        <v>33</v>
      </c>
      <c r="M535" s="84" t="s">
        <v>33</v>
      </c>
      <c r="N535" s="84" t="s">
        <v>33</v>
      </c>
      <c r="O535" s="84" t="s">
        <v>33</v>
      </c>
      <c r="P535" s="84" t="s">
        <v>33</v>
      </c>
      <c r="Q535" s="84" t="s">
        <v>33</v>
      </c>
      <c r="R535" s="84" t="s">
        <v>33</v>
      </c>
      <c r="S535" s="84" t="s">
        <v>33</v>
      </c>
      <c r="T535" s="84" t="s">
        <v>33</v>
      </c>
      <c r="U535" s="84" t="s">
        <v>33</v>
      </c>
      <c r="V535" s="84" t="s">
        <v>33</v>
      </c>
    </row>
    <row r="536" spans="1:22" ht="16.149999999999999" x14ac:dyDescent="0.5">
      <c r="A536" s="80" t="s">
        <v>86</v>
      </c>
      <c r="B536" s="85" t="s">
        <v>87</v>
      </c>
      <c r="C536" s="80">
        <v>2021</v>
      </c>
      <c r="D536" s="84">
        <v>9.7986922261439425E-6</v>
      </c>
      <c r="E536" s="84" t="s">
        <v>33</v>
      </c>
      <c r="F536" s="84" t="s">
        <v>33</v>
      </c>
      <c r="G536" s="84" t="s">
        <v>33</v>
      </c>
      <c r="H536" s="84" t="s">
        <v>33</v>
      </c>
      <c r="I536" s="84" t="s">
        <v>33</v>
      </c>
      <c r="J536" s="84" t="s">
        <v>33</v>
      </c>
      <c r="K536" s="84" t="s">
        <v>33</v>
      </c>
      <c r="L536" s="84" t="s">
        <v>33</v>
      </c>
      <c r="M536" s="84" t="s">
        <v>33</v>
      </c>
      <c r="N536" s="84" t="s">
        <v>33</v>
      </c>
      <c r="O536" s="84" t="s">
        <v>33</v>
      </c>
      <c r="P536" s="84" t="s">
        <v>33</v>
      </c>
      <c r="Q536" s="84" t="s">
        <v>33</v>
      </c>
      <c r="R536" s="84" t="s">
        <v>33</v>
      </c>
      <c r="S536" s="84" t="s">
        <v>33</v>
      </c>
      <c r="T536" s="84" t="s">
        <v>33</v>
      </c>
      <c r="U536" s="84" t="s">
        <v>33</v>
      </c>
      <c r="V536" s="84" t="s">
        <v>33</v>
      </c>
    </row>
    <row r="537" spans="1:22" ht="16.149999999999999" x14ac:dyDescent="0.5">
      <c r="A537" s="80" t="s">
        <v>88</v>
      </c>
      <c r="B537" s="83" t="s">
        <v>89</v>
      </c>
      <c r="C537" s="80">
        <v>2003</v>
      </c>
      <c r="D537" s="84">
        <v>-3.7726648471535805E-5</v>
      </c>
      <c r="E537" s="84">
        <v>-2.1747825453844021E-5</v>
      </c>
      <c r="F537" s="84">
        <v>7.1815371555787225E-5</v>
      </c>
      <c r="G537" s="84">
        <v>2.0860215694630282E-5</v>
      </c>
      <c r="H537" s="84">
        <v>-4.8027674918507327E-6</v>
      </c>
      <c r="I537" s="84">
        <v>-2.5968783699622267E-5</v>
      </c>
      <c r="J537" s="84">
        <v>-4.1878403595254948E-5</v>
      </c>
      <c r="K537" s="84">
        <v>-3.1344850824630784E-5</v>
      </c>
      <c r="L537" s="84">
        <v>1.3863265824460189E-5</v>
      </c>
      <c r="M537" s="84">
        <v>-1.6915909088820503E-2</v>
      </c>
      <c r="N537" s="84">
        <v>-5.6806738312013595E-5</v>
      </c>
      <c r="O537" s="84">
        <v>-5.6677624771143112E-5</v>
      </c>
      <c r="P537" s="84">
        <v>-5.6548511263611343E-5</v>
      </c>
      <c r="Q537" s="84">
        <v>-5.6419397789418277E-5</v>
      </c>
      <c r="R537" s="84">
        <v>-5.6419397789418277E-5</v>
      </c>
      <c r="S537" s="84">
        <v>-5.6419397789418277E-5</v>
      </c>
      <c r="T537" s="84">
        <v>-5.6419397789418277E-5</v>
      </c>
      <c r="U537" s="84">
        <v>-5.6419397789418277E-5</v>
      </c>
      <c r="V537" s="84">
        <v>5.2424364747760168E-6</v>
      </c>
    </row>
    <row r="538" spans="1:22" ht="16.149999999999999" x14ac:dyDescent="0.5">
      <c r="A538" s="80" t="s">
        <v>88</v>
      </c>
      <c r="B538" s="83" t="s">
        <v>89</v>
      </c>
      <c r="C538" s="80">
        <v>2004</v>
      </c>
      <c r="D538" s="84">
        <v>-4.3544114306830659E-5</v>
      </c>
      <c r="E538" s="84">
        <v>-3.0024882281837333E-5</v>
      </c>
      <c r="F538" s="84">
        <v>1.9998501211227907E-5</v>
      </c>
      <c r="G538" s="84">
        <v>-2.093958128856837E-5</v>
      </c>
      <c r="H538" s="84">
        <v>1.7079163084440338E-5</v>
      </c>
      <c r="I538" s="84">
        <v>1.6200831520204191E-5</v>
      </c>
      <c r="J538" s="84">
        <v>-1.4817984954805942E-5</v>
      </c>
      <c r="K538" s="84">
        <v>1.6716722545750117E-5</v>
      </c>
      <c r="L538" s="84">
        <v>-3.2401196388596758E-6</v>
      </c>
      <c r="M538" s="84">
        <v>-1.0811263420616044E-2</v>
      </c>
      <c r="N538" s="84">
        <v>-8.6437326388485395E-4</v>
      </c>
      <c r="O538" s="84">
        <v>-8.5237033468010988E-4</v>
      </c>
      <c r="P538" s="84">
        <v>-8.9805595984066727E-4</v>
      </c>
      <c r="Q538" s="84">
        <v>5.5896556081970099E-3</v>
      </c>
      <c r="R538" s="84">
        <v>1.2107533770938571E-6</v>
      </c>
      <c r="S538" s="84">
        <v>1.2107533770938571E-6</v>
      </c>
      <c r="T538" s="84">
        <v>1.2107533770938571E-6</v>
      </c>
      <c r="U538" s="84">
        <v>1.2107533770938571E-6</v>
      </c>
      <c r="V538" s="84" t="s">
        <v>33</v>
      </c>
    </row>
    <row r="539" spans="1:22" ht="16.149999999999999" x14ac:dyDescent="0.5">
      <c r="A539" s="80" t="s">
        <v>88</v>
      </c>
      <c r="B539" s="83" t="s">
        <v>89</v>
      </c>
      <c r="C539" s="80">
        <v>2005</v>
      </c>
      <c r="D539" s="84">
        <v>5.0417915947806573E-3</v>
      </c>
      <c r="E539" s="84">
        <v>1.0385242499139051E-2</v>
      </c>
      <c r="F539" s="84">
        <v>1.1555121835891741E-2</v>
      </c>
      <c r="G539" s="84">
        <v>1.3371227894732671E-2</v>
      </c>
      <c r="H539" s="84">
        <v>1.2193271367604471E-2</v>
      </c>
      <c r="I539" s="84">
        <v>1.2134562806593195E-2</v>
      </c>
      <c r="J539" s="84">
        <v>1.0830214264206864E-2</v>
      </c>
      <c r="K539" s="84">
        <v>1.1212332967543337E-2</v>
      </c>
      <c r="L539" s="84">
        <v>1.1073194512152657E-2</v>
      </c>
      <c r="M539" s="84">
        <v>1.0253080255106812E-2</v>
      </c>
      <c r="N539" s="84">
        <v>1.0579719573268042E-2</v>
      </c>
      <c r="O539" s="84">
        <v>1.0575144820244277E-2</v>
      </c>
      <c r="P539" s="84">
        <v>1.0551507922341091E-2</v>
      </c>
      <c r="Q539" s="84">
        <v>1.0635817051779902E-2</v>
      </c>
      <c r="R539" s="84">
        <v>1.0635817051779902E-2</v>
      </c>
      <c r="S539" s="84">
        <v>1.0635817051779902E-2</v>
      </c>
      <c r="T539" s="84">
        <v>1.0635817051779902E-2</v>
      </c>
      <c r="U539" s="84" t="s">
        <v>33</v>
      </c>
      <c r="V539" s="84" t="s">
        <v>33</v>
      </c>
    </row>
    <row r="540" spans="1:22" ht="16.149999999999999" x14ac:dyDescent="0.5">
      <c r="A540" s="80" t="s">
        <v>88</v>
      </c>
      <c r="B540" s="83" t="s">
        <v>89</v>
      </c>
      <c r="C540" s="80">
        <v>2006</v>
      </c>
      <c r="D540" s="84">
        <v>-5.1568929988055328E-4</v>
      </c>
      <c r="E540" s="84">
        <v>-1.7527609951926443E-3</v>
      </c>
      <c r="F540" s="84">
        <v>-4.7604864478018228E-4</v>
      </c>
      <c r="G540" s="84">
        <v>-4.7818319711493421E-4</v>
      </c>
      <c r="H540" s="84">
        <v>-4.6066899250616071E-4</v>
      </c>
      <c r="I540" s="84">
        <v>-4.596633538148372E-4</v>
      </c>
      <c r="J540" s="84">
        <v>-4.4044984652123672E-4</v>
      </c>
      <c r="K540" s="84">
        <v>-4.6504797336988448E-4</v>
      </c>
      <c r="L540" s="84">
        <v>-4.9588064803629886E-4</v>
      </c>
      <c r="M540" s="84">
        <v>-3.9463170849524391E-4</v>
      </c>
      <c r="N540" s="84">
        <v>-4.7047654764643384E-4</v>
      </c>
      <c r="O540" s="84">
        <v>-4.7047654764643384E-4</v>
      </c>
      <c r="P540" s="84">
        <v>-4.7047654764643384E-4</v>
      </c>
      <c r="Q540" s="84">
        <v>-4.7047654764643384E-4</v>
      </c>
      <c r="R540" s="84">
        <v>-4.7047654764643384E-4</v>
      </c>
      <c r="S540" s="84">
        <v>-4.7047654764643384E-4</v>
      </c>
      <c r="T540" s="84" t="s">
        <v>33</v>
      </c>
      <c r="U540" s="84" t="s">
        <v>33</v>
      </c>
      <c r="V540" s="84" t="s">
        <v>33</v>
      </c>
    </row>
    <row r="541" spans="1:22" ht="16.149999999999999" x14ac:dyDescent="0.5">
      <c r="A541" s="80" t="s">
        <v>88</v>
      </c>
      <c r="B541" s="83" t="s">
        <v>89</v>
      </c>
      <c r="C541" s="80">
        <v>2007</v>
      </c>
      <c r="D541" s="84">
        <v>-3.8551987354948151E-5</v>
      </c>
      <c r="E541" s="84">
        <v>-1.5545208892169199E-5</v>
      </c>
      <c r="F541" s="84">
        <v>-1.2069839944999102E-5</v>
      </c>
      <c r="G541" s="84">
        <v>1.1207430346734949E-5</v>
      </c>
      <c r="H541" s="84">
        <v>4.6907687298805513E-6</v>
      </c>
      <c r="I541" s="84">
        <v>-9.671095824522741E-6</v>
      </c>
      <c r="J541" s="84">
        <v>4.8670672887028259E-6</v>
      </c>
      <c r="K541" s="84">
        <v>-8.1721614838337824E-6</v>
      </c>
      <c r="L541" s="84">
        <v>-8.177320873982434E-6</v>
      </c>
      <c r="M541" s="84">
        <v>-3.3340431463308855E-4</v>
      </c>
      <c r="N541" s="84">
        <v>-3.3159513900395284E-4</v>
      </c>
      <c r="O541" s="84">
        <v>-3.0172414702568565E-5</v>
      </c>
      <c r="P541" s="84">
        <v>-3.0142272430138425E-8</v>
      </c>
      <c r="Q541" s="84">
        <v>-3.0142272430138425E-8</v>
      </c>
      <c r="R541" s="84">
        <v>-3.0142272430138425E-8</v>
      </c>
      <c r="S541" s="84" t="s">
        <v>33</v>
      </c>
      <c r="T541" s="84" t="s">
        <v>33</v>
      </c>
      <c r="U541" s="84" t="s">
        <v>33</v>
      </c>
      <c r="V541" s="84" t="s">
        <v>33</v>
      </c>
    </row>
    <row r="542" spans="1:22" ht="16.149999999999999" x14ac:dyDescent="0.5">
      <c r="A542" s="80" t="s">
        <v>88</v>
      </c>
      <c r="B542" s="83" t="s">
        <v>89</v>
      </c>
      <c r="C542" s="80">
        <v>2008</v>
      </c>
      <c r="D542" s="84">
        <v>3.9883392091772615E-5</v>
      </c>
      <c r="E542" s="84">
        <v>-4.6112606311435793E-5</v>
      </c>
      <c r="F542" s="84">
        <v>-6.338207543856174E-5</v>
      </c>
      <c r="G542" s="84">
        <v>-3.8130500481190041E-4</v>
      </c>
      <c r="H542" s="84">
        <v>-3.7002723225757335E-4</v>
      </c>
      <c r="I542" s="84">
        <v>-4.0093825616777123E-4</v>
      </c>
      <c r="J542" s="84">
        <v>-3.9987496409923435E-4</v>
      </c>
      <c r="K542" s="84">
        <v>-3.233138371889688E-4</v>
      </c>
      <c r="L542" s="84">
        <v>-3.322072262509185E-4</v>
      </c>
      <c r="M542" s="84">
        <v>-1.0549251704610352E-2</v>
      </c>
      <c r="N542" s="84">
        <v>-3.2389644709406403E-4</v>
      </c>
      <c r="O542" s="84">
        <v>-3.2654984461558042E-4</v>
      </c>
      <c r="P542" s="84">
        <v>-3.4718558317691118E-4</v>
      </c>
      <c r="Q542" s="84">
        <v>-3.4718558317691118E-4</v>
      </c>
      <c r="R542" s="84" t="s">
        <v>33</v>
      </c>
      <c r="S542" s="84" t="s">
        <v>33</v>
      </c>
      <c r="T542" s="84" t="s">
        <v>33</v>
      </c>
      <c r="U542" s="84" t="s">
        <v>33</v>
      </c>
      <c r="V542" s="84" t="s">
        <v>33</v>
      </c>
    </row>
    <row r="543" spans="1:22" ht="16.149999999999999" x14ac:dyDescent="0.5">
      <c r="A543" s="80" t="s">
        <v>88</v>
      </c>
      <c r="B543" s="83" t="s">
        <v>89</v>
      </c>
      <c r="C543" s="80">
        <v>2009</v>
      </c>
      <c r="D543" s="84">
        <v>-2.2940765223635181E-6</v>
      </c>
      <c r="E543" s="84">
        <v>8.1126583516188377E-6</v>
      </c>
      <c r="F543" s="84">
        <v>1.6522359968621221E-5</v>
      </c>
      <c r="G543" s="84">
        <v>4.413503063584113E-6</v>
      </c>
      <c r="H543" s="84">
        <v>-1.1599662171648861E-5</v>
      </c>
      <c r="I543" s="84">
        <v>-4.7951751474608571E-6</v>
      </c>
      <c r="J543" s="84">
        <v>-9.1658444593480035E-6</v>
      </c>
      <c r="K543" s="84">
        <v>1.0509665182674467E-5</v>
      </c>
      <c r="L543" s="84">
        <v>-6.3327239304381809E-6</v>
      </c>
      <c r="M543" s="84">
        <v>-1.6004961676788728E-3</v>
      </c>
      <c r="N543" s="84">
        <v>-1.1410326760639352E-5</v>
      </c>
      <c r="O543" s="84">
        <v>-1.263441480205491E-5</v>
      </c>
      <c r="P543" s="84">
        <v>-1.2608471118065775E-5</v>
      </c>
      <c r="Q543" s="84" t="s">
        <v>33</v>
      </c>
      <c r="R543" s="84" t="s">
        <v>33</v>
      </c>
      <c r="S543" s="84" t="s">
        <v>33</v>
      </c>
      <c r="T543" s="84" t="s">
        <v>33</v>
      </c>
      <c r="U543" s="84" t="s">
        <v>33</v>
      </c>
      <c r="V543" s="84" t="s">
        <v>33</v>
      </c>
    </row>
    <row r="544" spans="1:22" ht="16.149999999999999" x14ac:dyDescent="0.5">
      <c r="A544" s="80" t="s">
        <v>88</v>
      </c>
      <c r="B544" s="83" t="s">
        <v>89</v>
      </c>
      <c r="C544" s="80">
        <v>2010</v>
      </c>
      <c r="D544" s="84">
        <v>4.2657769151896252E-3</v>
      </c>
      <c r="E544" s="84">
        <v>2.1049326832486785E-3</v>
      </c>
      <c r="F544" s="84">
        <v>1.1963635596689494E-3</v>
      </c>
      <c r="G544" s="84">
        <v>9.9336202243052816E-4</v>
      </c>
      <c r="H544" s="84">
        <v>9.9228632867836121E-4</v>
      </c>
      <c r="I544" s="84">
        <v>9.5242750579628479E-4</v>
      </c>
      <c r="J544" s="84">
        <v>9.1093353775387772E-4</v>
      </c>
      <c r="K544" s="84">
        <v>9.4466360595458869E-4</v>
      </c>
      <c r="L544" s="84">
        <v>9.4411155156742766E-4</v>
      </c>
      <c r="M544" s="84">
        <v>9.9795585692010456E-4</v>
      </c>
      <c r="N544" s="84">
        <v>9.339035779624376E-4</v>
      </c>
      <c r="O544" s="84">
        <v>9.339035779624376E-4</v>
      </c>
      <c r="P544" s="84" t="s">
        <v>33</v>
      </c>
      <c r="Q544" s="84" t="s">
        <v>33</v>
      </c>
      <c r="R544" s="84" t="s">
        <v>33</v>
      </c>
      <c r="S544" s="84" t="s">
        <v>33</v>
      </c>
      <c r="T544" s="84" t="s">
        <v>33</v>
      </c>
      <c r="U544" s="84" t="s">
        <v>33</v>
      </c>
      <c r="V544" s="84" t="s">
        <v>33</v>
      </c>
    </row>
    <row r="545" spans="1:22" ht="16.149999999999999" x14ac:dyDescent="0.5">
      <c r="A545" s="80" t="s">
        <v>88</v>
      </c>
      <c r="B545" s="83" t="s">
        <v>89</v>
      </c>
      <c r="C545" s="80">
        <v>2011</v>
      </c>
      <c r="D545" s="84">
        <v>-1.4537692052860998E-5</v>
      </c>
      <c r="E545" s="84">
        <v>1.2788312129478868E-5</v>
      </c>
      <c r="F545" s="84">
        <v>8.9157039526538171E-6</v>
      </c>
      <c r="G545" s="84">
        <v>4.0691892146344793E-6</v>
      </c>
      <c r="H545" s="84">
        <v>-8.2451262194508436E-7</v>
      </c>
      <c r="I545" s="84">
        <v>3.3410734869113446E-6</v>
      </c>
      <c r="J545" s="84">
        <v>-3.893605365361186E-6</v>
      </c>
      <c r="K545" s="84">
        <v>4.2045433564284634E-6</v>
      </c>
      <c r="L545" s="84">
        <v>-1.1415759893488901E-5</v>
      </c>
      <c r="M545" s="84">
        <v>-1.1415759893488901E-5</v>
      </c>
      <c r="N545" s="84">
        <v>1.1324252350554471E-5</v>
      </c>
      <c r="O545" s="84" t="s">
        <v>33</v>
      </c>
      <c r="P545" s="84" t="s">
        <v>33</v>
      </c>
      <c r="Q545" s="84" t="s">
        <v>33</v>
      </c>
      <c r="R545" s="84" t="s">
        <v>33</v>
      </c>
      <c r="S545" s="84" t="s">
        <v>33</v>
      </c>
      <c r="T545" s="84" t="s">
        <v>33</v>
      </c>
      <c r="U545" s="84" t="s">
        <v>33</v>
      </c>
      <c r="V545" s="84" t="s">
        <v>33</v>
      </c>
    </row>
    <row r="546" spans="1:22" ht="16.149999999999999" x14ac:dyDescent="0.5">
      <c r="A546" s="80" t="s">
        <v>88</v>
      </c>
      <c r="B546" s="83" t="s">
        <v>89</v>
      </c>
      <c r="C546" s="80">
        <v>2012</v>
      </c>
      <c r="D546" s="84">
        <v>2.8933921373819446E-5</v>
      </c>
      <c r="E546" s="84">
        <v>1.4278506744152674E-4</v>
      </c>
      <c r="F546" s="84">
        <v>1.1427008206644972E-4</v>
      </c>
      <c r="G546" s="84">
        <v>9.9655326453675758E-5</v>
      </c>
      <c r="H546" s="84">
        <v>1.1304597234017309E-4</v>
      </c>
      <c r="I546" s="84">
        <v>1.1224933182690982E-4</v>
      </c>
      <c r="J546" s="84">
        <v>1.0811146250041916E-4</v>
      </c>
      <c r="K546" s="84">
        <v>1.2694109156482952E-4</v>
      </c>
      <c r="L546" s="84">
        <v>1.1250419709656687E-4</v>
      </c>
      <c r="M546" s="84">
        <v>1.1292963965971119E-4</v>
      </c>
      <c r="N546" s="84" t="s">
        <v>33</v>
      </c>
      <c r="O546" s="84" t="s">
        <v>33</v>
      </c>
      <c r="P546" s="84" t="s">
        <v>33</v>
      </c>
      <c r="Q546" s="84" t="s">
        <v>33</v>
      </c>
      <c r="R546" s="84" t="s">
        <v>33</v>
      </c>
      <c r="S546" s="84" t="s">
        <v>33</v>
      </c>
      <c r="T546" s="84" t="s">
        <v>33</v>
      </c>
      <c r="U546" s="84" t="s">
        <v>33</v>
      </c>
      <c r="V546" s="84" t="s">
        <v>33</v>
      </c>
    </row>
    <row r="547" spans="1:22" ht="16.149999999999999" x14ac:dyDescent="0.5">
      <c r="A547" s="80" t="s">
        <v>88</v>
      </c>
      <c r="B547" s="83" t="s">
        <v>89</v>
      </c>
      <c r="C547" s="80">
        <v>2013</v>
      </c>
      <c r="D547" s="84">
        <v>6.8669690151282285E-6</v>
      </c>
      <c r="E547" s="84">
        <v>1.5991302030481371E-5</v>
      </c>
      <c r="F547" s="84">
        <v>1.5573158853913074E-5</v>
      </c>
      <c r="G547" s="84">
        <v>-1.2852212895861225E-5</v>
      </c>
      <c r="H547" s="84">
        <v>-1.3237305791448939E-5</v>
      </c>
      <c r="I547" s="84">
        <v>-4.9146646090604167E-6</v>
      </c>
      <c r="J547" s="84">
        <v>1.0220256498525167E-5</v>
      </c>
      <c r="K547" s="84">
        <v>2.1971797103432438E-6</v>
      </c>
      <c r="L547" s="84">
        <v>4.8757717512668667E-6</v>
      </c>
      <c r="M547" s="84" t="s">
        <v>33</v>
      </c>
      <c r="N547" s="84" t="s">
        <v>33</v>
      </c>
      <c r="O547" s="84" t="s">
        <v>33</v>
      </c>
      <c r="P547" s="84" t="s">
        <v>33</v>
      </c>
      <c r="Q547" s="84" t="s">
        <v>33</v>
      </c>
      <c r="R547" s="84" t="s">
        <v>33</v>
      </c>
      <c r="S547" s="84" t="s">
        <v>33</v>
      </c>
      <c r="T547" s="84" t="s">
        <v>33</v>
      </c>
      <c r="U547" s="84" t="s">
        <v>33</v>
      </c>
      <c r="V547" s="84" t="s">
        <v>33</v>
      </c>
    </row>
    <row r="548" spans="1:22" ht="16.149999999999999" x14ac:dyDescent="0.5">
      <c r="A548" s="80" t="s">
        <v>88</v>
      </c>
      <c r="B548" s="83" t="s">
        <v>89</v>
      </c>
      <c r="C548" s="80">
        <v>2014</v>
      </c>
      <c r="D548" s="84">
        <v>5.1311640726363395E-5</v>
      </c>
      <c r="E548" s="84">
        <v>-3.6318539863353734E-6</v>
      </c>
      <c r="F548" s="84">
        <v>-1.3871352313030978E-5</v>
      </c>
      <c r="G548" s="84">
        <v>-3.4285831837137728E-6</v>
      </c>
      <c r="H548" s="84">
        <v>-3.3838801921189074E-6</v>
      </c>
      <c r="I548" s="84">
        <v>2.0686947134233805E-6</v>
      </c>
      <c r="J548" s="84">
        <v>7.9898964204050915E-6</v>
      </c>
      <c r="K548" s="84">
        <v>-3.9211793421540605E-6</v>
      </c>
      <c r="L548" s="84" t="s">
        <v>33</v>
      </c>
      <c r="M548" s="84" t="s">
        <v>33</v>
      </c>
      <c r="N548" s="84" t="s">
        <v>33</v>
      </c>
      <c r="O548" s="84" t="s">
        <v>33</v>
      </c>
      <c r="P548" s="84" t="s">
        <v>33</v>
      </c>
      <c r="Q548" s="84" t="s">
        <v>33</v>
      </c>
      <c r="R548" s="84" t="s">
        <v>33</v>
      </c>
      <c r="S548" s="84" t="s">
        <v>33</v>
      </c>
      <c r="T548" s="84" t="s">
        <v>33</v>
      </c>
      <c r="U548" s="84" t="s">
        <v>33</v>
      </c>
      <c r="V548" s="84" t="s">
        <v>33</v>
      </c>
    </row>
    <row r="549" spans="1:22" ht="16.149999999999999" x14ac:dyDescent="0.5">
      <c r="A549" s="80" t="s">
        <v>88</v>
      </c>
      <c r="B549" s="83" t="s">
        <v>89</v>
      </c>
      <c r="C549" s="80">
        <v>2015</v>
      </c>
      <c r="D549" s="84">
        <v>-2.4320029881580709E-3</v>
      </c>
      <c r="E549" s="84">
        <v>-8.133342959312266E-5</v>
      </c>
      <c r="F549" s="84">
        <v>-7.1396025602502342E-5</v>
      </c>
      <c r="G549" s="84">
        <v>-6.8118349357950949E-5</v>
      </c>
      <c r="H549" s="84">
        <v>-4.6898225746425124E-5</v>
      </c>
      <c r="I549" s="84">
        <v>-4.6661547777420787E-5</v>
      </c>
      <c r="J549" s="84">
        <v>-4.0798388569818301E-5</v>
      </c>
      <c r="K549" s="84" t="s">
        <v>33</v>
      </c>
      <c r="L549" s="84" t="s">
        <v>33</v>
      </c>
      <c r="M549" s="84" t="s">
        <v>33</v>
      </c>
      <c r="N549" s="84" t="s">
        <v>33</v>
      </c>
      <c r="O549" s="84" t="s">
        <v>33</v>
      </c>
      <c r="P549" s="84" t="s">
        <v>33</v>
      </c>
      <c r="Q549" s="84" t="s">
        <v>33</v>
      </c>
      <c r="R549" s="84" t="s">
        <v>33</v>
      </c>
      <c r="S549" s="84" t="s">
        <v>33</v>
      </c>
      <c r="T549" s="84" t="s">
        <v>33</v>
      </c>
      <c r="U549" s="84" t="s">
        <v>33</v>
      </c>
      <c r="V549" s="84" t="s">
        <v>33</v>
      </c>
    </row>
    <row r="550" spans="1:22" ht="16.149999999999999" x14ac:dyDescent="0.5">
      <c r="A550" s="80" t="s">
        <v>88</v>
      </c>
      <c r="B550" s="83" t="s">
        <v>89</v>
      </c>
      <c r="C550" s="80">
        <v>2016</v>
      </c>
      <c r="D550" s="84">
        <v>-4.1078307446184134E-5</v>
      </c>
      <c r="E550" s="84">
        <v>-1.4878698407766717E-5</v>
      </c>
      <c r="F550" s="84">
        <v>5.4222337739034123E-6</v>
      </c>
      <c r="G550" s="84">
        <v>3.6106968839408146E-6</v>
      </c>
      <c r="H550" s="84">
        <v>8.6249092254519549E-6</v>
      </c>
      <c r="I550" s="84">
        <v>-8.1632719700179349E-7</v>
      </c>
      <c r="J550" s="84" t="s">
        <v>33</v>
      </c>
      <c r="K550" s="84" t="s">
        <v>33</v>
      </c>
      <c r="L550" s="84" t="s">
        <v>33</v>
      </c>
      <c r="M550" s="84" t="s">
        <v>33</v>
      </c>
      <c r="N550" s="84" t="s">
        <v>33</v>
      </c>
      <c r="O550" s="84" t="s">
        <v>33</v>
      </c>
      <c r="P550" s="84" t="s">
        <v>33</v>
      </c>
      <c r="Q550" s="84" t="s">
        <v>33</v>
      </c>
      <c r="R550" s="84" t="s">
        <v>33</v>
      </c>
      <c r="S550" s="84" t="s">
        <v>33</v>
      </c>
      <c r="T550" s="84" t="s">
        <v>33</v>
      </c>
      <c r="U550" s="84" t="s">
        <v>33</v>
      </c>
      <c r="V550" s="84" t="s">
        <v>33</v>
      </c>
    </row>
    <row r="551" spans="1:22" ht="16.149999999999999" x14ac:dyDescent="0.5">
      <c r="A551" s="80" t="s">
        <v>88</v>
      </c>
      <c r="B551" s="83" t="s">
        <v>89</v>
      </c>
      <c r="C551" s="80">
        <v>2017</v>
      </c>
      <c r="D551" s="84">
        <v>-3.5246164590030354E-5</v>
      </c>
      <c r="E551" s="84">
        <v>2.2012523124519386E-5</v>
      </c>
      <c r="F551" s="84">
        <v>-6.9992572236214228E-6</v>
      </c>
      <c r="G551" s="84">
        <v>1.2940238572944203E-5</v>
      </c>
      <c r="H551" s="84">
        <v>6.2784173269748463E-6</v>
      </c>
      <c r="I551" s="84" t="s">
        <v>33</v>
      </c>
      <c r="J551" s="84" t="s">
        <v>33</v>
      </c>
      <c r="K551" s="84" t="s">
        <v>33</v>
      </c>
      <c r="L551" s="84" t="s">
        <v>33</v>
      </c>
      <c r="M551" s="84" t="s">
        <v>33</v>
      </c>
      <c r="N551" s="84" t="s">
        <v>33</v>
      </c>
      <c r="O551" s="84" t="s">
        <v>33</v>
      </c>
      <c r="P551" s="84" t="s">
        <v>33</v>
      </c>
      <c r="Q551" s="84" t="s">
        <v>33</v>
      </c>
      <c r="R551" s="84" t="s">
        <v>33</v>
      </c>
      <c r="S551" s="84" t="s">
        <v>33</v>
      </c>
      <c r="T551" s="84" t="s">
        <v>33</v>
      </c>
      <c r="U551" s="84" t="s">
        <v>33</v>
      </c>
      <c r="V551" s="84" t="s">
        <v>33</v>
      </c>
    </row>
    <row r="552" spans="1:22" ht="16.149999999999999" x14ac:dyDescent="0.5">
      <c r="A552" s="80" t="s">
        <v>88</v>
      </c>
      <c r="B552" s="83" t="s">
        <v>89</v>
      </c>
      <c r="C552" s="80">
        <v>2018</v>
      </c>
      <c r="D552" s="84">
        <v>-2.3562451172342395E-5</v>
      </c>
      <c r="E552" s="84">
        <v>-1.3747262750636009E-5</v>
      </c>
      <c r="F552" s="84">
        <v>-1.1253589245723853E-5</v>
      </c>
      <c r="G552" s="84">
        <v>8.3507795509518832E-6</v>
      </c>
      <c r="H552" s="84" t="s">
        <v>33</v>
      </c>
      <c r="I552" s="84" t="s">
        <v>33</v>
      </c>
      <c r="J552" s="84" t="s">
        <v>33</v>
      </c>
      <c r="K552" s="84" t="s">
        <v>33</v>
      </c>
      <c r="L552" s="84" t="s">
        <v>33</v>
      </c>
      <c r="M552" s="84" t="s">
        <v>33</v>
      </c>
      <c r="N552" s="84" t="s">
        <v>33</v>
      </c>
      <c r="O552" s="84" t="s">
        <v>33</v>
      </c>
      <c r="P552" s="84" t="s">
        <v>33</v>
      </c>
      <c r="Q552" s="84" t="s">
        <v>33</v>
      </c>
      <c r="R552" s="84" t="s">
        <v>33</v>
      </c>
      <c r="S552" s="84" t="s">
        <v>33</v>
      </c>
      <c r="T552" s="84" t="s">
        <v>33</v>
      </c>
      <c r="U552" s="84" t="s">
        <v>33</v>
      </c>
      <c r="V552" s="84" t="s">
        <v>33</v>
      </c>
    </row>
    <row r="553" spans="1:22" ht="16.149999999999999" x14ac:dyDescent="0.5">
      <c r="A553" s="80" t="s">
        <v>88</v>
      </c>
      <c r="B553" s="83" t="s">
        <v>89</v>
      </c>
      <c r="C553" s="80">
        <v>2019</v>
      </c>
      <c r="D553" s="84">
        <v>1.8360038650016246E-5</v>
      </c>
      <c r="E553" s="84">
        <v>8.553157052159881E-6</v>
      </c>
      <c r="F553" s="84">
        <v>-4.2348521600442566E-6</v>
      </c>
      <c r="G553" s="84" t="s">
        <v>33</v>
      </c>
      <c r="H553" s="84" t="s">
        <v>33</v>
      </c>
      <c r="I553" s="84" t="s">
        <v>33</v>
      </c>
      <c r="J553" s="84" t="s">
        <v>33</v>
      </c>
      <c r="K553" s="84" t="s">
        <v>33</v>
      </c>
      <c r="L553" s="84" t="s">
        <v>33</v>
      </c>
      <c r="M553" s="84" t="s">
        <v>33</v>
      </c>
      <c r="N553" s="84" t="s">
        <v>33</v>
      </c>
      <c r="O553" s="84" t="s">
        <v>33</v>
      </c>
      <c r="P553" s="84" t="s">
        <v>33</v>
      </c>
      <c r="Q553" s="84" t="s">
        <v>33</v>
      </c>
      <c r="R553" s="84" t="s">
        <v>33</v>
      </c>
      <c r="S553" s="84" t="s">
        <v>33</v>
      </c>
      <c r="T553" s="84" t="s">
        <v>33</v>
      </c>
      <c r="U553" s="84" t="s">
        <v>33</v>
      </c>
      <c r="V553" s="84" t="s">
        <v>33</v>
      </c>
    </row>
    <row r="554" spans="1:22" ht="16.149999999999999" x14ac:dyDescent="0.5">
      <c r="A554" s="80" t="s">
        <v>88</v>
      </c>
      <c r="B554" s="83" t="s">
        <v>89</v>
      </c>
      <c r="C554" s="80">
        <v>2020</v>
      </c>
      <c r="D554" s="84">
        <v>-4.6623980071301783E-3</v>
      </c>
      <c r="E554" s="84">
        <v>1.6768608277937659E-5</v>
      </c>
      <c r="F554" s="84" t="s">
        <v>33</v>
      </c>
      <c r="G554" s="84" t="s">
        <v>33</v>
      </c>
      <c r="H554" s="84" t="s">
        <v>33</v>
      </c>
      <c r="I554" s="84" t="s">
        <v>33</v>
      </c>
      <c r="J554" s="84" t="s">
        <v>33</v>
      </c>
      <c r="K554" s="84" t="s">
        <v>33</v>
      </c>
      <c r="L554" s="84" t="s">
        <v>33</v>
      </c>
      <c r="M554" s="84" t="s">
        <v>33</v>
      </c>
      <c r="N554" s="84" t="s">
        <v>33</v>
      </c>
      <c r="O554" s="84" t="s">
        <v>33</v>
      </c>
      <c r="P554" s="84" t="s">
        <v>33</v>
      </c>
      <c r="Q554" s="84" t="s">
        <v>33</v>
      </c>
      <c r="R554" s="84" t="s">
        <v>33</v>
      </c>
      <c r="S554" s="84" t="s">
        <v>33</v>
      </c>
      <c r="T554" s="84" t="s">
        <v>33</v>
      </c>
      <c r="U554" s="84" t="s">
        <v>33</v>
      </c>
      <c r="V554" s="84" t="s">
        <v>33</v>
      </c>
    </row>
    <row r="555" spans="1:22" ht="16.149999999999999" x14ac:dyDescent="0.5">
      <c r="A555" s="80" t="s">
        <v>88</v>
      </c>
      <c r="B555" s="85" t="s">
        <v>89</v>
      </c>
      <c r="C555" s="80">
        <v>2021</v>
      </c>
      <c r="D555" s="84">
        <v>3.7788128344188011E-5</v>
      </c>
      <c r="E555" s="84" t="s">
        <v>33</v>
      </c>
      <c r="F555" s="84" t="s">
        <v>33</v>
      </c>
      <c r="G555" s="84" t="s">
        <v>33</v>
      </c>
      <c r="H555" s="84" t="s">
        <v>33</v>
      </c>
      <c r="I555" s="84" t="s">
        <v>33</v>
      </c>
      <c r="J555" s="84" t="s">
        <v>33</v>
      </c>
      <c r="K555" s="84" t="s">
        <v>33</v>
      </c>
      <c r="L555" s="84" t="s">
        <v>33</v>
      </c>
      <c r="M555" s="84" t="s">
        <v>33</v>
      </c>
      <c r="N555" s="84" t="s">
        <v>33</v>
      </c>
      <c r="O555" s="84" t="s">
        <v>33</v>
      </c>
      <c r="P555" s="84" t="s">
        <v>33</v>
      </c>
      <c r="Q555" s="84" t="s">
        <v>33</v>
      </c>
      <c r="R555" s="84" t="s">
        <v>33</v>
      </c>
      <c r="S555" s="84" t="s">
        <v>33</v>
      </c>
      <c r="T555" s="84" t="s">
        <v>33</v>
      </c>
      <c r="U555" s="84" t="s">
        <v>33</v>
      </c>
      <c r="V555" s="84" t="s">
        <v>33</v>
      </c>
    </row>
    <row r="556" spans="1:22" ht="16.149999999999999" x14ac:dyDescent="0.5">
      <c r="A556" s="80" t="s">
        <v>90</v>
      </c>
      <c r="B556" s="83" t="s">
        <v>91</v>
      </c>
      <c r="C556" s="80">
        <v>2003</v>
      </c>
      <c r="D556" s="84">
        <v>1.1819347105924657E-3</v>
      </c>
      <c r="E556" s="84">
        <v>3.2429536257631516E-4</v>
      </c>
      <c r="F556" s="84">
        <v>-6.2936187547072458E-5</v>
      </c>
      <c r="G556" s="84">
        <v>3.0759766225776686E-4</v>
      </c>
      <c r="H556" s="84">
        <v>-1.2324539206457009E-4</v>
      </c>
      <c r="I556" s="84">
        <v>-7.3072005794556723E-5</v>
      </c>
      <c r="J556" s="84">
        <v>-3.0096665015910193E-5</v>
      </c>
      <c r="K556" s="84">
        <v>-8.7179278285012289E-5</v>
      </c>
      <c r="L556" s="84">
        <v>6.433106415126708E-5</v>
      </c>
      <c r="M556" s="84">
        <v>-2.2307845629708243E-4</v>
      </c>
      <c r="N556" s="84">
        <v>3.0786207937448459E-2</v>
      </c>
      <c r="O556" s="84">
        <v>5.3103374807051462E-2</v>
      </c>
      <c r="P556" s="84">
        <v>7.4415921634084947E-2</v>
      </c>
      <c r="Q556" s="84">
        <v>-4.7619146371853986E-2</v>
      </c>
      <c r="R556" s="84">
        <v>7.8459104660643639E-5</v>
      </c>
      <c r="S556" s="84">
        <v>7.8459104660643639E-5</v>
      </c>
      <c r="T556" s="84">
        <v>7.8459104660643639E-5</v>
      </c>
      <c r="U556" s="84">
        <v>7.8459104660643639E-5</v>
      </c>
      <c r="V556" s="84">
        <v>7.8459104660643639E-5</v>
      </c>
    </row>
    <row r="557" spans="1:22" ht="16.149999999999999" x14ac:dyDescent="0.5">
      <c r="A557" s="80" t="s">
        <v>90</v>
      </c>
      <c r="B557" s="83" t="s">
        <v>91</v>
      </c>
      <c r="C557" s="80">
        <v>2004</v>
      </c>
      <c r="D557" s="84">
        <v>1.1358052537034501E-3</v>
      </c>
      <c r="E557" s="84">
        <v>5.1331190138296091E-4</v>
      </c>
      <c r="F557" s="84">
        <v>4.1436227425762907E-4</v>
      </c>
      <c r="G557" s="84">
        <v>1.6104690157631065E-4</v>
      </c>
      <c r="H557" s="84">
        <v>1.8688785915894554E-4</v>
      </c>
      <c r="I557" s="84">
        <v>1.9341953216089766E-4</v>
      </c>
      <c r="J557" s="84">
        <v>2.060087355834238E-4</v>
      </c>
      <c r="K557" s="84">
        <v>1.312391006601653E-4</v>
      </c>
      <c r="L557" s="84">
        <v>1.4783132826275339E-4</v>
      </c>
      <c r="M557" s="84">
        <v>-3.0657848678872328E-2</v>
      </c>
      <c r="N557" s="84">
        <v>1.1039948127230156E-4</v>
      </c>
      <c r="O557" s="84">
        <v>8.3050618821969568E-3</v>
      </c>
      <c r="P557" s="84">
        <v>2.460802732161781E-2</v>
      </c>
      <c r="Q557" s="84">
        <v>4.7469914495744531E-2</v>
      </c>
      <c r="R557" s="84">
        <v>3.3798815401269635E-3</v>
      </c>
      <c r="S557" s="84">
        <v>7.9826324103240344E-5</v>
      </c>
      <c r="T557" s="84">
        <v>7.9826324103240344E-5</v>
      </c>
      <c r="U557" s="84">
        <v>7.9826324103240344E-5</v>
      </c>
      <c r="V557" s="84" t="s">
        <v>33</v>
      </c>
    </row>
    <row r="558" spans="1:22" ht="16.149999999999999" x14ac:dyDescent="0.5">
      <c r="A558" s="80" t="s">
        <v>90</v>
      </c>
      <c r="B558" s="83" t="s">
        <v>91</v>
      </c>
      <c r="C558" s="80">
        <v>2005</v>
      </c>
      <c r="D558" s="84">
        <v>-1.8510218211647413E-2</v>
      </c>
      <c r="E558" s="84">
        <v>-3.2592136792239483E-2</v>
      </c>
      <c r="F558" s="84">
        <v>-2.7217821850503535E-2</v>
      </c>
      <c r="G558" s="84">
        <v>-2.7656053598102755E-2</v>
      </c>
      <c r="H558" s="84">
        <v>-2.2869709668062253E-2</v>
      </c>
      <c r="I558" s="84">
        <v>-2.1352703866768366E-2</v>
      </c>
      <c r="J558" s="84">
        <v>-1.7496217170218251E-2</v>
      </c>
      <c r="K558" s="84">
        <v>-1.9931167738015385E-2</v>
      </c>
      <c r="L558" s="84">
        <v>-1.990689229644925E-2</v>
      </c>
      <c r="M558" s="84">
        <v>-2.3015971302224967E-2</v>
      </c>
      <c r="N558" s="84">
        <v>-2.0164627352079405E-2</v>
      </c>
      <c r="O558" s="84">
        <v>-2.0164627352079405E-2</v>
      </c>
      <c r="P558" s="84">
        <v>-2.0164627352079405E-2</v>
      </c>
      <c r="Q558" s="84">
        <v>-2.0164627352079405E-2</v>
      </c>
      <c r="R558" s="84">
        <v>-1.9933437302067602E-2</v>
      </c>
      <c r="S558" s="84">
        <v>-1.9933437302067602E-2</v>
      </c>
      <c r="T558" s="84">
        <v>-1.9856925243067178E-2</v>
      </c>
      <c r="U558" s="84" t="s">
        <v>33</v>
      </c>
      <c r="V558" s="84" t="s">
        <v>33</v>
      </c>
    </row>
    <row r="559" spans="1:22" ht="16.149999999999999" x14ac:dyDescent="0.5">
      <c r="A559" s="80" t="s">
        <v>90</v>
      </c>
      <c r="B559" s="83" t="s">
        <v>91</v>
      </c>
      <c r="C559" s="80">
        <v>2006</v>
      </c>
      <c r="D559" s="84">
        <v>6.4769540216117326E-5</v>
      </c>
      <c r="E559" s="84">
        <v>2.9683289198679818E-6</v>
      </c>
      <c r="F559" s="84">
        <v>5.8356335455558735E-6</v>
      </c>
      <c r="G559" s="84">
        <v>-1.9644236751005736E-5</v>
      </c>
      <c r="H559" s="84">
        <v>-2.5180121202026164E-5</v>
      </c>
      <c r="I559" s="84">
        <v>2.1360979187285944E-5</v>
      </c>
      <c r="J559" s="84">
        <v>1.5686249903921719E-6</v>
      </c>
      <c r="K559" s="84">
        <v>-7.4585596176250853E-6</v>
      </c>
      <c r="L559" s="84">
        <v>9.2009048829549416E-6</v>
      </c>
      <c r="M559" s="84">
        <v>-4.2391085428578144E-3</v>
      </c>
      <c r="N559" s="84">
        <v>-1.9619566283672081E-5</v>
      </c>
      <c r="O559" s="84">
        <v>1.1185296112104212E-2</v>
      </c>
      <c r="P559" s="84">
        <v>3.5462329398361788E-6</v>
      </c>
      <c r="Q559" s="84">
        <v>-8.2643354027641357E-3</v>
      </c>
      <c r="R559" s="84">
        <v>1.1765044753824553E-5</v>
      </c>
      <c r="S559" s="84">
        <v>-2.2017329965041882E-6</v>
      </c>
      <c r="T559" s="84" t="s">
        <v>33</v>
      </c>
      <c r="U559" s="84" t="s">
        <v>33</v>
      </c>
      <c r="V559" s="84" t="s">
        <v>33</v>
      </c>
    </row>
    <row r="560" spans="1:22" ht="16.149999999999999" x14ac:dyDescent="0.5">
      <c r="A560" s="80" t="s">
        <v>90</v>
      </c>
      <c r="B560" s="83" t="s">
        <v>91</v>
      </c>
      <c r="C560" s="80">
        <v>2007</v>
      </c>
      <c r="D560" s="84">
        <v>-4.397380919924093E-6</v>
      </c>
      <c r="E560" s="84">
        <v>1.024950304983007E-5</v>
      </c>
      <c r="F560" s="84">
        <v>1.7662191025029235E-5</v>
      </c>
      <c r="G560" s="84">
        <v>2.5957987171743681E-5</v>
      </c>
      <c r="H560" s="84">
        <v>-3.3011954405442079E-6</v>
      </c>
      <c r="I560" s="84">
        <v>2.7152039821675276E-6</v>
      </c>
      <c r="J560" s="84">
        <v>1.4630800017190043E-5</v>
      </c>
      <c r="K560" s="84">
        <v>-1.9230288898619465E-5</v>
      </c>
      <c r="L560" s="84">
        <v>-9.5281806730023676E-6</v>
      </c>
      <c r="M560" s="84">
        <v>-1.2201288240721368E-5</v>
      </c>
      <c r="N560" s="84">
        <v>0.117879570286091</v>
      </c>
      <c r="O560" s="84">
        <v>-7.1689118590765738E-3</v>
      </c>
      <c r="P560" s="84">
        <v>-1.2658388080861783E-5</v>
      </c>
      <c r="Q560" s="84">
        <v>-1.2695401381400318E-5</v>
      </c>
      <c r="R560" s="84">
        <v>-1.2695401381400318E-5</v>
      </c>
      <c r="S560" s="84" t="s">
        <v>33</v>
      </c>
      <c r="T560" s="84" t="s">
        <v>33</v>
      </c>
      <c r="U560" s="84" t="s">
        <v>33</v>
      </c>
      <c r="V560" s="84" t="s">
        <v>33</v>
      </c>
    </row>
    <row r="561" spans="1:22" ht="16.149999999999999" x14ac:dyDescent="0.5">
      <c r="A561" s="80" t="s">
        <v>90</v>
      </c>
      <c r="B561" s="83" t="s">
        <v>91</v>
      </c>
      <c r="C561" s="80">
        <v>2008</v>
      </c>
      <c r="D561" s="84">
        <v>1.5582602237737463E-4</v>
      </c>
      <c r="E561" s="84">
        <v>5.7083705518500543E-5</v>
      </c>
      <c r="F561" s="84">
        <v>1.2602580898980452E-5</v>
      </c>
      <c r="G561" s="84">
        <v>3.0038478558387477E-5</v>
      </c>
      <c r="H561" s="84">
        <v>1.2083432070637058E-5</v>
      </c>
      <c r="I561" s="84">
        <v>-2.8077373121564538E-5</v>
      </c>
      <c r="J561" s="84">
        <v>-2.680293649275258E-5</v>
      </c>
      <c r="K561" s="84">
        <v>2.1097001905059272E-6</v>
      </c>
      <c r="L561" s="84">
        <v>-2.0051644123420097E-5</v>
      </c>
      <c r="M561" s="84">
        <v>2.6350501959908503E-4</v>
      </c>
      <c r="N561" s="84">
        <v>-9.7969631960195769E-6</v>
      </c>
      <c r="O561" s="84">
        <v>-9.7969631960195769E-6</v>
      </c>
      <c r="P561" s="84">
        <v>-9.7969631960195769E-6</v>
      </c>
      <c r="Q561" s="84">
        <v>-9.6598317387556025E-6</v>
      </c>
      <c r="R561" s="84" t="s">
        <v>33</v>
      </c>
      <c r="S561" s="84" t="s">
        <v>33</v>
      </c>
      <c r="T561" s="84" t="s">
        <v>33</v>
      </c>
      <c r="U561" s="84" t="s">
        <v>33</v>
      </c>
      <c r="V561" s="84" t="s">
        <v>33</v>
      </c>
    </row>
    <row r="562" spans="1:22" ht="16.149999999999999" x14ac:dyDescent="0.5">
      <c r="A562" s="80" t="s">
        <v>90</v>
      </c>
      <c r="B562" s="83" t="s">
        <v>91</v>
      </c>
      <c r="C562" s="80">
        <v>2009</v>
      </c>
      <c r="D562" s="84">
        <v>3.9709614419643983E-5</v>
      </c>
      <c r="E562" s="84">
        <v>-3.1365974156189582E-5</v>
      </c>
      <c r="F562" s="84">
        <v>-6.1164629079378839E-5</v>
      </c>
      <c r="G562" s="84">
        <v>-4.9477710291513676E-5</v>
      </c>
      <c r="H562" s="84">
        <v>1.3481874492671727E-5</v>
      </c>
      <c r="I562" s="84">
        <v>9.6125736987543796E-6</v>
      </c>
      <c r="J562" s="84">
        <v>-4.2755853526219611E-5</v>
      </c>
      <c r="K562" s="84">
        <v>2.2642051619591544E-5</v>
      </c>
      <c r="L562" s="84">
        <v>1.6331627397863036E-5</v>
      </c>
      <c r="M562" s="84">
        <v>1.6331627397863036E-5</v>
      </c>
      <c r="N562" s="84">
        <v>1.6331627397863036E-5</v>
      </c>
      <c r="O562" s="84">
        <v>1.6331627397863036E-5</v>
      </c>
      <c r="P562" s="84">
        <v>1.6030699342022708E-5</v>
      </c>
      <c r="Q562" s="84" t="s">
        <v>33</v>
      </c>
      <c r="R562" s="84" t="s">
        <v>33</v>
      </c>
      <c r="S562" s="84" t="s">
        <v>33</v>
      </c>
      <c r="T562" s="84" t="s">
        <v>33</v>
      </c>
      <c r="U562" s="84" t="s">
        <v>33</v>
      </c>
      <c r="V562" s="84" t="s">
        <v>33</v>
      </c>
    </row>
    <row r="563" spans="1:22" ht="16.149999999999999" x14ac:dyDescent="0.5">
      <c r="A563" s="80" t="s">
        <v>90</v>
      </c>
      <c r="B563" s="83" t="s">
        <v>91</v>
      </c>
      <c r="C563" s="80">
        <v>2010</v>
      </c>
      <c r="D563" s="84">
        <v>7.9275859319649579E-5</v>
      </c>
      <c r="E563" s="84">
        <v>1.6062781837418584E-5</v>
      </c>
      <c r="F563" s="84">
        <v>-3.1326282510054533E-5</v>
      </c>
      <c r="G563" s="84">
        <v>-3.6112827150142524E-5</v>
      </c>
      <c r="H563" s="84">
        <v>-8.2957456246517727E-6</v>
      </c>
      <c r="I563" s="84">
        <v>-1.6585218820329442E-5</v>
      </c>
      <c r="J563" s="84">
        <v>1.6967785320007966E-5</v>
      </c>
      <c r="K563" s="84">
        <v>2.6431349287435531E-5</v>
      </c>
      <c r="L563" s="84">
        <v>-1.1054416077542743E-5</v>
      </c>
      <c r="M563" s="84">
        <v>-1.1054416077542743E-5</v>
      </c>
      <c r="N563" s="84">
        <v>1.4962182144793473E-5</v>
      </c>
      <c r="O563" s="84">
        <v>1.4962182144793473E-5</v>
      </c>
      <c r="P563" s="84" t="s">
        <v>33</v>
      </c>
      <c r="Q563" s="84" t="s">
        <v>33</v>
      </c>
      <c r="R563" s="84" t="s">
        <v>33</v>
      </c>
      <c r="S563" s="84" t="s">
        <v>33</v>
      </c>
      <c r="T563" s="84" t="s">
        <v>33</v>
      </c>
      <c r="U563" s="84" t="s">
        <v>33</v>
      </c>
      <c r="V563" s="84" t="s">
        <v>33</v>
      </c>
    </row>
    <row r="564" spans="1:22" ht="16.149999999999999" x14ac:dyDescent="0.5">
      <c r="A564" s="80" t="s">
        <v>90</v>
      </c>
      <c r="B564" s="83" t="s">
        <v>91</v>
      </c>
      <c r="C564" s="80">
        <v>2011</v>
      </c>
      <c r="D564" s="84">
        <v>-2.5672300841155922E-5</v>
      </c>
      <c r="E564" s="84">
        <v>-9.8061541244139461E-6</v>
      </c>
      <c r="F564" s="84">
        <v>5.9886090352350848E-5</v>
      </c>
      <c r="G564" s="84">
        <v>-1.5710697254665033E-5</v>
      </c>
      <c r="H564" s="84">
        <v>3.2500749655449291E-6</v>
      </c>
      <c r="I564" s="84">
        <v>1.4118576274700702E-6</v>
      </c>
      <c r="J564" s="84">
        <v>-1.7633950509269724E-5</v>
      </c>
      <c r="K564" s="84">
        <v>2.3386549830689444E-5</v>
      </c>
      <c r="L564" s="84">
        <v>2.0956328725544679E-6</v>
      </c>
      <c r="M564" s="84">
        <v>1.3829500612961184E-6</v>
      </c>
      <c r="N564" s="84">
        <v>-1.2631063068161006E-6</v>
      </c>
      <c r="O564" s="84" t="s">
        <v>33</v>
      </c>
      <c r="P564" s="84" t="s">
        <v>33</v>
      </c>
      <c r="Q564" s="84" t="s">
        <v>33</v>
      </c>
      <c r="R564" s="84" t="s">
        <v>33</v>
      </c>
      <c r="S564" s="84" t="s">
        <v>33</v>
      </c>
      <c r="T564" s="84" t="s">
        <v>33</v>
      </c>
      <c r="U564" s="84" t="s">
        <v>33</v>
      </c>
      <c r="V564" s="84" t="s">
        <v>33</v>
      </c>
    </row>
    <row r="565" spans="1:22" ht="16.149999999999999" x14ac:dyDescent="0.5">
      <c r="A565" s="80" t="s">
        <v>90</v>
      </c>
      <c r="B565" s="83" t="s">
        <v>91</v>
      </c>
      <c r="C565" s="80">
        <v>2012</v>
      </c>
      <c r="D565" s="84">
        <v>2.8288131371180655E-5</v>
      </c>
      <c r="E565" s="84">
        <v>-8.079470459682457E-5</v>
      </c>
      <c r="F565" s="84">
        <v>1.252369811685326E-5</v>
      </c>
      <c r="G565" s="84">
        <v>2.3553242103775585E-5</v>
      </c>
      <c r="H565" s="84">
        <v>-2.9768407792528437E-5</v>
      </c>
      <c r="I565" s="84">
        <v>3.2317021142539219E-5</v>
      </c>
      <c r="J565" s="84">
        <v>-3.3173878592771841E-5</v>
      </c>
      <c r="K565" s="84">
        <v>3.4591541362283589E-5</v>
      </c>
      <c r="L565" s="84">
        <v>7.8767102307088433E-6</v>
      </c>
      <c r="M565" s="84">
        <v>5.5927150987885328E-6</v>
      </c>
      <c r="N565" s="84" t="s">
        <v>33</v>
      </c>
      <c r="O565" s="84" t="s">
        <v>33</v>
      </c>
      <c r="P565" s="84" t="s">
        <v>33</v>
      </c>
      <c r="Q565" s="84" t="s">
        <v>33</v>
      </c>
      <c r="R565" s="84" t="s">
        <v>33</v>
      </c>
      <c r="S565" s="84" t="s">
        <v>33</v>
      </c>
      <c r="T565" s="84" t="s">
        <v>33</v>
      </c>
      <c r="U565" s="84" t="s">
        <v>33</v>
      </c>
      <c r="V565" s="84" t="s">
        <v>33</v>
      </c>
    </row>
    <row r="566" spans="1:22" ht="16.149999999999999" x14ac:dyDescent="0.5">
      <c r="A566" s="80" t="s">
        <v>90</v>
      </c>
      <c r="B566" s="83" t="s">
        <v>91</v>
      </c>
      <c r="C566" s="80">
        <v>2013</v>
      </c>
      <c r="D566" s="84">
        <v>1.112568969194175E-4</v>
      </c>
      <c r="E566" s="84">
        <v>-4.8482434289922337E-5</v>
      </c>
      <c r="F566" s="84">
        <v>-5.2138396662640073E-5</v>
      </c>
      <c r="G566" s="84">
        <v>9.1301424926922813E-6</v>
      </c>
      <c r="H566" s="84">
        <v>2.9862445477838777E-5</v>
      </c>
      <c r="I566" s="84">
        <v>2.0009360476437512E-5</v>
      </c>
      <c r="J566" s="84">
        <v>1.2532340771944196E-5</v>
      </c>
      <c r="K566" s="84">
        <v>-3.1376419289580329E-5</v>
      </c>
      <c r="L566" s="84">
        <v>1.6932244674988833E-5</v>
      </c>
      <c r="M566" s="84" t="s">
        <v>33</v>
      </c>
      <c r="N566" s="84" t="s">
        <v>33</v>
      </c>
      <c r="O566" s="84" t="s">
        <v>33</v>
      </c>
      <c r="P566" s="84" t="s">
        <v>33</v>
      </c>
      <c r="Q566" s="84" t="s">
        <v>33</v>
      </c>
      <c r="R566" s="84" t="s">
        <v>33</v>
      </c>
      <c r="S566" s="84" t="s">
        <v>33</v>
      </c>
      <c r="T566" s="84" t="s">
        <v>33</v>
      </c>
      <c r="U566" s="84" t="s">
        <v>33</v>
      </c>
      <c r="V566" s="84" t="s">
        <v>33</v>
      </c>
    </row>
    <row r="567" spans="1:22" ht="16.149999999999999" x14ac:dyDescent="0.5">
      <c r="A567" s="80" t="s">
        <v>90</v>
      </c>
      <c r="B567" s="83" t="s">
        <v>91</v>
      </c>
      <c r="C567" s="80">
        <v>2014</v>
      </c>
      <c r="D567" s="84">
        <v>-4.7704138930353945E-5</v>
      </c>
      <c r="E567" s="84">
        <v>2.6574936811383045E-5</v>
      </c>
      <c r="F567" s="84">
        <v>1.8897104594579392E-5</v>
      </c>
      <c r="G567" s="84">
        <v>1.3026713807329261E-5</v>
      </c>
      <c r="H567" s="84">
        <v>3.19088515896376E-5</v>
      </c>
      <c r="I567" s="84">
        <v>1.8139232211648561E-5</v>
      </c>
      <c r="J567" s="84">
        <v>1.7062902332572688E-7</v>
      </c>
      <c r="K567" s="84">
        <v>-1.9881884564074058E-6</v>
      </c>
      <c r="L567" s="84" t="s">
        <v>33</v>
      </c>
      <c r="M567" s="84" t="s">
        <v>33</v>
      </c>
      <c r="N567" s="84" t="s">
        <v>33</v>
      </c>
      <c r="O567" s="84" t="s">
        <v>33</v>
      </c>
      <c r="P567" s="84" t="s">
        <v>33</v>
      </c>
      <c r="Q567" s="84" t="s">
        <v>33</v>
      </c>
      <c r="R567" s="84" t="s">
        <v>33</v>
      </c>
      <c r="S567" s="84" t="s">
        <v>33</v>
      </c>
      <c r="T567" s="84" t="s">
        <v>33</v>
      </c>
      <c r="U567" s="84" t="s">
        <v>33</v>
      </c>
      <c r="V567" s="84" t="s">
        <v>33</v>
      </c>
    </row>
    <row r="568" spans="1:22" ht="16.149999999999999" x14ac:dyDescent="0.5">
      <c r="A568" s="80" t="s">
        <v>90</v>
      </c>
      <c r="B568" s="83" t="s">
        <v>91</v>
      </c>
      <c r="C568" s="80">
        <v>2015</v>
      </c>
      <c r="D568" s="84">
        <v>-1.2398774856337008E-4</v>
      </c>
      <c r="E568" s="84">
        <v>-8.5828928640398241E-5</v>
      </c>
      <c r="F568" s="84">
        <v>-2.5233847257741337E-6</v>
      </c>
      <c r="G568" s="84">
        <v>2.2770714118607639E-5</v>
      </c>
      <c r="H568" s="84">
        <v>-1.5316324294722339E-5</v>
      </c>
      <c r="I568" s="84">
        <v>1.3699399938324742E-5</v>
      </c>
      <c r="J568" s="84">
        <v>-8.0477961387784169E-6</v>
      </c>
      <c r="K568" s="84" t="s">
        <v>33</v>
      </c>
      <c r="L568" s="84" t="s">
        <v>33</v>
      </c>
      <c r="M568" s="84" t="s">
        <v>33</v>
      </c>
      <c r="N568" s="84" t="s">
        <v>33</v>
      </c>
      <c r="O568" s="84" t="s">
        <v>33</v>
      </c>
      <c r="P568" s="84" t="s">
        <v>33</v>
      </c>
      <c r="Q568" s="84" t="s">
        <v>33</v>
      </c>
      <c r="R568" s="84" t="s">
        <v>33</v>
      </c>
      <c r="S568" s="84" t="s">
        <v>33</v>
      </c>
      <c r="T568" s="84" t="s">
        <v>33</v>
      </c>
      <c r="U568" s="84" t="s">
        <v>33</v>
      </c>
      <c r="V568" s="84" t="s">
        <v>33</v>
      </c>
    </row>
    <row r="569" spans="1:22" ht="16.149999999999999" x14ac:dyDescent="0.5">
      <c r="A569" s="80" t="s">
        <v>90</v>
      </c>
      <c r="B569" s="83" t="s">
        <v>91</v>
      </c>
      <c r="C569" s="80">
        <v>2016</v>
      </c>
      <c r="D569" s="84">
        <v>-2.2228114629536889E-5</v>
      </c>
      <c r="E569" s="84">
        <v>3.5249034428235484E-5</v>
      </c>
      <c r="F569" s="84">
        <v>2.6237981215649967E-5</v>
      </c>
      <c r="G569" s="84">
        <v>-3.673743663524267E-6</v>
      </c>
      <c r="H569" s="84">
        <v>-1.6109422780429516E-5</v>
      </c>
      <c r="I569" s="84">
        <v>3.321328575714667E-6</v>
      </c>
      <c r="J569" s="84" t="s">
        <v>33</v>
      </c>
      <c r="K569" s="84" t="s">
        <v>33</v>
      </c>
      <c r="L569" s="84" t="s">
        <v>33</v>
      </c>
      <c r="M569" s="84" t="s">
        <v>33</v>
      </c>
      <c r="N569" s="84" t="s">
        <v>33</v>
      </c>
      <c r="O569" s="84" t="s">
        <v>33</v>
      </c>
      <c r="P569" s="84" t="s">
        <v>33</v>
      </c>
      <c r="Q569" s="84" t="s">
        <v>33</v>
      </c>
      <c r="R569" s="84" t="s">
        <v>33</v>
      </c>
      <c r="S569" s="84" t="s">
        <v>33</v>
      </c>
      <c r="T569" s="84" t="s">
        <v>33</v>
      </c>
      <c r="U569" s="84" t="s">
        <v>33</v>
      </c>
      <c r="V569" s="84" t="s">
        <v>33</v>
      </c>
    </row>
    <row r="570" spans="1:22" ht="16.149999999999999" x14ac:dyDescent="0.5">
      <c r="A570" s="80" t="s">
        <v>90</v>
      </c>
      <c r="B570" s="83" t="s">
        <v>91</v>
      </c>
      <c r="C570" s="80">
        <v>2017</v>
      </c>
      <c r="D570" s="84">
        <v>6.7066989434603203E-5</v>
      </c>
      <c r="E570" s="84">
        <v>-1.6516142374892016E-5</v>
      </c>
      <c r="F570" s="84">
        <v>-1.98216132538966E-5</v>
      </c>
      <c r="G570" s="84">
        <v>-1.6324248457916044E-5</v>
      </c>
      <c r="H570" s="84">
        <v>9.7454383227450949E-6</v>
      </c>
      <c r="I570" s="84" t="s">
        <v>33</v>
      </c>
      <c r="J570" s="84" t="s">
        <v>33</v>
      </c>
      <c r="K570" s="84" t="s">
        <v>33</v>
      </c>
      <c r="L570" s="84" t="s">
        <v>33</v>
      </c>
      <c r="M570" s="84" t="s">
        <v>33</v>
      </c>
      <c r="N570" s="84" t="s">
        <v>33</v>
      </c>
      <c r="O570" s="84" t="s">
        <v>33</v>
      </c>
      <c r="P570" s="84" t="s">
        <v>33</v>
      </c>
      <c r="Q570" s="84" t="s">
        <v>33</v>
      </c>
      <c r="R570" s="84" t="s">
        <v>33</v>
      </c>
      <c r="S570" s="84" t="s">
        <v>33</v>
      </c>
      <c r="T570" s="84" t="s">
        <v>33</v>
      </c>
      <c r="U570" s="84" t="s">
        <v>33</v>
      </c>
      <c r="V570" s="84" t="s">
        <v>33</v>
      </c>
    </row>
    <row r="571" spans="1:22" ht="16.149999999999999" x14ac:dyDescent="0.5">
      <c r="A571" s="80" t="s">
        <v>90</v>
      </c>
      <c r="B571" s="83" t="s">
        <v>91</v>
      </c>
      <c r="C571" s="80">
        <v>2018</v>
      </c>
      <c r="D571" s="84">
        <v>-8.5572941681654786E-5</v>
      </c>
      <c r="E571" s="84">
        <v>4.7163998350781476E-5</v>
      </c>
      <c r="F571" s="84">
        <v>5.2611059923997251E-5</v>
      </c>
      <c r="G571" s="84">
        <v>3.6597071363295917E-5</v>
      </c>
      <c r="H571" s="84" t="s">
        <v>33</v>
      </c>
      <c r="I571" s="84" t="s">
        <v>33</v>
      </c>
      <c r="J571" s="84" t="s">
        <v>33</v>
      </c>
      <c r="K571" s="84" t="s">
        <v>33</v>
      </c>
      <c r="L571" s="84" t="s">
        <v>33</v>
      </c>
      <c r="M571" s="84" t="s">
        <v>33</v>
      </c>
      <c r="N571" s="84" t="s">
        <v>33</v>
      </c>
      <c r="O571" s="84" t="s">
        <v>33</v>
      </c>
      <c r="P571" s="84" t="s">
        <v>33</v>
      </c>
      <c r="Q571" s="84" t="s">
        <v>33</v>
      </c>
      <c r="R571" s="84" t="s">
        <v>33</v>
      </c>
      <c r="S571" s="84" t="s">
        <v>33</v>
      </c>
      <c r="T571" s="84" t="s">
        <v>33</v>
      </c>
      <c r="U571" s="84" t="s">
        <v>33</v>
      </c>
      <c r="V571" s="84" t="s">
        <v>33</v>
      </c>
    </row>
    <row r="572" spans="1:22" ht="16.149999999999999" x14ac:dyDescent="0.5">
      <c r="A572" s="80" t="s">
        <v>90</v>
      </c>
      <c r="B572" s="83" t="s">
        <v>91</v>
      </c>
      <c r="C572" s="80">
        <v>2019</v>
      </c>
      <c r="D572" s="84">
        <v>7.5891204209432129E-5</v>
      </c>
      <c r="E572" s="84">
        <v>-2.3190760299674767E-5</v>
      </c>
      <c r="F572" s="84">
        <v>-4.8491604774107516E-5</v>
      </c>
      <c r="G572" s="84" t="s">
        <v>33</v>
      </c>
      <c r="H572" s="84" t="s">
        <v>33</v>
      </c>
      <c r="I572" s="84" t="s">
        <v>33</v>
      </c>
      <c r="J572" s="84" t="s">
        <v>33</v>
      </c>
      <c r="K572" s="84" t="s">
        <v>33</v>
      </c>
      <c r="L572" s="84" t="s">
        <v>33</v>
      </c>
      <c r="M572" s="84" t="s">
        <v>33</v>
      </c>
      <c r="N572" s="84" t="s">
        <v>33</v>
      </c>
      <c r="O572" s="84" t="s">
        <v>33</v>
      </c>
      <c r="P572" s="84" t="s">
        <v>33</v>
      </c>
      <c r="Q572" s="84" t="s">
        <v>33</v>
      </c>
      <c r="R572" s="84" t="s">
        <v>33</v>
      </c>
      <c r="S572" s="84" t="s">
        <v>33</v>
      </c>
      <c r="T572" s="84" t="s">
        <v>33</v>
      </c>
      <c r="U572" s="84" t="s">
        <v>33</v>
      </c>
      <c r="V572" s="84" t="s">
        <v>33</v>
      </c>
    </row>
    <row r="573" spans="1:22" ht="16.149999999999999" x14ac:dyDescent="0.5">
      <c r="A573" s="80" t="s">
        <v>90</v>
      </c>
      <c r="B573" s="83" t="s">
        <v>91</v>
      </c>
      <c r="C573" s="80">
        <v>2020</v>
      </c>
      <c r="D573" s="84">
        <v>1.6140398418506353E-3</v>
      </c>
      <c r="E573" s="84">
        <v>1.1485475280651933E-3</v>
      </c>
      <c r="F573" s="84" t="s">
        <v>33</v>
      </c>
      <c r="G573" s="84" t="s">
        <v>33</v>
      </c>
      <c r="H573" s="84" t="s">
        <v>33</v>
      </c>
      <c r="I573" s="84" t="s">
        <v>33</v>
      </c>
      <c r="J573" s="84" t="s">
        <v>33</v>
      </c>
      <c r="K573" s="84" t="s">
        <v>33</v>
      </c>
      <c r="L573" s="84" t="s">
        <v>33</v>
      </c>
      <c r="M573" s="84" t="s">
        <v>33</v>
      </c>
      <c r="N573" s="84" t="s">
        <v>33</v>
      </c>
      <c r="O573" s="84" t="s">
        <v>33</v>
      </c>
      <c r="P573" s="84" t="s">
        <v>33</v>
      </c>
      <c r="Q573" s="84" t="s">
        <v>33</v>
      </c>
      <c r="R573" s="84" t="s">
        <v>33</v>
      </c>
      <c r="S573" s="84" t="s">
        <v>33</v>
      </c>
      <c r="T573" s="84" t="s">
        <v>33</v>
      </c>
      <c r="U573" s="84" t="s">
        <v>33</v>
      </c>
      <c r="V573" s="84" t="s">
        <v>33</v>
      </c>
    </row>
    <row r="574" spans="1:22" ht="16.149999999999999" x14ac:dyDescent="0.5">
      <c r="A574" s="80" t="s">
        <v>90</v>
      </c>
      <c r="B574" s="85" t="s">
        <v>91</v>
      </c>
      <c r="C574" s="80">
        <v>2021</v>
      </c>
      <c r="D574" s="84">
        <v>-3.4925550368464556E-5</v>
      </c>
      <c r="E574" s="84" t="s">
        <v>33</v>
      </c>
      <c r="F574" s="84" t="s">
        <v>33</v>
      </c>
      <c r="G574" s="84" t="s">
        <v>33</v>
      </c>
      <c r="H574" s="84" t="s">
        <v>33</v>
      </c>
      <c r="I574" s="84" t="s">
        <v>33</v>
      </c>
      <c r="J574" s="84" t="s">
        <v>33</v>
      </c>
      <c r="K574" s="84" t="s">
        <v>33</v>
      </c>
      <c r="L574" s="84" t="s">
        <v>33</v>
      </c>
      <c r="M574" s="84" t="s">
        <v>33</v>
      </c>
      <c r="N574" s="84" t="s">
        <v>33</v>
      </c>
      <c r="O574" s="84" t="s">
        <v>33</v>
      </c>
      <c r="P574" s="84" t="s">
        <v>33</v>
      </c>
      <c r="Q574" s="84" t="s">
        <v>33</v>
      </c>
      <c r="R574" s="84" t="s">
        <v>33</v>
      </c>
      <c r="S574" s="84" t="s">
        <v>33</v>
      </c>
      <c r="T574" s="84" t="s">
        <v>33</v>
      </c>
      <c r="U574" s="84" t="s">
        <v>33</v>
      </c>
      <c r="V574" s="84" t="s">
        <v>33</v>
      </c>
    </row>
    <row r="575" spans="1:22" ht="16.149999999999999" x14ac:dyDescent="0.5">
      <c r="A575" s="80" t="s">
        <v>92</v>
      </c>
      <c r="B575" s="83" t="s">
        <v>93</v>
      </c>
      <c r="C575" s="80">
        <v>2003</v>
      </c>
      <c r="D575" s="84" t="s">
        <v>33</v>
      </c>
      <c r="E575" s="84" t="s">
        <v>33</v>
      </c>
      <c r="F575" s="84" t="s">
        <v>33</v>
      </c>
      <c r="G575" s="84" t="s">
        <v>33</v>
      </c>
      <c r="H575" s="84" t="s">
        <v>33</v>
      </c>
      <c r="I575" s="84" t="s">
        <v>33</v>
      </c>
      <c r="J575" s="84" t="s">
        <v>33</v>
      </c>
      <c r="K575" s="84" t="s">
        <v>33</v>
      </c>
      <c r="L575" s="84" t="s">
        <v>33</v>
      </c>
      <c r="M575" s="84" t="s">
        <v>33</v>
      </c>
      <c r="N575" s="84" t="s">
        <v>33</v>
      </c>
      <c r="O575" s="84" t="s">
        <v>33</v>
      </c>
      <c r="P575" s="84" t="s">
        <v>33</v>
      </c>
      <c r="Q575" s="84" t="s">
        <v>33</v>
      </c>
      <c r="R575" s="84" t="s">
        <v>33</v>
      </c>
      <c r="S575" s="84" t="s">
        <v>33</v>
      </c>
      <c r="T575" s="84" t="s">
        <v>33</v>
      </c>
      <c r="U575" s="84" t="s">
        <v>33</v>
      </c>
      <c r="V575" s="84" t="s">
        <v>33</v>
      </c>
    </row>
    <row r="576" spans="1:22" ht="16.149999999999999" x14ac:dyDescent="0.5">
      <c r="A576" s="80" t="s">
        <v>92</v>
      </c>
      <c r="B576" s="83" t="s">
        <v>93</v>
      </c>
      <c r="C576" s="80">
        <v>2004</v>
      </c>
      <c r="D576" s="84">
        <v>9.9710062937557464E-3</v>
      </c>
      <c r="E576" s="84">
        <v>9.5404388601875686E-4</v>
      </c>
      <c r="F576" s="84">
        <v>1.0280682016565476E-3</v>
      </c>
      <c r="G576" s="84">
        <v>1.2754795080980915E-3</v>
      </c>
      <c r="H576" s="84">
        <v>4.9429657794676805E-2</v>
      </c>
      <c r="I576" s="84">
        <v>1.9127023050514957E-2</v>
      </c>
      <c r="J576" s="84">
        <v>1.1578650098842135E-2</v>
      </c>
      <c r="K576" s="84">
        <v>1.1578650098842135E-2</v>
      </c>
      <c r="L576" s="84">
        <v>1.1578650098842135E-2</v>
      </c>
      <c r="M576" s="84">
        <v>1.1578650098842135E-2</v>
      </c>
      <c r="N576" s="84">
        <v>1.1578650098842135E-2</v>
      </c>
      <c r="O576" s="84">
        <v>1.1578650098842135E-2</v>
      </c>
      <c r="P576" s="84">
        <v>1.1578650098842135E-2</v>
      </c>
      <c r="Q576" s="84">
        <v>1.1578650098842135E-2</v>
      </c>
      <c r="R576" s="84">
        <v>1.1578650098842135E-2</v>
      </c>
      <c r="S576" s="84">
        <v>1.1578650098842135E-2</v>
      </c>
      <c r="T576" s="84">
        <v>1.1578650098842135E-2</v>
      </c>
      <c r="U576" s="84">
        <v>1.1578650098842135E-2</v>
      </c>
      <c r="V576" s="84" t="s">
        <v>33</v>
      </c>
    </row>
    <row r="577" spans="1:22" ht="16.149999999999999" x14ac:dyDescent="0.5">
      <c r="A577" s="80" t="s">
        <v>92</v>
      </c>
      <c r="B577" s="83" t="s">
        <v>93</v>
      </c>
      <c r="C577" s="80">
        <v>2005</v>
      </c>
      <c r="D577" s="84">
        <v>-6.9492703266157052E-4</v>
      </c>
      <c r="E577" s="84">
        <v>1.1763321962122103E-4</v>
      </c>
      <c r="F577" s="84">
        <v>-2.769554006303123E-3</v>
      </c>
      <c r="G577" s="84">
        <v>-5.6092051604687474E-4</v>
      </c>
      <c r="H577" s="84">
        <v>2.3313940055869442E-3</v>
      </c>
      <c r="I577" s="84">
        <v>2.3313940055869442E-3</v>
      </c>
      <c r="J577" s="84">
        <v>2.3313940055869442E-3</v>
      </c>
      <c r="K577" s="84">
        <v>2.3313940055869442E-3</v>
      </c>
      <c r="L577" s="84">
        <v>2.3313940055869442E-3</v>
      </c>
      <c r="M577" s="84">
        <v>2.3313940055869442E-3</v>
      </c>
      <c r="N577" s="84">
        <v>2.3313940055869442E-3</v>
      </c>
      <c r="O577" s="84">
        <v>2.3313940055869442E-3</v>
      </c>
      <c r="P577" s="84">
        <v>2.3313940055869442E-3</v>
      </c>
      <c r="Q577" s="84">
        <v>2.3313940055869442E-3</v>
      </c>
      <c r="R577" s="84">
        <v>2.3313940055869442E-3</v>
      </c>
      <c r="S577" s="84">
        <v>2.3313940055869442E-3</v>
      </c>
      <c r="T577" s="84">
        <v>2.3313940055869442E-3</v>
      </c>
      <c r="U577" s="84" t="s">
        <v>33</v>
      </c>
      <c r="V577" s="84" t="s">
        <v>33</v>
      </c>
    </row>
    <row r="578" spans="1:22" ht="16.149999999999999" x14ac:dyDescent="0.5">
      <c r="A578" s="80" t="s">
        <v>92</v>
      </c>
      <c r="B578" s="83" t="s">
        <v>93</v>
      </c>
      <c r="C578" s="80">
        <v>2006</v>
      </c>
      <c r="D578" s="84">
        <v>-1.6811842097555546E-3</v>
      </c>
      <c r="E578" s="84">
        <v>-5.1342136096154604E-4</v>
      </c>
      <c r="F578" s="84">
        <v>1.1516998042110333E-4</v>
      </c>
      <c r="G578" s="84">
        <v>-1.2515644555694619E-3</v>
      </c>
      <c r="H578" s="84">
        <v>-4.4310964501993993E-4</v>
      </c>
      <c r="I578" s="84">
        <v>7.505882677988423E-4</v>
      </c>
      <c r="J578" s="84">
        <v>-2.0131847624282203E-4</v>
      </c>
      <c r="K578" s="84">
        <v>-2.0238386894046718E-4</v>
      </c>
      <c r="L578" s="84">
        <v>-3.4559847936669079E-4</v>
      </c>
      <c r="M578" s="84">
        <v>1.2415882365521866E-2</v>
      </c>
      <c r="N578" s="84">
        <v>5.143849534761728E-4</v>
      </c>
      <c r="O578" s="84">
        <v>5.143849534761728E-4</v>
      </c>
      <c r="P578" s="84">
        <v>5.143849534761728E-4</v>
      </c>
      <c r="Q578" s="84">
        <v>5.143849534761728E-4</v>
      </c>
      <c r="R578" s="84">
        <v>5.143849534761728E-4</v>
      </c>
      <c r="S578" s="84">
        <v>5.143849534761728E-4</v>
      </c>
      <c r="T578" s="84" t="s">
        <v>33</v>
      </c>
      <c r="U578" s="84" t="s">
        <v>33</v>
      </c>
      <c r="V578" s="84" t="s">
        <v>33</v>
      </c>
    </row>
    <row r="579" spans="1:22" ht="16.149999999999999" x14ac:dyDescent="0.5">
      <c r="A579" s="80" t="s">
        <v>92</v>
      </c>
      <c r="B579" s="83" t="s">
        <v>93</v>
      </c>
      <c r="C579" s="80">
        <v>2007</v>
      </c>
      <c r="D579" s="84">
        <v>7.9365079365079361E-3</v>
      </c>
      <c r="E579" s="84">
        <v>-1.677880501350694E-5</v>
      </c>
      <c r="F579" s="84">
        <v>6.513611663826256E-4</v>
      </c>
      <c r="G579" s="84">
        <v>-3.0075857997393426E-4</v>
      </c>
      <c r="H579" s="84">
        <v>3.142309659213437E-4</v>
      </c>
      <c r="I579" s="84">
        <v>3.374656962936079E-4</v>
      </c>
      <c r="J579" s="84">
        <v>3.374656962936079E-4</v>
      </c>
      <c r="K579" s="84">
        <v>3.374656962936079E-4</v>
      </c>
      <c r="L579" s="84">
        <v>-5.4959766632375526E-4</v>
      </c>
      <c r="M579" s="84">
        <v>-5.4959766632375526E-4</v>
      </c>
      <c r="N579" s="84">
        <v>-5.4959766632375526E-4</v>
      </c>
      <c r="O579" s="84">
        <v>-5.4959766632375526E-4</v>
      </c>
      <c r="P579" s="84">
        <v>-5.4959766632375526E-4</v>
      </c>
      <c r="Q579" s="84">
        <v>-5.4959766632375526E-4</v>
      </c>
      <c r="R579" s="84">
        <v>-5.4959766632375526E-4</v>
      </c>
      <c r="S579" s="84" t="s">
        <v>33</v>
      </c>
      <c r="T579" s="84" t="s">
        <v>33</v>
      </c>
      <c r="U579" s="84" t="s">
        <v>33</v>
      </c>
      <c r="V579" s="84" t="s">
        <v>33</v>
      </c>
    </row>
    <row r="580" spans="1:22" ht="16.149999999999999" x14ac:dyDescent="0.5">
      <c r="A580" s="80" t="s">
        <v>92</v>
      </c>
      <c r="B580" s="83" t="s">
        <v>93</v>
      </c>
      <c r="C580" s="80">
        <v>2008</v>
      </c>
      <c r="D580" s="84">
        <v>5.00751126690035E-4</v>
      </c>
      <c r="E580" s="84">
        <v>3.0915946987049151E-4</v>
      </c>
      <c r="F580" s="84">
        <v>-7.2134376037647277E-4</v>
      </c>
      <c r="G580" s="84">
        <v>-5.0593766165845223E-4</v>
      </c>
      <c r="H580" s="84">
        <v>3.1418696980948846E-4</v>
      </c>
      <c r="I580" s="84">
        <v>3.1418696980948846E-4</v>
      </c>
      <c r="J580" s="84">
        <v>-7.1820251949528406E-4</v>
      </c>
      <c r="K580" s="84">
        <v>-7.1820251949528406E-4</v>
      </c>
      <c r="L580" s="84">
        <v>-7.1820251949528406E-4</v>
      </c>
      <c r="M580" s="84">
        <v>-7.1820251949528406E-4</v>
      </c>
      <c r="N580" s="84">
        <v>-7.1820251949528406E-4</v>
      </c>
      <c r="O580" s="84">
        <v>-7.1820251949528406E-4</v>
      </c>
      <c r="P580" s="84">
        <v>-7.1820251949528406E-4</v>
      </c>
      <c r="Q580" s="84">
        <v>-7.1820251949528406E-4</v>
      </c>
      <c r="R580" s="84" t="s">
        <v>33</v>
      </c>
      <c r="S580" s="84" t="s">
        <v>33</v>
      </c>
      <c r="T580" s="84" t="s">
        <v>33</v>
      </c>
      <c r="U580" s="84" t="s">
        <v>33</v>
      </c>
      <c r="V580" s="84" t="s">
        <v>33</v>
      </c>
    </row>
    <row r="581" spans="1:22" ht="16.149999999999999" x14ac:dyDescent="0.5">
      <c r="A581" s="80" t="s">
        <v>92</v>
      </c>
      <c r="B581" s="83" t="s">
        <v>93</v>
      </c>
      <c r="C581" s="80">
        <v>2009</v>
      </c>
      <c r="D581" s="84">
        <v>7.1903486867835979E-3</v>
      </c>
      <c r="E581" s="84">
        <v>6.5914003033923562E-3</v>
      </c>
      <c r="F581" s="84">
        <v>4.8708950924422562E-3</v>
      </c>
      <c r="G581" s="84">
        <v>7.5359063774454755E-4</v>
      </c>
      <c r="H581" s="84">
        <v>5.9964021587047766E-4</v>
      </c>
      <c r="I581" s="84">
        <v>-5.0462132647689122E-4</v>
      </c>
      <c r="J581" s="84">
        <v>-3.2637767407162505E-4</v>
      </c>
      <c r="K581" s="84">
        <v>-3.2637767407162505E-4</v>
      </c>
      <c r="L581" s="84">
        <v>3.5853807101186375E-4</v>
      </c>
      <c r="M581" s="84">
        <v>3.5853807101186375E-4</v>
      </c>
      <c r="N581" s="84">
        <v>3.5853807101186375E-4</v>
      </c>
      <c r="O581" s="84">
        <v>3.5853807101186375E-4</v>
      </c>
      <c r="P581" s="84">
        <v>3.5853807101186375E-4</v>
      </c>
      <c r="Q581" s="84" t="s">
        <v>33</v>
      </c>
      <c r="R581" s="84" t="s">
        <v>33</v>
      </c>
      <c r="S581" s="84" t="s">
        <v>33</v>
      </c>
      <c r="T581" s="84" t="s">
        <v>33</v>
      </c>
      <c r="U581" s="84" t="s">
        <v>33</v>
      </c>
      <c r="V581" s="84" t="s">
        <v>33</v>
      </c>
    </row>
    <row r="582" spans="1:22" ht="16.149999999999999" x14ac:dyDescent="0.5">
      <c r="A582" s="80" t="s">
        <v>92</v>
      </c>
      <c r="B582" s="83" t="s">
        <v>93</v>
      </c>
      <c r="C582" s="80">
        <v>2010</v>
      </c>
      <c r="D582" s="84">
        <v>7.5578288418963278E-3</v>
      </c>
      <c r="E582" s="84">
        <v>7.5667891184690679E-4</v>
      </c>
      <c r="F582" s="84">
        <v>7.993605115907274E-4</v>
      </c>
      <c r="G582" s="84">
        <v>5.9929494712103411E-2</v>
      </c>
      <c r="H582" s="84">
        <v>5.9929494712103411E-2</v>
      </c>
      <c r="I582" s="84">
        <v>5.9929494712103411E-2</v>
      </c>
      <c r="J582" s="84">
        <v>5.9929494712103411E-2</v>
      </c>
      <c r="K582" s="84">
        <v>1.2484394506866417E-3</v>
      </c>
      <c r="L582" s="84">
        <v>1.3967392013784642E-3</v>
      </c>
      <c r="M582" s="84">
        <v>1.3967392013784642E-3</v>
      </c>
      <c r="N582" s="84">
        <v>1.3967392013784642E-3</v>
      </c>
      <c r="O582" s="84">
        <v>1.3967392013784642E-3</v>
      </c>
      <c r="P582" s="84" t="s">
        <v>33</v>
      </c>
      <c r="Q582" s="84" t="s">
        <v>33</v>
      </c>
      <c r="R582" s="84" t="s">
        <v>33</v>
      </c>
      <c r="S582" s="84" t="s">
        <v>33</v>
      </c>
      <c r="T582" s="84" t="s">
        <v>33</v>
      </c>
      <c r="U582" s="84" t="s">
        <v>33</v>
      </c>
      <c r="V582" s="84" t="s">
        <v>33</v>
      </c>
    </row>
    <row r="583" spans="1:22" ht="16.149999999999999" x14ac:dyDescent="0.5">
      <c r="A583" s="80" t="s">
        <v>92</v>
      </c>
      <c r="B583" s="83" t="s">
        <v>93</v>
      </c>
      <c r="C583" s="80">
        <v>2011</v>
      </c>
      <c r="D583" s="84">
        <v>0</v>
      </c>
      <c r="E583" s="84">
        <v>-2.0607350709934556E-3</v>
      </c>
      <c r="F583" s="84">
        <v>-4.4249745563963007E-5</v>
      </c>
      <c r="G583" s="84">
        <v>1.922526281343314E-3</v>
      </c>
      <c r="H583" s="84">
        <v>9.99000999000999E-4</v>
      </c>
      <c r="I583" s="84">
        <v>9.6903003993123785E-4</v>
      </c>
      <c r="J583" s="84">
        <v>9.6903003993123785E-4</v>
      </c>
      <c r="K583" s="84">
        <v>-2.021700170387831E-3</v>
      </c>
      <c r="L583" s="84">
        <v>-2.021700170387831E-3</v>
      </c>
      <c r="M583" s="84">
        <v>-2.021700170387831E-3</v>
      </c>
      <c r="N583" s="84">
        <v>-2.021700170387831E-3</v>
      </c>
      <c r="O583" s="84" t="s">
        <v>33</v>
      </c>
      <c r="P583" s="84" t="s">
        <v>33</v>
      </c>
      <c r="Q583" s="84" t="s">
        <v>33</v>
      </c>
      <c r="R583" s="84" t="s">
        <v>33</v>
      </c>
      <c r="S583" s="84" t="s">
        <v>33</v>
      </c>
      <c r="T583" s="84" t="s">
        <v>33</v>
      </c>
      <c r="U583" s="84" t="s">
        <v>33</v>
      </c>
      <c r="V583" s="84" t="s">
        <v>33</v>
      </c>
    </row>
    <row r="584" spans="1:22" ht="16.149999999999999" x14ac:dyDescent="0.5">
      <c r="A584" s="80" t="s">
        <v>92</v>
      </c>
      <c r="B584" s="83" t="s">
        <v>93</v>
      </c>
      <c r="C584" s="80">
        <v>2012</v>
      </c>
      <c r="D584" s="84">
        <v>0</v>
      </c>
      <c r="E584" s="84">
        <v>-3.1107234566847005E-4</v>
      </c>
      <c r="F584" s="84">
        <v>2.7437863682237259E-4</v>
      </c>
      <c r="G584" s="84">
        <v>-3.653185941236318E-4</v>
      </c>
      <c r="H584" s="84">
        <v>7.1041553197519192E-5</v>
      </c>
      <c r="I584" s="84">
        <v>7.1041553197519192E-5</v>
      </c>
      <c r="J584" s="84">
        <v>7.1041553197519192E-5</v>
      </c>
      <c r="K584" s="84">
        <v>7.1041553197519192E-5</v>
      </c>
      <c r="L584" s="84">
        <v>7.1041553197519192E-5</v>
      </c>
      <c r="M584" s="84">
        <v>7.1041553197519192E-5</v>
      </c>
      <c r="N584" s="84" t="s">
        <v>33</v>
      </c>
      <c r="O584" s="84" t="s">
        <v>33</v>
      </c>
      <c r="P584" s="84" t="s">
        <v>33</v>
      </c>
      <c r="Q584" s="84" t="s">
        <v>33</v>
      </c>
      <c r="R584" s="84" t="s">
        <v>33</v>
      </c>
      <c r="S584" s="84" t="s">
        <v>33</v>
      </c>
      <c r="T584" s="84" t="s">
        <v>33</v>
      </c>
      <c r="U584" s="84" t="s">
        <v>33</v>
      </c>
      <c r="V584" s="84" t="s">
        <v>33</v>
      </c>
    </row>
    <row r="585" spans="1:22" ht="16.149999999999999" x14ac:dyDescent="0.5">
      <c r="A585" s="80" t="s">
        <v>92</v>
      </c>
      <c r="B585" s="83" t="s">
        <v>93</v>
      </c>
      <c r="C585" s="80">
        <v>2013</v>
      </c>
      <c r="D585" s="84">
        <v>-1.0471204188481676E-3</v>
      </c>
      <c r="E585" s="84">
        <v>-1.4228549731076236E-3</v>
      </c>
      <c r="F585" s="84">
        <v>-1.4228549731076236E-3</v>
      </c>
      <c r="G585" s="84">
        <v>-1.3601809124060183E-3</v>
      </c>
      <c r="H585" s="84">
        <v>-1.5056419278983606E-3</v>
      </c>
      <c r="I585" s="84">
        <v>2.9383255597172455E-4</v>
      </c>
      <c r="J585" s="84">
        <v>6.9287563818612994E-4</v>
      </c>
      <c r="K585" s="84">
        <v>2.044058879400526E-3</v>
      </c>
      <c r="L585" s="84">
        <v>1.918124427540488E-3</v>
      </c>
      <c r="M585" s="84" t="s">
        <v>33</v>
      </c>
      <c r="N585" s="84" t="s">
        <v>33</v>
      </c>
      <c r="O585" s="84" t="s">
        <v>33</v>
      </c>
      <c r="P585" s="84" t="s">
        <v>33</v>
      </c>
      <c r="Q585" s="84" t="s">
        <v>33</v>
      </c>
      <c r="R585" s="84" t="s">
        <v>33</v>
      </c>
      <c r="S585" s="84" t="s">
        <v>33</v>
      </c>
      <c r="T585" s="84" t="s">
        <v>33</v>
      </c>
      <c r="U585" s="84" t="s">
        <v>33</v>
      </c>
      <c r="V585" s="84" t="s">
        <v>33</v>
      </c>
    </row>
    <row r="586" spans="1:22" ht="16.149999999999999" x14ac:dyDescent="0.5">
      <c r="A586" s="80" t="s">
        <v>92</v>
      </c>
      <c r="B586" s="83" t="s">
        <v>93</v>
      </c>
      <c r="C586" s="80">
        <v>2014</v>
      </c>
      <c r="D586" s="84">
        <v>-7.2559735875100256E-3</v>
      </c>
      <c r="E586" s="84">
        <v>-8.1812910553865465E-4</v>
      </c>
      <c r="F586" s="84">
        <v>5.372698713602312E-4</v>
      </c>
      <c r="G586" s="84">
        <v>2.3823667409118951E-4</v>
      </c>
      <c r="H586" s="84">
        <v>3.3935545470755037E-4</v>
      </c>
      <c r="I586" s="84">
        <v>-2.4099623150140653E-4</v>
      </c>
      <c r="J586" s="84">
        <v>1.8188412347644819E-4</v>
      </c>
      <c r="K586" s="84">
        <v>1.8188412347644819E-4</v>
      </c>
      <c r="L586" s="84" t="s">
        <v>33</v>
      </c>
      <c r="M586" s="84" t="s">
        <v>33</v>
      </c>
      <c r="N586" s="84" t="s">
        <v>33</v>
      </c>
      <c r="O586" s="84" t="s">
        <v>33</v>
      </c>
      <c r="P586" s="84" t="s">
        <v>33</v>
      </c>
      <c r="Q586" s="84" t="s">
        <v>33</v>
      </c>
      <c r="R586" s="84" t="s">
        <v>33</v>
      </c>
      <c r="S586" s="84" t="s">
        <v>33</v>
      </c>
      <c r="T586" s="84" t="s">
        <v>33</v>
      </c>
      <c r="U586" s="84" t="s">
        <v>33</v>
      </c>
      <c r="V586" s="84" t="s">
        <v>33</v>
      </c>
    </row>
    <row r="587" spans="1:22" ht="16.149999999999999" x14ac:dyDescent="0.5">
      <c r="A587" s="80" t="s">
        <v>92</v>
      </c>
      <c r="B587" s="83" t="s">
        <v>93</v>
      </c>
      <c r="C587" s="80">
        <v>2015</v>
      </c>
      <c r="D587" s="84" t="s">
        <v>33</v>
      </c>
      <c r="E587" s="84">
        <v>0</v>
      </c>
      <c r="F587" s="84">
        <v>-2.5227601651744026E-4</v>
      </c>
      <c r="G587" s="84">
        <v>-2.5227601651744026E-4</v>
      </c>
      <c r="H587" s="84">
        <v>-2.5227601651744026E-4</v>
      </c>
      <c r="I587" s="84">
        <v>-2.5227601651744026E-4</v>
      </c>
      <c r="J587" s="84">
        <v>-2.5227601651744026E-4</v>
      </c>
      <c r="K587" s="84" t="s">
        <v>33</v>
      </c>
      <c r="L587" s="84" t="s">
        <v>33</v>
      </c>
      <c r="M587" s="84" t="s">
        <v>33</v>
      </c>
      <c r="N587" s="84" t="s">
        <v>33</v>
      </c>
      <c r="O587" s="84" t="s">
        <v>33</v>
      </c>
      <c r="P587" s="84" t="s">
        <v>33</v>
      </c>
      <c r="Q587" s="84" t="s">
        <v>33</v>
      </c>
      <c r="R587" s="84" t="s">
        <v>33</v>
      </c>
      <c r="S587" s="84" t="s">
        <v>33</v>
      </c>
      <c r="T587" s="84" t="s">
        <v>33</v>
      </c>
      <c r="U587" s="84" t="s">
        <v>33</v>
      </c>
      <c r="V587" s="84" t="s">
        <v>33</v>
      </c>
    </row>
    <row r="588" spans="1:22" ht="16.149999999999999" x14ac:dyDescent="0.5">
      <c r="A588" s="80" t="s">
        <v>92</v>
      </c>
      <c r="B588" s="83" t="s">
        <v>93</v>
      </c>
      <c r="C588" s="80">
        <v>2016</v>
      </c>
      <c r="D588" s="84" t="s">
        <v>33</v>
      </c>
      <c r="E588" s="84">
        <v>3.8314176245210726E-3</v>
      </c>
      <c r="F588" s="84">
        <v>3.8314176245210726E-3</v>
      </c>
      <c r="G588" s="84">
        <v>0</v>
      </c>
      <c r="H588" s="84">
        <v>0</v>
      </c>
      <c r="I588" s="84">
        <v>0</v>
      </c>
      <c r="J588" s="84" t="s">
        <v>33</v>
      </c>
      <c r="K588" s="84" t="s">
        <v>33</v>
      </c>
      <c r="L588" s="84" t="s">
        <v>33</v>
      </c>
      <c r="M588" s="84" t="s">
        <v>33</v>
      </c>
      <c r="N588" s="84" t="s">
        <v>33</v>
      </c>
      <c r="O588" s="84" t="s">
        <v>33</v>
      </c>
      <c r="P588" s="84" t="s">
        <v>33</v>
      </c>
      <c r="Q588" s="84" t="s">
        <v>33</v>
      </c>
      <c r="R588" s="84" t="s">
        <v>33</v>
      </c>
      <c r="S588" s="84" t="s">
        <v>33</v>
      </c>
      <c r="T588" s="84" t="s">
        <v>33</v>
      </c>
      <c r="U588" s="84" t="s">
        <v>33</v>
      </c>
      <c r="V588" s="84" t="s">
        <v>33</v>
      </c>
    </row>
    <row r="589" spans="1:22" ht="16.149999999999999" x14ac:dyDescent="0.5">
      <c r="A589" s="80" t="s">
        <v>92</v>
      </c>
      <c r="B589" s="83" t="s">
        <v>93</v>
      </c>
      <c r="C589" s="80">
        <v>2017</v>
      </c>
      <c r="D589" s="84" t="s">
        <v>33</v>
      </c>
      <c r="E589" s="84" t="s">
        <v>33</v>
      </c>
      <c r="F589" s="84">
        <v>7.8064012490241998E-4</v>
      </c>
      <c r="G589" s="84">
        <v>7.8064012490241998E-4</v>
      </c>
      <c r="H589" s="84">
        <v>7.8064012490241998E-4</v>
      </c>
      <c r="I589" s="84" t="s">
        <v>33</v>
      </c>
      <c r="J589" s="84" t="s">
        <v>33</v>
      </c>
      <c r="K589" s="84" t="s">
        <v>33</v>
      </c>
      <c r="L589" s="84" t="s">
        <v>33</v>
      </c>
      <c r="M589" s="84" t="s">
        <v>33</v>
      </c>
      <c r="N589" s="84" t="s">
        <v>33</v>
      </c>
      <c r="O589" s="84" t="s">
        <v>33</v>
      </c>
      <c r="P589" s="84" t="s">
        <v>33</v>
      </c>
      <c r="Q589" s="84" t="s">
        <v>33</v>
      </c>
      <c r="R589" s="84" t="s">
        <v>33</v>
      </c>
      <c r="S589" s="84" t="s">
        <v>33</v>
      </c>
      <c r="T589" s="84" t="s">
        <v>33</v>
      </c>
      <c r="U589" s="84" t="s">
        <v>33</v>
      </c>
      <c r="V589" s="84" t="s">
        <v>33</v>
      </c>
    </row>
    <row r="590" spans="1:22" ht="16.149999999999999" x14ac:dyDescent="0.5">
      <c r="A590" s="80" t="s">
        <v>92</v>
      </c>
      <c r="B590" s="83" t="s">
        <v>93</v>
      </c>
      <c r="C590" s="80">
        <v>2018</v>
      </c>
      <c r="D590" s="84">
        <v>8.4745044533520903E-6</v>
      </c>
      <c r="E590" s="84">
        <v>2.229654403567447E-3</v>
      </c>
      <c r="F590" s="84">
        <v>-1.0945300194879735E-3</v>
      </c>
      <c r="G590" s="84">
        <v>-1.2581253931641854E-3</v>
      </c>
      <c r="H590" s="84" t="s">
        <v>33</v>
      </c>
      <c r="I590" s="84" t="s">
        <v>33</v>
      </c>
      <c r="J590" s="84" t="s">
        <v>33</v>
      </c>
      <c r="K590" s="84" t="s">
        <v>33</v>
      </c>
      <c r="L590" s="84" t="s">
        <v>33</v>
      </c>
      <c r="M590" s="84" t="s">
        <v>33</v>
      </c>
      <c r="N590" s="84" t="s">
        <v>33</v>
      </c>
      <c r="O590" s="84" t="s">
        <v>33</v>
      </c>
      <c r="P590" s="84" t="s">
        <v>33</v>
      </c>
      <c r="Q590" s="84" t="s">
        <v>33</v>
      </c>
      <c r="R590" s="84" t="s">
        <v>33</v>
      </c>
      <c r="S590" s="84" t="s">
        <v>33</v>
      </c>
      <c r="T590" s="84" t="s">
        <v>33</v>
      </c>
      <c r="U590" s="84" t="s">
        <v>33</v>
      </c>
      <c r="V590" s="84" t="s">
        <v>33</v>
      </c>
    </row>
    <row r="591" spans="1:22" ht="16.149999999999999" x14ac:dyDescent="0.5">
      <c r="A591" s="80" t="s">
        <v>92</v>
      </c>
      <c r="B591" s="83" t="s">
        <v>93</v>
      </c>
      <c r="C591" s="80">
        <v>2019</v>
      </c>
      <c r="D591" s="84">
        <v>0</v>
      </c>
      <c r="E591" s="84">
        <v>2.5804209754119985E-3</v>
      </c>
      <c r="F591" s="84">
        <v>2.5740025740025739E-3</v>
      </c>
      <c r="G591" s="84" t="s">
        <v>33</v>
      </c>
      <c r="H591" s="84" t="s">
        <v>33</v>
      </c>
      <c r="I591" s="84" t="s">
        <v>33</v>
      </c>
      <c r="J591" s="84" t="s">
        <v>33</v>
      </c>
      <c r="K591" s="84" t="s">
        <v>33</v>
      </c>
      <c r="L591" s="84" t="s">
        <v>33</v>
      </c>
      <c r="M591" s="84" t="s">
        <v>33</v>
      </c>
      <c r="N591" s="84" t="s">
        <v>33</v>
      </c>
      <c r="O591" s="84" t="s">
        <v>33</v>
      </c>
      <c r="P591" s="84" t="s">
        <v>33</v>
      </c>
      <c r="Q591" s="84" t="s">
        <v>33</v>
      </c>
      <c r="R591" s="84" t="s">
        <v>33</v>
      </c>
      <c r="S591" s="84" t="s">
        <v>33</v>
      </c>
      <c r="T591" s="84" t="s">
        <v>33</v>
      </c>
      <c r="U591" s="84" t="s">
        <v>33</v>
      </c>
      <c r="V591" s="84" t="s">
        <v>33</v>
      </c>
    </row>
    <row r="592" spans="1:22" ht="16.149999999999999" x14ac:dyDescent="0.5">
      <c r="A592" s="80" t="s">
        <v>92</v>
      </c>
      <c r="B592" s="83" t="s">
        <v>93</v>
      </c>
      <c r="C592" s="80">
        <v>2020</v>
      </c>
      <c r="D592" s="84">
        <v>3.3587124802998594E-4</v>
      </c>
      <c r="E592" s="84">
        <v>-3.1847746397891638E-4</v>
      </c>
      <c r="F592" s="84" t="s">
        <v>33</v>
      </c>
      <c r="G592" s="84" t="s">
        <v>33</v>
      </c>
      <c r="H592" s="84" t="s">
        <v>33</v>
      </c>
      <c r="I592" s="84" t="s">
        <v>33</v>
      </c>
      <c r="J592" s="84" t="s">
        <v>33</v>
      </c>
      <c r="K592" s="84" t="s">
        <v>33</v>
      </c>
      <c r="L592" s="84" t="s">
        <v>33</v>
      </c>
      <c r="M592" s="84" t="s">
        <v>33</v>
      </c>
      <c r="N592" s="84" t="s">
        <v>33</v>
      </c>
      <c r="O592" s="84" t="s">
        <v>33</v>
      </c>
      <c r="P592" s="84" t="s">
        <v>33</v>
      </c>
      <c r="Q592" s="84" t="s">
        <v>33</v>
      </c>
      <c r="R592" s="84" t="s">
        <v>33</v>
      </c>
      <c r="S592" s="84" t="s">
        <v>33</v>
      </c>
      <c r="T592" s="84" t="s">
        <v>33</v>
      </c>
      <c r="U592" s="84" t="s">
        <v>33</v>
      </c>
      <c r="V592" s="84" t="s">
        <v>33</v>
      </c>
    </row>
    <row r="593" spans="1:22" ht="16.149999999999999" x14ac:dyDescent="0.5">
      <c r="A593" s="80" t="s">
        <v>92</v>
      </c>
      <c r="B593" s="85" t="s">
        <v>93</v>
      </c>
      <c r="C593" s="80">
        <v>2021</v>
      </c>
      <c r="D593" s="84" t="s">
        <v>33</v>
      </c>
      <c r="E593" s="84" t="s">
        <v>33</v>
      </c>
      <c r="F593" s="84" t="s">
        <v>33</v>
      </c>
      <c r="G593" s="84" t="s">
        <v>33</v>
      </c>
      <c r="H593" s="84" t="s">
        <v>33</v>
      </c>
      <c r="I593" s="84" t="s">
        <v>33</v>
      </c>
      <c r="J593" s="84" t="s">
        <v>33</v>
      </c>
      <c r="K593" s="84" t="s">
        <v>33</v>
      </c>
      <c r="L593" s="84" t="s">
        <v>33</v>
      </c>
      <c r="M593" s="84" t="s">
        <v>33</v>
      </c>
      <c r="N593" s="84" t="s">
        <v>33</v>
      </c>
      <c r="O593" s="84" t="s">
        <v>33</v>
      </c>
      <c r="P593" s="84" t="s">
        <v>33</v>
      </c>
      <c r="Q593" s="84" t="s">
        <v>33</v>
      </c>
      <c r="R593" s="84" t="s">
        <v>33</v>
      </c>
      <c r="S593" s="84" t="s">
        <v>33</v>
      </c>
      <c r="T593" s="84" t="s">
        <v>33</v>
      </c>
      <c r="U593" s="84" t="s">
        <v>33</v>
      </c>
      <c r="V593" s="84" t="s">
        <v>33</v>
      </c>
    </row>
    <row r="594" spans="1:22" ht="16.149999999999999" x14ac:dyDescent="0.5">
      <c r="A594" s="80" t="s">
        <v>94</v>
      </c>
      <c r="B594" s="83" t="s">
        <v>95</v>
      </c>
      <c r="C594" s="80">
        <v>2003</v>
      </c>
      <c r="D594" s="84" t="s">
        <v>33</v>
      </c>
      <c r="E594" s="84" t="s">
        <v>33</v>
      </c>
      <c r="F594" s="84" t="s">
        <v>33</v>
      </c>
      <c r="G594" s="84" t="s">
        <v>33</v>
      </c>
      <c r="H594" s="84" t="s">
        <v>33</v>
      </c>
      <c r="I594" s="84" t="s">
        <v>33</v>
      </c>
      <c r="J594" s="84" t="s">
        <v>33</v>
      </c>
      <c r="K594" s="84" t="s">
        <v>33</v>
      </c>
      <c r="L594" s="84" t="s">
        <v>33</v>
      </c>
      <c r="M594" s="84" t="s">
        <v>33</v>
      </c>
      <c r="N594" s="84" t="s">
        <v>33</v>
      </c>
      <c r="O594" s="84" t="s">
        <v>33</v>
      </c>
      <c r="P594" s="84" t="s">
        <v>33</v>
      </c>
      <c r="Q594" s="84" t="s">
        <v>33</v>
      </c>
      <c r="R594" s="84" t="s">
        <v>33</v>
      </c>
      <c r="S594" s="84" t="s">
        <v>33</v>
      </c>
      <c r="T594" s="84" t="s">
        <v>33</v>
      </c>
      <c r="U594" s="84" t="s">
        <v>33</v>
      </c>
      <c r="V594" s="84" t="s">
        <v>33</v>
      </c>
    </row>
    <row r="595" spans="1:22" ht="16.149999999999999" x14ac:dyDescent="0.5">
      <c r="A595" s="80" t="s">
        <v>94</v>
      </c>
      <c r="B595" s="83" t="s">
        <v>95</v>
      </c>
      <c r="C595" s="80">
        <v>2004</v>
      </c>
      <c r="D595" s="84" t="s">
        <v>33</v>
      </c>
      <c r="E595" s="84" t="s">
        <v>33</v>
      </c>
      <c r="F595" s="84" t="s">
        <v>33</v>
      </c>
      <c r="G595" s="84" t="s">
        <v>33</v>
      </c>
      <c r="H595" s="84" t="s">
        <v>33</v>
      </c>
      <c r="I595" s="84" t="s">
        <v>33</v>
      </c>
      <c r="J595" s="84" t="s">
        <v>33</v>
      </c>
      <c r="K595" s="84" t="s">
        <v>33</v>
      </c>
      <c r="L595" s="84" t="s">
        <v>33</v>
      </c>
      <c r="M595" s="84" t="s">
        <v>33</v>
      </c>
      <c r="N595" s="84" t="s">
        <v>33</v>
      </c>
      <c r="O595" s="84" t="s">
        <v>33</v>
      </c>
      <c r="P595" s="84" t="s">
        <v>33</v>
      </c>
      <c r="Q595" s="84" t="s">
        <v>33</v>
      </c>
      <c r="R595" s="84" t="s">
        <v>33</v>
      </c>
      <c r="S595" s="84" t="s">
        <v>33</v>
      </c>
      <c r="T595" s="84" t="s">
        <v>33</v>
      </c>
      <c r="U595" s="84" t="s">
        <v>33</v>
      </c>
      <c r="V595" s="84" t="s">
        <v>33</v>
      </c>
    </row>
    <row r="596" spans="1:22" ht="16.149999999999999" x14ac:dyDescent="0.5">
      <c r="A596" s="80" t="s">
        <v>94</v>
      </c>
      <c r="B596" s="83" t="s">
        <v>95</v>
      </c>
      <c r="C596" s="80">
        <v>2005</v>
      </c>
      <c r="D596" s="84" t="s">
        <v>33</v>
      </c>
      <c r="E596" s="84" t="s">
        <v>33</v>
      </c>
      <c r="F596" s="84" t="s">
        <v>33</v>
      </c>
      <c r="G596" s="84">
        <v>0</v>
      </c>
      <c r="H596" s="84">
        <v>-6.1519304461261372E-4</v>
      </c>
      <c r="I596" s="84">
        <v>-6.1519304461261372E-4</v>
      </c>
      <c r="J596" s="84">
        <v>-6.1519304461261372E-4</v>
      </c>
      <c r="K596" s="84">
        <v>-6.1519304461261372E-4</v>
      </c>
      <c r="L596" s="84">
        <v>-6.1519304461261372E-4</v>
      </c>
      <c r="M596" s="84">
        <v>-6.1519304461261372E-4</v>
      </c>
      <c r="N596" s="84">
        <v>-6.1519304461261372E-4</v>
      </c>
      <c r="O596" s="84">
        <v>-6.1519304461261372E-4</v>
      </c>
      <c r="P596" s="84">
        <v>-6.1519304461261372E-4</v>
      </c>
      <c r="Q596" s="84">
        <v>-6.1519304461261372E-4</v>
      </c>
      <c r="R596" s="84">
        <v>-6.1519304461261372E-4</v>
      </c>
      <c r="S596" s="84">
        <v>-6.1519304461261372E-4</v>
      </c>
      <c r="T596" s="84">
        <v>-6.1519304461261372E-4</v>
      </c>
      <c r="U596" s="84" t="s">
        <v>33</v>
      </c>
      <c r="V596" s="84" t="s">
        <v>33</v>
      </c>
    </row>
    <row r="597" spans="1:22" ht="16.149999999999999" x14ac:dyDescent="0.5">
      <c r="A597" s="80" t="s">
        <v>94</v>
      </c>
      <c r="B597" s="83" t="s">
        <v>95</v>
      </c>
      <c r="C597" s="80">
        <v>2006</v>
      </c>
      <c r="D597" s="84" t="s">
        <v>33</v>
      </c>
      <c r="E597" s="84">
        <v>-2.7115858668857847E-2</v>
      </c>
      <c r="F597" s="84">
        <v>5.6676941433827189E-3</v>
      </c>
      <c r="G597" s="84">
        <v>5.6676941433827189E-3</v>
      </c>
      <c r="H597" s="84">
        <v>5.6676941433827189E-3</v>
      </c>
      <c r="I597" s="84">
        <v>5.6676941433827189E-3</v>
      </c>
      <c r="J597" s="84">
        <v>5.6676941433827189E-3</v>
      </c>
      <c r="K597" s="84">
        <v>5.6676941433827189E-3</v>
      </c>
      <c r="L597" s="84">
        <v>5.6676941433827189E-3</v>
      </c>
      <c r="M597" s="84">
        <v>5.6676941433827189E-3</v>
      </c>
      <c r="N597" s="84">
        <v>5.6676941433827189E-3</v>
      </c>
      <c r="O597" s="84">
        <v>5.6676941433827189E-3</v>
      </c>
      <c r="P597" s="84">
        <v>5.6676941433827189E-3</v>
      </c>
      <c r="Q597" s="84">
        <v>5.6676941433827189E-3</v>
      </c>
      <c r="R597" s="84">
        <v>5.6676941433827189E-3</v>
      </c>
      <c r="S597" s="84">
        <v>5.6676941433827189E-3</v>
      </c>
      <c r="T597" s="84" t="s">
        <v>33</v>
      </c>
      <c r="U597" s="84" t="s">
        <v>33</v>
      </c>
      <c r="V597" s="84" t="s">
        <v>33</v>
      </c>
    </row>
    <row r="598" spans="1:22" ht="16.149999999999999" x14ac:dyDescent="0.5">
      <c r="A598" s="80" t="s">
        <v>94</v>
      </c>
      <c r="B598" s="83" t="s">
        <v>95</v>
      </c>
      <c r="C598" s="80">
        <v>2007</v>
      </c>
      <c r="D598" s="84">
        <v>1.996007984031936E-3</v>
      </c>
      <c r="E598" s="84">
        <v>1.6953457737451784E-3</v>
      </c>
      <c r="F598" s="84">
        <v>1.2166996567817387E-3</v>
      </c>
      <c r="G598" s="84">
        <v>-4.8893950998651881E-4</v>
      </c>
      <c r="H598" s="84">
        <v>-4.1987643636301318E-4</v>
      </c>
      <c r="I598" s="84">
        <v>1.4721758759446462E-4</v>
      </c>
      <c r="J598" s="84">
        <v>6.7480108704320567E-5</v>
      </c>
      <c r="K598" s="84">
        <v>6.7480108704320567E-5</v>
      </c>
      <c r="L598" s="84">
        <v>6.7480108704320567E-5</v>
      </c>
      <c r="M598" s="84">
        <v>6.7480108704320567E-5</v>
      </c>
      <c r="N598" s="84">
        <v>6.7480108704320567E-5</v>
      </c>
      <c r="O598" s="84">
        <v>6.7480108704320567E-5</v>
      </c>
      <c r="P598" s="84">
        <v>6.7480108704320567E-5</v>
      </c>
      <c r="Q598" s="84">
        <v>6.7480108704320567E-5</v>
      </c>
      <c r="R598" s="84">
        <v>6.7480108704320567E-5</v>
      </c>
      <c r="S598" s="84" t="s">
        <v>33</v>
      </c>
      <c r="T598" s="84" t="s">
        <v>33</v>
      </c>
      <c r="U598" s="84" t="s">
        <v>33</v>
      </c>
      <c r="V598" s="84" t="s">
        <v>33</v>
      </c>
    </row>
    <row r="599" spans="1:22" ht="16.149999999999999" x14ac:dyDescent="0.5">
      <c r="A599" s="80" t="s">
        <v>94</v>
      </c>
      <c r="B599" s="83" t="s">
        <v>95</v>
      </c>
      <c r="C599" s="80">
        <v>2008</v>
      </c>
      <c r="D599" s="84">
        <v>-2.2501498462233838E-3</v>
      </c>
      <c r="E599" s="84">
        <v>8.7081995902518652E-4</v>
      </c>
      <c r="F599" s="84">
        <v>7.7916006544944549E-5</v>
      </c>
      <c r="G599" s="84">
        <v>-2.6300911419772899E-4</v>
      </c>
      <c r="H599" s="84">
        <v>-4.2470860270869706E-4</v>
      </c>
      <c r="I599" s="84">
        <v>1.4028416030994757E-4</v>
      </c>
      <c r="J599" s="84">
        <v>-4.7353767152698245E-5</v>
      </c>
      <c r="K599" s="84">
        <v>1.910791513537958E-5</v>
      </c>
      <c r="L599" s="84">
        <v>5.3120353793231066E-5</v>
      </c>
      <c r="M599" s="84">
        <v>5.3120353793231066E-5</v>
      </c>
      <c r="N599" s="84">
        <v>5.3120353793231066E-5</v>
      </c>
      <c r="O599" s="84">
        <v>5.3120353793231066E-5</v>
      </c>
      <c r="P599" s="84">
        <v>5.3120353793231066E-5</v>
      </c>
      <c r="Q599" s="84">
        <v>5.3120353793231066E-5</v>
      </c>
      <c r="R599" s="84" t="s">
        <v>33</v>
      </c>
      <c r="S599" s="84" t="s">
        <v>33</v>
      </c>
      <c r="T599" s="84" t="s">
        <v>33</v>
      </c>
      <c r="U599" s="84" t="s">
        <v>33</v>
      </c>
      <c r="V599" s="84" t="s">
        <v>33</v>
      </c>
    </row>
    <row r="600" spans="1:22" ht="16.149999999999999" x14ac:dyDescent="0.5">
      <c r="A600" s="80" t="s">
        <v>94</v>
      </c>
      <c r="B600" s="83" t="s">
        <v>95</v>
      </c>
      <c r="C600" s="80">
        <v>2009</v>
      </c>
      <c r="D600" s="84">
        <v>-1.5437808596690441E-3</v>
      </c>
      <c r="E600" s="84">
        <v>4.8912234438466286E-4</v>
      </c>
      <c r="F600" s="84">
        <v>-5.1385475516037564E-4</v>
      </c>
      <c r="G600" s="84">
        <v>8.9927248855675763E-6</v>
      </c>
      <c r="H600" s="84">
        <v>-4.2902759873252987E-5</v>
      </c>
      <c r="I600" s="84">
        <v>6.7131042992637965E-5</v>
      </c>
      <c r="J600" s="84">
        <v>-2.5667773217001361E-4</v>
      </c>
      <c r="K600" s="84">
        <v>-1.723163052854733E-4</v>
      </c>
      <c r="L600" s="84">
        <v>8.6557993293441711E-5</v>
      </c>
      <c r="M600" s="84">
        <v>-1.5382770968058032E-4</v>
      </c>
      <c r="N600" s="84">
        <v>-2.3370894060903232E-4</v>
      </c>
      <c r="O600" s="84">
        <v>3.0437748537645228E-5</v>
      </c>
      <c r="P600" s="84">
        <v>3.0437748537645228E-5</v>
      </c>
      <c r="Q600" s="84" t="s">
        <v>33</v>
      </c>
      <c r="R600" s="84" t="s">
        <v>33</v>
      </c>
      <c r="S600" s="84" t="s">
        <v>33</v>
      </c>
      <c r="T600" s="84" t="s">
        <v>33</v>
      </c>
      <c r="U600" s="84" t="s">
        <v>33</v>
      </c>
      <c r="V600" s="84" t="s">
        <v>33</v>
      </c>
    </row>
    <row r="601" spans="1:22" ht="16.149999999999999" x14ac:dyDescent="0.5">
      <c r="A601" s="80" t="s">
        <v>94</v>
      </c>
      <c r="B601" s="83" t="s">
        <v>95</v>
      </c>
      <c r="C601" s="80">
        <v>2010</v>
      </c>
      <c r="D601" s="84">
        <v>5.7019946835494412E-3</v>
      </c>
      <c r="E601" s="84">
        <v>7.0939401380589893E-4</v>
      </c>
      <c r="F601" s="84">
        <v>-8.8670355020401318E-4</v>
      </c>
      <c r="G601" s="84">
        <v>-6.3352429565673843E-5</v>
      </c>
      <c r="H601" s="84">
        <v>-4.971784175987497E-5</v>
      </c>
      <c r="I601" s="84">
        <v>3.3013916866591856E-5</v>
      </c>
      <c r="J601" s="84">
        <v>-1.3422091138607877E-4</v>
      </c>
      <c r="K601" s="84">
        <v>1.3692298274445115E-4</v>
      </c>
      <c r="L601" s="84">
        <v>1.2374838398776094E-4</v>
      </c>
      <c r="M601" s="84">
        <v>-1.025526467866885E-4</v>
      </c>
      <c r="N601" s="84">
        <v>-1.025526467866885E-4</v>
      </c>
      <c r="O601" s="84">
        <v>-1.025526467866885E-4</v>
      </c>
      <c r="P601" s="84" t="s">
        <v>33</v>
      </c>
      <c r="Q601" s="84" t="s">
        <v>33</v>
      </c>
      <c r="R601" s="84" t="s">
        <v>33</v>
      </c>
      <c r="S601" s="84" t="s">
        <v>33</v>
      </c>
      <c r="T601" s="84" t="s">
        <v>33</v>
      </c>
      <c r="U601" s="84" t="s">
        <v>33</v>
      </c>
      <c r="V601" s="84" t="s">
        <v>33</v>
      </c>
    </row>
    <row r="602" spans="1:22" ht="16.149999999999999" x14ac:dyDescent="0.5">
      <c r="A602" s="80" t="s">
        <v>94</v>
      </c>
      <c r="B602" s="83" t="s">
        <v>95</v>
      </c>
      <c r="C602" s="80">
        <v>2011</v>
      </c>
      <c r="D602" s="84">
        <v>1.0696510815852052E-3</v>
      </c>
      <c r="E602" s="84">
        <v>-9.3820911153779014E-4</v>
      </c>
      <c r="F602" s="84">
        <v>8.4077977435817214E-4</v>
      </c>
      <c r="G602" s="84">
        <v>-2.5292436645879562E-4</v>
      </c>
      <c r="H602" s="84">
        <v>-1.8867089506870182E-4</v>
      </c>
      <c r="I602" s="84">
        <v>-5.5802120422144504E-5</v>
      </c>
      <c r="J602" s="84">
        <v>-4.2490424479340547E-5</v>
      </c>
      <c r="K602" s="84">
        <v>-1.1656370206317752E-4</v>
      </c>
      <c r="L602" s="84">
        <v>1.0951181537260205E-4</v>
      </c>
      <c r="M602" s="84">
        <v>-1.2288844565022167E-4</v>
      </c>
      <c r="N602" s="84">
        <v>8.7586385448776044E-5</v>
      </c>
      <c r="O602" s="84" t="s">
        <v>33</v>
      </c>
      <c r="P602" s="84" t="s">
        <v>33</v>
      </c>
      <c r="Q602" s="84" t="s">
        <v>33</v>
      </c>
      <c r="R602" s="84" t="s">
        <v>33</v>
      </c>
      <c r="S602" s="84" t="s">
        <v>33</v>
      </c>
      <c r="T602" s="84" t="s">
        <v>33</v>
      </c>
      <c r="U602" s="84" t="s">
        <v>33</v>
      </c>
      <c r="V602" s="84" t="s">
        <v>33</v>
      </c>
    </row>
    <row r="603" spans="1:22" ht="16.149999999999999" x14ac:dyDescent="0.5">
      <c r="A603" s="80" t="s">
        <v>94</v>
      </c>
      <c r="B603" s="83" t="s">
        <v>95</v>
      </c>
      <c r="C603" s="80">
        <v>2012</v>
      </c>
      <c r="D603" s="84">
        <v>6.6838413269047325E-4</v>
      </c>
      <c r="E603" s="84">
        <v>2.7151934743251111E-4</v>
      </c>
      <c r="F603" s="84">
        <v>-4.9165031884333587E-5</v>
      </c>
      <c r="G603" s="84">
        <v>-1.9923323436200598E-4</v>
      </c>
      <c r="H603" s="84">
        <v>2.7387130787243073E-5</v>
      </c>
      <c r="I603" s="84">
        <v>4.5596828284624517E-6</v>
      </c>
      <c r="J603" s="84">
        <v>-6.569985677431223E-6</v>
      </c>
      <c r="K603" s="84">
        <v>-5.2778659326091921E-5</v>
      </c>
      <c r="L603" s="84">
        <v>-5.6488546424170402E-5</v>
      </c>
      <c r="M603" s="84">
        <v>-5.6985308343282314E-5</v>
      </c>
      <c r="N603" s="84" t="s">
        <v>33</v>
      </c>
      <c r="O603" s="84" t="s">
        <v>33</v>
      </c>
      <c r="P603" s="84" t="s">
        <v>33</v>
      </c>
      <c r="Q603" s="84" t="s">
        <v>33</v>
      </c>
      <c r="R603" s="84" t="s">
        <v>33</v>
      </c>
      <c r="S603" s="84" t="s">
        <v>33</v>
      </c>
      <c r="T603" s="84" t="s">
        <v>33</v>
      </c>
      <c r="U603" s="84" t="s">
        <v>33</v>
      </c>
      <c r="V603" s="84" t="s">
        <v>33</v>
      </c>
    </row>
    <row r="604" spans="1:22" ht="16.149999999999999" x14ac:dyDescent="0.5">
      <c r="A604" s="80" t="s">
        <v>94</v>
      </c>
      <c r="B604" s="83" t="s">
        <v>95</v>
      </c>
      <c r="C604" s="80">
        <v>2013</v>
      </c>
      <c r="D604" s="84">
        <v>-1.4807608392408775E-3</v>
      </c>
      <c r="E604" s="84">
        <v>-3.1351426941025483E-4</v>
      </c>
      <c r="F604" s="84">
        <v>-2.2019385368326152E-4</v>
      </c>
      <c r="G604" s="84">
        <v>3.3661096822941612E-4</v>
      </c>
      <c r="H604" s="84">
        <v>-2.7998267457637665E-4</v>
      </c>
      <c r="I604" s="84">
        <v>-2.1917856258315087E-6</v>
      </c>
      <c r="J604" s="84">
        <v>4.7015333314152947E-5</v>
      </c>
      <c r="K604" s="84">
        <v>3.1677483502886669E-5</v>
      </c>
      <c r="L604" s="84">
        <v>4.744447187467583E-5</v>
      </c>
      <c r="M604" s="84" t="s">
        <v>33</v>
      </c>
      <c r="N604" s="84" t="s">
        <v>33</v>
      </c>
      <c r="O604" s="84" t="s">
        <v>33</v>
      </c>
      <c r="P604" s="84" t="s">
        <v>33</v>
      </c>
      <c r="Q604" s="84" t="s">
        <v>33</v>
      </c>
      <c r="R604" s="84" t="s">
        <v>33</v>
      </c>
      <c r="S604" s="84" t="s">
        <v>33</v>
      </c>
      <c r="T604" s="84" t="s">
        <v>33</v>
      </c>
      <c r="U604" s="84" t="s">
        <v>33</v>
      </c>
      <c r="V604" s="84" t="s">
        <v>33</v>
      </c>
    </row>
    <row r="605" spans="1:22" ht="16.149999999999999" x14ac:dyDescent="0.5">
      <c r="A605" s="80" t="s">
        <v>94</v>
      </c>
      <c r="B605" s="83" t="s">
        <v>95</v>
      </c>
      <c r="C605" s="80">
        <v>2014</v>
      </c>
      <c r="D605" s="84">
        <v>-2.1820559658263026E-3</v>
      </c>
      <c r="E605" s="84">
        <v>2.1829294913774285E-4</v>
      </c>
      <c r="F605" s="84">
        <v>2.298884307424418E-4</v>
      </c>
      <c r="G605" s="84">
        <v>1.7261457596378496E-4</v>
      </c>
      <c r="H605" s="84">
        <v>-1.1309651716299172E-5</v>
      </c>
      <c r="I605" s="84">
        <v>-1.7625186604008775E-4</v>
      </c>
      <c r="J605" s="84">
        <v>1.9291984180572972E-4</v>
      </c>
      <c r="K605" s="84">
        <v>-1.4379064082695596E-4</v>
      </c>
      <c r="L605" s="84" t="s">
        <v>33</v>
      </c>
      <c r="M605" s="84" t="s">
        <v>33</v>
      </c>
      <c r="N605" s="84" t="s">
        <v>33</v>
      </c>
      <c r="O605" s="84" t="s">
        <v>33</v>
      </c>
      <c r="P605" s="84" t="s">
        <v>33</v>
      </c>
      <c r="Q605" s="84" t="s">
        <v>33</v>
      </c>
      <c r="R605" s="84" t="s">
        <v>33</v>
      </c>
      <c r="S605" s="84" t="s">
        <v>33</v>
      </c>
      <c r="T605" s="84" t="s">
        <v>33</v>
      </c>
      <c r="U605" s="84" t="s">
        <v>33</v>
      </c>
      <c r="V605" s="84" t="s">
        <v>33</v>
      </c>
    </row>
    <row r="606" spans="1:22" ht="16.149999999999999" x14ac:dyDescent="0.5">
      <c r="A606" s="80" t="s">
        <v>94</v>
      </c>
      <c r="B606" s="83" t="s">
        <v>95</v>
      </c>
      <c r="C606" s="80">
        <v>2015</v>
      </c>
      <c r="D606" s="84">
        <v>2.6643110547537293E-3</v>
      </c>
      <c r="E606" s="84">
        <v>1.0808617238378785E-3</v>
      </c>
      <c r="F606" s="84">
        <v>-1.6294789600552898E-4</v>
      </c>
      <c r="G606" s="84">
        <v>-1.3166746929713018E-4</v>
      </c>
      <c r="H606" s="84">
        <v>-7.4033084004963983E-5</v>
      </c>
      <c r="I606" s="84">
        <v>-1.2253753613055294E-4</v>
      </c>
      <c r="J606" s="84">
        <v>-9.9393751696190538E-5</v>
      </c>
      <c r="K606" s="84" t="s">
        <v>33</v>
      </c>
      <c r="L606" s="84" t="s">
        <v>33</v>
      </c>
      <c r="M606" s="84" t="s">
        <v>33</v>
      </c>
      <c r="N606" s="84" t="s">
        <v>33</v>
      </c>
      <c r="O606" s="84" t="s">
        <v>33</v>
      </c>
      <c r="P606" s="84" t="s">
        <v>33</v>
      </c>
      <c r="Q606" s="84" t="s">
        <v>33</v>
      </c>
      <c r="R606" s="84" t="s">
        <v>33</v>
      </c>
      <c r="S606" s="84" t="s">
        <v>33</v>
      </c>
      <c r="T606" s="84" t="s">
        <v>33</v>
      </c>
      <c r="U606" s="84" t="s">
        <v>33</v>
      </c>
      <c r="V606" s="84" t="s">
        <v>33</v>
      </c>
    </row>
    <row r="607" spans="1:22" ht="16.149999999999999" x14ac:dyDescent="0.5">
      <c r="A607" s="80" t="s">
        <v>94</v>
      </c>
      <c r="B607" s="83" t="s">
        <v>95</v>
      </c>
      <c r="C607" s="80">
        <v>2016</v>
      </c>
      <c r="D607" s="84">
        <v>-6.4531407258303242E-3</v>
      </c>
      <c r="E607" s="84">
        <v>-2.4698532616591602E-3</v>
      </c>
      <c r="F607" s="84">
        <v>1.328716494009395E-3</v>
      </c>
      <c r="G607" s="84">
        <v>-2.3866405409082123E-6</v>
      </c>
      <c r="H607" s="84">
        <v>-5.9955632831704538E-5</v>
      </c>
      <c r="I607" s="84">
        <v>3.0430297590733368E-4</v>
      </c>
      <c r="J607" s="84" t="s">
        <v>33</v>
      </c>
      <c r="K607" s="84" t="s">
        <v>33</v>
      </c>
      <c r="L607" s="84" t="s">
        <v>33</v>
      </c>
      <c r="M607" s="84" t="s">
        <v>33</v>
      </c>
      <c r="N607" s="84" t="s">
        <v>33</v>
      </c>
      <c r="O607" s="84" t="s">
        <v>33</v>
      </c>
      <c r="P607" s="84" t="s">
        <v>33</v>
      </c>
      <c r="Q607" s="84" t="s">
        <v>33</v>
      </c>
      <c r="R607" s="84" t="s">
        <v>33</v>
      </c>
      <c r="S607" s="84" t="s">
        <v>33</v>
      </c>
      <c r="T607" s="84" t="s">
        <v>33</v>
      </c>
      <c r="U607" s="84" t="s">
        <v>33</v>
      </c>
      <c r="V607" s="84" t="s">
        <v>33</v>
      </c>
    </row>
    <row r="608" spans="1:22" ht="16.149999999999999" x14ac:dyDescent="0.5">
      <c r="A608" s="80" t="s">
        <v>94</v>
      </c>
      <c r="B608" s="83" t="s">
        <v>95</v>
      </c>
      <c r="C608" s="80">
        <v>2017</v>
      </c>
      <c r="D608" s="84">
        <v>6.4798167398307947E-4</v>
      </c>
      <c r="E608" s="84">
        <v>6.4244414305089583E-4</v>
      </c>
      <c r="F608" s="84">
        <v>1.0287007509515482E-4</v>
      </c>
      <c r="G608" s="84">
        <v>2.2739189019038903E-4</v>
      </c>
      <c r="H608" s="84">
        <v>3.7104871242708213E-4</v>
      </c>
      <c r="I608" s="84" t="s">
        <v>33</v>
      </c>
      <c r="J608" s="84" t="s">
        <v>33</v>
      </c>
      <c r="K608" s="84" t="s">
        <v>33</v>
      </c>
      <c r="L608" s="84" t="s">
        <v>33</v>
      </c>
      <c r="M608" s="84" t="s">
        <v>33</v>
      </c>
      <c r="N608" s="84" t="s">
        <v>33</v>
      </c>
      <c r="O608" s="84" t="s">
        <v>33</v>
      </c>
      <c r="P608" s="84" t="s">
        <v>33</v>
      </c>
      <c r="Q608" s="84" t="s">
        <v>33</v>
      </c>
      <c r="R608" s="84" t="s">
        <v>33</v>
      </c>
      <c r="S608" s="84" t="s">
        <v>33</v>
      </c>
      <c r="T608" s="84" t="s">
        <v>33</v>
      </c>
      <c r="U608" s="84" t="s">
        <v>33</v>
      </c>
      <c r="V608" s="84" t="s">
        <v>33</v>
      </c>
    </row>
    <row r="609" spans="1:22" ht="16.149999999999999" x14ac:dyDescent="0.5">
      <c r="A609" s="80" t="s">
        <v>94</v>
      </c>
      <c r="B609" s="83" t="s">
        <v>95</v>
      </c>
      <c r="C609" s="80">
        <v>2018</v>
      </c>
      <c r="D609" s="84">
        <v>0</v>
      </c>
      <c r="E609" s="84">
        <v>2.2097952557048797E-3</v>
      </c>
      <c r="F609" s="84">
        <v>-1.3441806578804192E-4</v>
      </c>
      <c r="G609" s="84">
        <v>1.2968242840684198E-4</v>
      </c>
      <c r="H609" s="84" t="s">
        <v>33</v>
      </c>
      <c r="I609" s="84" t="s">
        <v>33</v>
      </c>
      <c r="J609" s="84" t="s">
        <v>33</v>
      </c>
      <c r="K609" s="84" t="s">
        <v>33</v>
      </c>
      <c r="L609" s="84" t="s">
        <v>33</v>
      </c>
      <c r="M609" s="84" t="s">
        <v>33</v>
      </c>
      <c r="N609" s="84" t="s">
        <v>33</v>
      </c>
      <c r="O609" s="84" t="s">
        <v>33</v>
      </c>
      <c r="P609" s="84" t="s">
        <v>33</v>
      </c>
      <c r="Q609" s="84" t="s">
        <v>33</v>
      </c>
      <c r="R609" s="84" t="s">
        <v>33</v>
      </c>
      <c r="S609" s="84" t="s">
        <v>33</v>
      </c>
      <c r="T609" s="84" t="s">
        <v>33</v>
      </c>
      <c r="U609" s="84" t="s">
        <v>33</v>
      </c>
      <c r="V609" s="84" t="s">
        <v>33</v>
      </c>
    </row>
    <row r="610" spans="1:22" ht="16.149999999999999" x14ac:dyDescent="0.5">
      <c r="A610" s="80" t="s">
        <v>94</v>
      </c>
      <c r="B610" s="83" t="s">
        <v>95</v>
      </c>
      <c r="C610" s="80">
        <v>2019</v>
      </c>
      <c r="D610" s="84" t="s">
        <v>33</v>
      </c>
      <c r="E610" s="84">
        <v>-4.4937879989426378E-3</v>
      </c>
      <c r="F610" s="84">
        <v>-1.060313104222541E-3</v>
      </c>
      <c r="G610" s="84" t="s">
        <v>33</v>
      </c>
      <c r="H610" s="84" t="s">
        <v>33</v>
      </c>
      <c r="I610" s="84" t="s">
        <v>33</v>
      </c>
      <c r="J610" s="84" t="s">
        <v>33</v>
      </c>
      <c r="K610" s="84" t="s">
        <v>33</v>
      </c>
      <c r="L610" s="84" t="s">
        <v>33</v>
      </c>
      <c r="M610" s="84" t="s">
        <v>33</v>
      </c>
      <c r="N610" s="84" t="s">
        <v>33</v>
      </c>
      <c r="O610" s="84" t="s">
        <v>33</v>
      </c>
      <c r="P610" s="84" t="s">
        <v>33</v>
      </c>
      <c r="Q610" s="84" t="s">
        <v>33</v>
      </c>
      <c r="R610" s="84" t="s">
        <v>33</v>
      </c>
      <c r="S610" s="84" t="s">
        <v>33</v>
      </c>
      <c r="T610" s="84" t="s">
        <v>33</v>
      </c>
      <c r="U610" s="84" t="s">
        <v>33</v>
      </c>
      <c r="V610" s="84" t="s">
        <v>33</v>
      </c>
    </row>
    <row r="611" spans="1:22" ht="16.149999999999999" x14ac:dyDescent="0.5">
      <c r="A611" s="80" t="s">
        <v>94</v>
      </c>
      <c r="B611" s="83" t="s">
        <v>95</v>
      </c>
      <c r="C611" s="80">
        <v>2020</v>
      </c>
      <c r="D611" s="84">
        <v>-1.0288351917248284E-3</v>
      </c>
      <c r="E611" s="84">
        <v>2.0407746780677945E-5</v>
      </c>
      <c r="F611" s="84" t="s">
        <v>33</v>
      </c>
      <c r="G611" s="84" t="s">
        <v>33</v>
      </c>
      <c r="H611" s="84" t="s">
        <v>33</v>
      </c>
      <c r="I611" s="84" t="s">
        <v>33</v>
      </c>
      <c r="J611" s="84" t="s">
        <v>33</v>
      </c>
      <c r="K611" s="84" t="s">
        <v>33</v>
      </c>
      <c r="L611" s="84" t="s">
        <v>33</v>
      </c>
      <c r="M611" s="84" t="s">
        <v>33</v>
      </c>
      <c r="N611" s="84" t="s">
        <v>33</v>
      </c>
      <c r="O611" s="84" t="s">
        <v>33</v>
      </c>
      <c r="P611" s="84" t="s">
        <v>33</v>
      </c>
      <c r="Q611" s="84" t="s">
        <v>33</v>
      </c>
      <c r="R611" s="84" t="s">
        <v>33</v>
      </c>
      <c r="S611" s="84" t="s">
        <v>33</v>
      </c>
      <c r="T611" s="84" t="s">
        <v>33</v>
      </c>
      <c r="U611" s="84" t="s">
        <v>33</v>
      </c>
      <c r="V611" s="84" t="s">
        <v>33</v>
      </c>
    </row>
    <row r="612" spans="1:22" ht="16.149999999999999" x14ac:dyDescent="0.5">
      <c r="A612" s="80" t="s">
        <v>94</v>
      </c>
      <c r="B612" s="85" t="s">
        <v>95</v>
      </c>
      <c r="C612" s="80">
        <v>2021</v>
      </c>
      <c r="D612" s="84">
        <v>0</v>
      </c>
      <c r="E612" s="84" t="s">
        <v>33</v>
      </c>
      <c r="F612" s="84" t="s">
        <v>33</v>
      </c>
      <c r="G612" s="84" t="s">
        <v>33</v>
      </c>
      <c r="H612" s="84" t="s">
        <v>33</v>
      </c>
      <c r="I612" s="84" t="s">
        <v>33</v>
      </c>
      <c r="J612" s="84" t="s">
        <v>33</v>
      </c>
      <c r="K612" s="84" t="s">
        <v>33</v>
      </c>
      <c r="L612" s="84" t="s">
        <v>33</v>
      </c>
      <c r="M612" s="84" t="s">
        <v>33</v>
      </c>
      <c r="N612" s="84" t="s">
        <v>33</v>
      </c>
      <c r="O612" s="84" t="s">
        <v>33</v>
      </c>
      <c r="P612" s="84" t="s">
        <v>33</v>
      </c>
      <c r="Q612" s="84" t="s">
        <v>33</v>
      </c>
      <c r="R612" s="84" t="s">
        <v>33</v>
      </c>
      <c r="S612" s="84" t="s">
        <v>33</v>
      </c>
      <c r="T612" s="84" t="s">
        <v>33</v>
      </c>
      <c r="U612" s="84" t="s">
        <v>33</v>
      </c>
      <c r="V612" s="84" t="s">
        <v>33</v>
      </c>
    </row>
    <row r="613" spans="1:22" ht="16.149999999999999" x14ac:dyDescent="0.5">
      <c r="A613" s="80" t="s">
        <v>96</v>
      </c>
      <c r="B613" s="83" t="s">
        <v>97</v>
      </c>
      <c r="C613" s="80">
        <v>2003</v>
      </c>
      <c r="D613" s="84" t="s">
        <v>33</v>
      </c>
      <c r="E613" s="84" t="s">
        <v>33</v>
      </c>
      <c r="F613" s="84" t="s">
        <v>33</v>
      </c>
      <c r="G613" s="84" t="s">
        <v>33</v>
      </c>
      <c r="H613" s="84" t="s">
        <v>33</v>
      </c>
      <c r="I613" s="84" t="s">
        <v>33</v>
      </c>
      <c r="J613" s="84" t="s">
        <v>33</v>
      </c>
      <c r="K613" s="84" t="s">
        <v>33</v>
      </c>
      <c r="L613" s="84" t="s">
        <v>33</v>
      </c>
      <c r="M613" s="84" t="s">
        <v>33</v>
      </c>
      <c r="N613" s="84" t="s">
        <v>33</v>
      </c>
      <c r="O613" s="84" t="s">
        <v>33</v>
      </c>
      <c r="P613" s="84" t="s">
        <v>33</v>
      </c>
      <c r="Q613" s="84" t="s">
        <v>33</v>
      </c>
      <c r="R613" s="84" t="s">
        <v>33</v>
      </c>
      <c r="S613" s="84" t="s">
        <v>33</v>
      </c>
      <c r="T613" s="84" t="s">
        <v>33</v>
      </c>
      <c r="U613" s="84" t="s">
        <v>33</v>
      </c>
      <c r="V613" s="84" t="s">
        <v>33</v>
      </c>
    </row>
    <row r="614" spans="1:22" ht="16.149999999999999" x14ac:dyDescent="0.5">
      <c r="A614" s="80" t="s">
        <v>96</v>
      </c>
      <c r="B614" s="83" t="s">
        <v>97</v>
      </c>
      <c r="C614" s="80">
        <v>2004</v>
      </c>
      <c r="D614" s="84" t="s">
        <v>33</v>
      </c>
      <c r="E614" s="84" t="s">
        <v>33</v>
      </c>
      <c r="F614" s="84" t="s">
        <v>33</v>
      </c>
      <c r="G614" s="84" t="s">
        <v>33</v>
      </c>
      <c r="H614" s="84" t="s">
        <v>33</v>
      </c>
      <c r="I614" s="84" t="s">
        <v>33</v>
      </c>
      <c r="J614" s="84" t="s">
        <v>33</v>
      </c>
      <c r="K614" s="84" t="s">
        <v>33</v>
      </c>
      <c r="L614" s="84" t="s">
        <v>33</v>
      </c>
      <c r="M614" s="84" t="s">
        <v>33</v>
      </c>
      <c r="N614" s="84" t="s">
        <v>33</v>
      </c>
      <c r="O614" s="84" t="s">
        <v>33</v>
      </c>
      <c r="P614" s="84" t="s">
        <v>33</v>
      </c>
      <c r="Q614" s="84" t="s">
        <v>33</v>
      </c>
      <c r="R614" s="84" t="s">
        <v>33</v>
      </c>
      <c r="S614" s="84" t="s">
        <v>33</v>
      </c>
      <c r="T614" s="84" t="s">
        <v>33</v>
      </c>
      <c r="U614" s="84" t="s">
        <v>33</v>
      </c>
      <c r="V614" s="84" t="s">
        <v>33</v>
      </c>
    </row>
    <row r="615" spans="1:22" ht="16.149999999999999" x14ac:dyDescent="0.5">
      <c r="A615" s="80" t="s">
        <v>96</v>
      </c>
      <c r="B615" s="83" t="s">
        <v>97</v>
      </c>
      <c r="C615" s="80">
        <v>2005</v>
      </c>
      <c r="D615" s="84" t="s">
        <v>33</v>
      </c>
      <c r="E615" s="84" t="s">
        <v>33</v>
      </c>
      <c r="F615" s="84" t="s">
        <v>33</v>
      </c>
      <c r="G615" s="84" t="s">
        <v>33</v>
      </c>
      <c r="H615" s="84" t="s">
        <v>33</v>
      </c>
      <c r="I615" s="84" t="s">
        <v>33</v>
      </c>
      <c r="J615" s="84" t="s">
        <v>33</v>
      </c>
      <c r="K615" s="84" t="s">
        <v>33</v>
      </c>
      <c r="L615" s="84" t="s">
        <v>33</v>
      </c>
      <c r="M615" s="84" t="s">
        <v>33</v>
      </c>
      <c r="N615" s="84" t="s">
        <v>33</v>
      </c>
      <c r="O615" s="84" t="s">
        <v>33</v>
      </c>
      <c r="P615" s="84" t="s">
        <v>33</v>
      </c>
      <c r="Q615" s="84" t="s">
        <v>33</v>
      </c>
      <c r="R615" s="84" t="s">
        <v>33</v>
      </c>
      <c r="S615" s="84" t="s">
        <v>33</v>
      </c>
      <c r="T615" s="84" t="s">
        <v>33</v>
      </c>
      <c r="U615" s="84" t="s">
        <v>33</v>
      </c>
      <c r="V615" s="84" t="s">
        <v>33</v>
      </c>
    </row>
    <row r="616" spans="1:22" ht="16.149999999999999" x14ac:dyDescent="0.5">
      <c r="A616" s="80" t="s">
        <v>96</v>
      </c>
      <c r="B616" s="83" t="s">
        <v>97</v>
      </c>
      <c r="C616" s="80">
        <v>2006</v>
      </c>
      <c r="D616" s="84" t="s">
        <v>33</v>
      </c>
      <c r="E616" s="84" t="s">
        <v>33</v>
      </c>
      <c r="F616" s="84" t="s">
        <v>33</v>
      </c>
      <c r="G616" s="84" t="s">
        <v>33</v>
      </c>
      <c r="H616" s="84" t="s">
        <v>33</v>
      </c>
      <c r="I616" s="84" t="s">
        <v>33</v>
      </c>
      <c r="J616" s="84" t="s">
        <v>33</v>
      </c>
      <c r="K616" s="84" t="s">
        <v>33</v>
      </c>
      <c r="L616" s="84" t="s">
        <v>33</v>
      </c>
      <c r="M616" s="84" t="s">
        <v>33</v>
      </c>
      <c r="N616" s="84" t="s">
        <v>33</v>
      </c>
      <c r="O616" s="84" t="s">
        <v>33</v>
      </c>
      <c r="P616" s="84" t="s">
        <v>33</v>
      </c>
      <c r="Q616" s="84" t="s">
        <v>33</v>
      </c>
      <c r="R616" s="84" t="s">
        <v>33</v>
      </c>
      <c r="S616" s="84" t="s">
        <v>33</v>
      </c>
      <c r="T616" s="84" t="s">
        <v>33</v>
      </c>
      <c r="U616" s="84" t="s">
        <v>33</v>
      </c>
      <c r="V616" s="84" t="s">
        <v>33</v>
      </c>
    </row>
    <row r="617" spans="1:22" ht="16.149999999999999" x14ac:dyDescent="0.5">
      <c r="A617" s="80" t="s">
        <v>96</v>
      </c>
      <c r="B617" s="83" t="s">
        <v>97</v>
      </c>
      <c r="C617" s="80">
        <v>2007</v>
      </c>
      <c r="D617" s="84" t="s">
        <v>33</v>
      </c>
      <c r="E617" s="84" t="s">
        <v>33</v>
      </c>
      <c r="F617" s="84" t="s">
        <v>33</v>
      </c>
      <c r="G617" s="84" t="s">
        <v>33</v>
      </c>
      <c r="H617" s="84" t="s">
        <v>33</v>
      </c>
      <c r="I617" s="84" t="s">
        <v>33</v>
      </c>
      <c r="J617" s="84" t="s">
        <v>33</v>
      </c>
      <c r="K617" s="84" t="s">
        <v>33</v>
      </c>
      <c r="L617" s="84" t="s">
        <v>33</v>
      </c>
      <c r="M617" s="84" t="s">
        <v>33</v>
      </c>
      <c r="N617" s="84" t="s">
        <v>33</v>
      </c>
      <c r="O617" s="84" t="s">
        <v>33</v>
      </c>
      <c r="P617" s="84" t="s">
        <v>33</v>
      </c>
      <c r="Q617" s="84" t="s">
        <v>33</v>
      </c>
      <c r="R617" s="84" t="s">
        <v>33</v>
      </c>
      <c r="S617" s="84" t="s">
        <v>33</v>
      </c>
      <c r="T617" s="84" t="s">
        <v>33</v>
      </c>
      <c r="U617" s="84" t="s">
        <v>33</v>
      </c>
      <c r="V617" s="84" t="s">
        <v>33</v>
      </c>
    </row>
    <row r="618" spans="1:22" ht="16.149999999999999" x14ac:dyDescent="0.5">
      <c r="A618" s="80" t="s">
        <v>96</v>
      </c>
      <c r="B618" s="83" t="s">
        <v>97</v>
      </c>
      <c r="C618" s="80">
        <v>2008</v>
      </c>
      <c r="D618" s="84" t="s">
        <v>33</v>
      </c>
      <c r="E618" s="84" t="s">
        <v>33</v>
      </c>
      <c r="F618" s="84" t="s">
        <v>33</v>
      </c>
      <c r="G618" s="84" t="s">
        <v>33</v>
      </c>
      <c r="H618" s="84" t="s">
        <v>33</v>
      </c>
      <c r="I618" s="84" t="s">
        <v>33</v>
      </c>
      <c r="J618" s="84" t="s">
        <v>33</v>
      </c>
      <c r="K618" s="84" t="s">
        <v>33</v>
      </c>
      <c r="L618" s="84" t="s">
        <v>33</v>
      </c>
      <c r="M618" s="84" t="s">
        <v>33</v>
      </c>
      <c r="N618" s="84" t="s">
        <v>33</v>
      </c>
      <c r="O618" s="84" t="s">
        <v>33</v>
      </c>
      <c r="P618" s="84" t="s">
        <v>33</v>
      </c>
      <c r="Q618" s="84" t="s">
        <v>33</v>
      </c>
      <c r="R618" s="84" t="s">
        <v>33</v>
      </c>
      <c r="S618" s="84" t="s">
        <v>33</v>
      </c>
      <c r="T618" s="84" t="s">
        <v>33</v>
      </c>
      <c r="U618" s="84" t="s">
        <v>33</v>
      </c>
      <c r="V618" s="84" t="s">
        <v>33</v>
      </c>
    </row>
    <row r="619" spans="1:22" ht="16.149999999999999" x14ac:dyDescent="0.5">
      <c r="A619" s="80" t="s">
        <v>96</v>
      </c>
      <c r="B619" s="83" t="s">
        <v>97</v>
      </c>
      <c r="C619" s="80">
        <v>2009</v>
      </c>
      <c r="D619" s="84" t="s">
        <v>33</v>
      </c>
      <c r="E619" s="84" t="s">
        <v>33</v>
      </c>
      <c r="F619" s="84" t="s">
        <v>33</v>
      </c>
      <c r="G619" s="84" t="s">
        <v>33</v>
      </c>
      <c r="H619" s="84" t="s">
        <v>33</v>
      </c>
      <c r="I619" s="84" t="s">
        <v>33</v>
      </c>
      <c r="J619" s="84" t="s">
        <v>33</v>
      </c>
      <c r="K619" s="84" t="s">
        <v>33</v>
      </c>
      <c r="L619" s="84" t="s">
        <v>33</v>
      </c>
      <c r="M619" s="84" t="s">
        <v>33</v>
      </c>
      <c r="N619" s="84" t="s">
        <v>33</v>
      </c>
      <c r="O619" s="84" t="s">
        <v>33</v>
      </c>
      <c r="P619" s="84" t="s">
        <v>33</v>
      </c>
      <c r="Q619" s="84" t="s">
        <v>33</v>
      </c>
      <c r="R619" s="84" t="s">
        <v>33</v>
      </c>
      <c r="S619" s="84" t="s">
        <v>33</v>
      </c>
      <c r="T619" s="84" t="s">
        <v>33</v>
      </c>
      <c r="U619" s="84" t="s">
        <v>33</v>
      </c>
      <c r="V619" s="84" t="s">
        <v>33</v>
      </c>
    </row>
    <row r="620" spans="1:22" ht="16.149999999999999" x14ac:dyDescent="0.5">
      <c r="A620" s="80" t="s">
        <v>96</v>
      </c>
      <c r="B620" s="83" t="s">
        <v>97</v>
      </c>
      <c r="C620" s="80">
        <v>2010</v>
      </c>
      <c r="D620" s="84" t="s">
        <v>33</v>
      </c>
      <c r="E620" s="84" t="s">
        <v>33</v>
      </c>
      <c r="F620" s="84" t="s">
        <v>33</v>
      </c>
      <c r="G620" s="84" t="s">
        <v>33</v>
      </c>
      <c r="H620" s="84" t="s">
        <v>33</v>
      </c>
      <c r="I620" s="84" t="s">
        <v>33</v>
      </c>
      <c r="J620" s="84" t="s">
        <v>33</v>
      </c>
      <c r="K620" s="84" t="s">
        <v>33</v>
      </c>
      <c r="L620" s="84" t="s">
        <v>33</v>
      </c>
      <c r="M620" s="84" t="s">
        <v>33</v>
      </c>
      <c r="N620" s="84" t="s">
        <v>33</v>
      </c>
      <c r="O620" s="84" t="s">
        <v>33</v>
      </c>
      <c r="P620" s="84" t="s">
        <v>33</v>
      </c>
      <c r="Q620" s="84" t="s">
        <v>33</v>
      </c>
      <c r="R620" s="84" t="s">
        <v>33</v>
      </c>
      <c r="S620" s="84" t="s">
        <v>33</v>
      </c>
      <c r="T620" s="84" t="s">
        <v>33</v>
      </c>
      <c r="U620" s="84" t="s">
        <v>33</v>
      </c>
      <c r="V620" s="84" t="s">
        <v>33</v>
      </c>
    </row>
    <row r="621" spans="1:22" ht="16.149999999999999" x14ac:dyDescent="0.5">
      <c r="A621" s="80" t="s">
        <v>96</v>
      </c>
      <c r="B621" s="83" t="s">
        <v>97</v>
      </c>
      <c r="C621" s="80">
        <v>2011</v>
      </c>
      <c r="D621" s="84" t="s">
        <v>33</v>
      </c>
      <c r="E621" s="84" t="s">
        <v>33</v>
      </c>
      <c r="F621" s="84" t="s">
        <v>33</v>
      </c>
      <c r="G621" s="84" t="s">
        <v>33</v>
      </c>
      <c r="H621" s="84" t="s">
        <v>33</v>
      </c>
      <c r="I621" s="84" t="s">
        <v>33</v>
      </c>
      <c r="J621" s="84" t="s">
        <v>33</v>
      </c>
      <c r="K621" s="84" t="s">
        <v>33</v>
      </c>
      <c r="L621" s="84" t="s">
        <v>33</v>
      </c>
      <c r="M621" s="84" t="s">
        <v>33</v>
      </c>
      <c r="N621" s="84" t="s">
        <v>33</v>
      </c>
      <c r="O621" s="84" t="s">
        <v>33</v>
      </c>
      <c r="P621" s="84" t="s">
        <v>33</v>
      </c>
      <c r="Q621" s="84" t="s">
        <v>33</v>
      </c>
      <c r="R621" s="84" t="s">
        <v>33</v>
      </c>
      <c r="S621" s="84" t="s">
        <v>33</v>
      </c>
      <c r="T621" s="84" t="s">
        <v>33</v>
      </c>
      <c r="U621" s="84" t="s">
        <v>33</v>
      </c>
      <c r="V621" s="84" t="s">
        <v>33</v>
      </c>
    </row>
    <row r="622" spans="1:22" ht="16.149999999999999" x14ac:dyDescent="0.5">
      <c r="A622" s="80" t="s">
        <v>96</v>
      </c>
      <c r="B622" s="83" t="s">
        <v>97</v>
      </c>
      <c r="C622" s="80">
        <v>2012</v>
      </c>
      <c r="D622" s="84" t="s">
        <v>33</v>
      </c>
      <c r="E622" s="84" t="s">
        <v>33</v>
      </c>
      <c r="F622" s="84" t="s">
        <v>33</v>
      </c>
      <c r="G622" s="84" t="s">
        <v>33</v>
      </c>
      <c r="H622" s="84" t="s">
        <v>33</v>
      </c>
      <c r="I622" s="84" t="s">
        <v>33</v>
      </c>
      <c r="J622" s="84" t="s">
        <v>33</v>
      </c>
      <c r="K622" s="84" t="s">
        <v>33</v>
      </c>
      <c r="L622" s="84" t="s">
        <v>33</v>
      </c>
      <c r="M622" s="84" t="s">
        <v>33</v>
      </c>
      <c r="N622" s="84" t="s">
        <v>33</v>
      </c>
      <c r="O622" s="84" t="s">
        <v>33</v>
      </c>
      <c r="P622" s="84" t="s">
        <v>33</v>
      </c>
      <c r="Q622" s="84" t="s">
        <v>33</v>
      </c>
      <c r="R622" s="84" t="s">
        <v>33</v>
      </c>
      <c r="S622" s="84" t="s">
        <v>33</v>
      </c>
      <c r="T622" s="84" t="s">
        <v>33</v>
      </c>
      <c r="U622" s="84" t="s">
        <v>33</v>
      </c>
      <c r="V622" s="84" t="s">
        <v>33</v>
      </c>
    </row>
    <row r="623" spans="1:22" ht="16.149999999999999" x14ac:dyDescent="0.5">
      <c r="A623" s="80" t="s">
        <v>96</v>
      </c>
      <c r="B623" s="83" t="s">
        <v>97</v>
      </c>
      <c r="C623" s="80">
        <v>2013</v>
      </c>
      <c r="D623" s="84">
        <v>-1.5529132992002708E-2</v>
      </c>
      <c r="E623" s="84">
        <v>-4.6093842335421346E-3</v>
      </c>
      <c r="F623" s="84">
        <v>-1.8848700967906265E-2</v>
      </c>
      <c r="G623" s="84">
        <v>-1.8848700967906265E-2</v>
      </c>
      <c r="H623" s="84">
        <v>-1.8848700967906265E-2</v>
      </c>
      <c r="I623" s="84">
        <v>-1.8848700967906265E-2</v>
      </c>
      <c r="J623" s="84">
        <v>-1.8848700967906265E-2</v>
      </c>
      <c r="K623" s="84">
        <v>-1.8848700967906265E-2</v>
      </c>
      <c r="L623" s="84">
        <v>-1.8848700967906265E-2</v>
      </c>
      <c r="M623" s="84" t="s">
        <v>33</v>
      </c>
      <c r="N623" s="84" t="s">
        <v>33</v>
      </c>
      <c r="O623" s="84" t="s">
        <v>33</v>
      </c>
      <c r="P623" s="84" t="s">
        <v>33</v>
      </c>
      <c r="Q623" s="84" t="s">
        <v>33</v>
      </c>
      <c r="R623" s="84" t="s">
        <v>33</v>
      </c>
      <c r="S623" s="84" t="s">
        <v>33</v>
      </c>
      <c r="T623" s="84" t="s">
        <v>33</v>
      </c>
      <c r="U623" s="84" t="s">
        <v>33</v>
      </c>
      <c r="V623" s="84" t="s">
        <v>33</v>
      </c>
    </row>
    <row r="624" spans="1:22" ht="16.149999999999999" x14ac:dyDescent="0.5">
      <c r="A624" s="80" t="s">
        <v>96</v>
      </c>
      <c r="B624" s="83" t="s">
        <v>97</v>
      </c>
      <c r="C624" s="80">
        <v>2014</v>
      </c>
      <c r="D624" s="84">
        <v>-2.1132282462315269E-3</v>
      </c>
      <c r="E624" s="84">
        <v>-9.7804448804131444E-3</v>
      </c>
      <c r="F624" s="84">
        <v>-3.0913451454938402E-3</v>
      </c>
      <c r="G624" s="84">
        <v>-2.2708794751745212E-3</v>
      </c>
      <c r="H624" s="84">
        <v>-2.2708794751745212E-3</v>
      </c>
      <c r="I624" s="84">
        <v>-2.2708794751745212E-3</v>
      </c>
      <c r="J624" s="84">
        <v>-2.2708794751745212E-3</v>
      </c>
      <c r="K624" s="84">
        <v>-2.2708794751745212E-3</v>
      </c>
      <c r="L624" s="84" t="s">
        <v>33</v>
      </c>
      <c r="M624" s="84" t="s">
        <v>33</v>
      </c>
      <c r="N624" s="84" t="s">
        <v>33</v>
      </c>
      <c r="O624" s="84" t="s">
        <v>33</v>
      </c>
      <c r="P624" s="84" t="s">
        <v>33</v>
      </c>
      <c r="Q624" s="84" t="s">
        <v>33</v>
      </c>
      <c r="R624" s="84" t="s">
        <v>33</v>
      </c>
      <c r="S624" s="84" t="s">
        <v>33</v>
      </c>
      <c r="T624" s="84" t="s">
        <v>33</v>
      </c>
      <c r="U624" s="84" t="s">
        <v>33</v>
      </c>
      <c r="V624" s="84" t="s">
        <v>33</v>
      </c>
    </row>
    <row r="625" spans="1:22" ht="16.149999999999999" x14ac:dyDescent="0.5">
      <c r="A625" s="80" t="s">
        <v>96</v>
      </c>
      <c r="B625" s="83" t="s">
        <v>97</v>
      </c>
      <c r="C625" s="80">
        <v>2015</v>
      </c>
      <c r="D625" s="84" t="s">
        <v>33</v>
      </c>
      <c r="E625" s="84">
        <v>0</v>
      </c>
      <c r="F625" s="84" t="s">
        <v>33</v>
      </c>
      <c r="G625" s="84" t="s">
        <v>33</v>
      </c>
      <c r="H625" s="84" t="s">
        <v>33</v>
      </c>
      <c r="I625" s="84" t="s">
        <v>33</v>
      </c>
      <c r="J625" s="84" t="s">
        <v>33</v>
      </c>
      <c r="K625" s="84" t="s">
        <v>33</v>
      </c>
      <c r="L625" s="84" t="s">
        <v>33</v>
      </c>
      <c r="M625" s="84" t="s">
        <v>33</v>
      </c>
      <c r="N625" s="84" t="s">
        <v>33</v>
      </c>
      <c r="O625" s="84" t="s">
        <v>33</v>
      </c>
      <c r="P625" s="84" t="s">
        <v>33</v>
      </c>
      <c r="Q625" s="84" t="s">
        <v>33</v>
      </c>
      <c r="R625" s="84" t="s">
        <v>33</v>
      </c>
      <c r="S625" s="84" t="s">
        <v>33</v>
      </c>
      <c r="T625" s="84" t="s">
        <v>33</v>
      </c>
      <c r="U625" s="84" t="s">
        <v>33</v>
      </c>
      <c r="V625" s="84" t="s">
        <v>33</v>
      </c>
    </row>
    <row r="626" spans="1:22" ht="16.149999999999999" x14ac:dyDescent="0.5">
      <c r="A626" s="80" t="s">
        <v>96</v>
      </c>
      <c r="B626" s="83" t="s">
        <v>97</v>
      </c>
      <c r="C626" s="80">
        <v>2016</v>
      </c>
      <c r="D626" s="84">
        <v>2.0088192062714356E-2</v>
      </c>
      <c r="E626" s="84">
        <v>2.0088192062714356E-2</v>
      </c>
      <c r="F626" s="84">
        <v>2.0088192062714356E-2</v>
      </c>
      <c r="G626" s="84">
        <v>2.2435910051681315E-4</v>
      </c>
      <c r="H626" s="84">
        <v>-2.366151132525974E-4</v>
      </c>
      <c r="I626" s="84">
        <v>3.2664371785161761E-4</v>
      </c>
      <c r="J626" s="84" t="s">
        <v>33</v>
      </c>
      <c r="K626" s="84" t="s">
        <v>33</v>
      </c>
      <c r="L626" s="84" t="s">
        <v>33</v>
      </c>
      <c r="M626" s="84" t="s">
        <v>33</v>
      </c>
      <c r="N626" s="84" t="s">
        <v>33</v>
      </c>
      <c r="O626" s="84" t="s">
        <v>33</v>
      </c>
      <c r="P626" s="84" t="s">
        <v>33</v>
      </c>
      <c r="Q626" s="84" t="s">
        <v>33</v>
      </c>
      <c r="R626" s="84" t="s">
        <v>33</v>
      </c>
      <c r="S626" s="84" t="s">
        <v>33</v>
      </c>
      <c r="T626" s="84" t="s">
        <v>33</v>
      </c>
      <c r="U626" s="84" t="s">
        <v>33</v>
      </c>
      <c r="V626" s="84" t="s">
        <v>33</v>
      </c>
    </row>
    <row r="627" spans="1:22" ht="16.149999999999999" x14ac:dyDescent="0.5">
      <c r="A627" s="80" t="s">
        <v>96</v>
      </c>
      <c r="B627" s="83" t="s">
        <v>97</v>
      </c>
      <c r="C627" s="80">
        <v>2017</v>
      </c>
      <c r="D627" s="84" t="s">
        <v>33</v>
      </c>
      <c r="E627" s="84" t="s">
        <v>33</v>
      </c>
      <c r="F627" s="84" t="s">
        <v>33</v>
      </c>
      <c r="G627" s="84">
        <v>1.3846199983792926E-4</v>
      </c>
      <c r="H627" s="84">
        <v>2.1037789541646581E-4</v>
      </c>
      <c r="I627" s="84" t="s">
        <v>33</v>
      </c>
      <c r="J627" s="84" t="s">
        <v>33</v>
      </c>
      <c r="K627" s="84" t="s">
        <v>33</v>
      </c>
      <c r="L627" s="84" t="s">
        <v>33</v>
      </c>
      <c r="M627" s="84" t="s">
        <v>33</v>
      </c>
      <c r="N627" s="84" t="s">
        <v>33</v>
      </c>
      <c r="O627" s="84" t="s">
        <v>33</v>
      </c>
      <c r="P627" s="84" t="s">
        <v>33</v>
      </c>
      <c r="Q627" s="84" t="s">
        <v>33</v>
      </c>
      <c r="R627" s="84" t="s">
        <v>33</v>
      </c>
      <c r="S627" s="84" t="s">
        <v>33</v>
      </c>
      <c r="T627" s="84" t="s">
        <v>33</v>
      </c>
      <c r="U627" s="84" t="s">
        <v>33</v>
      </c>
      <c r="V627" s="84" t="s">
        <v>33</v>
      </c>
    </row>
    <row r="628" spans="1:22" ht="16.149999999999999" x14ac:dyDescent="0.5">
      <c r="A628" s="80" t="s">
        <v>96</v>
      </c>
      <c r="B628" s="83" t="s">
        <v>97</v>
      </c>
      <c r="C628" s="80">
        <v>2018</v>
      </c>
      <c r="D628" s="84" t="s">
        <v>33</v>
      </c>
      <c r="E628" s="84" t="s">
        <v>33</v>
      </c>
      <c r="F628" s="84">
        <v>0</v>
      </c>
      <c r="G628" s="84">
        <v>-1.3289241895107706E-3</v>
      </c>
      <c r="H628" s="84" t="s">
        <v>33</v>
      </c>
      <c r="I628" s="84" t="s">
        <v>33</v>
      </c>
      <c r="J628" s="84" t="s">
        <v>33</v>
      </c>
      <c r="K628" s="84" t="s">
        <v>33</v>
      </c>
      <c r="L628" s="84" t="s">
        <v>33</v>
      </c>
      <c r="M628" s="84" t="s">
        <v>33</v>
      </c>
      <c r="N628" s="84" t="s">
        <v>33</v>
      </c>
      <c r="O628" s="84" t="s">
        <v>33</v>
      </c>
      <c r="P628" s="84" t="s">
        <v>33</v>
      </c>
      <c r="Q628" s="84" t="s">
        <v>33</v>
      </c>
      <c r="R628" s="84" t="s">
        <v>33</v>
      </c>
      <c r="S628" s="84" t="s">
        <v>33</v>
      </c>
      <c r="T628" s="84" t="s">
        <v>33</v>
      </c>
      <c r="U628" s="84" t="s">
        <v>33</v>
      </c>
      <c r="V628" s="84" t="s">
        <v>33</v>
      </c>
    </row>
    <row r="629" spans="1:22" ht="16.149999999999999" x14ac:dyDescent="0.5">
      <c r="A629" s="80" t="s">
        <v>96</v>
      </c>
      <c r="B629" s="83" t="s">
        <v>97</v>
      </c>
      <c r="C629" s="80">
        <v>2019</v>
      </c>
      <c r="D629" s="84" t="s">
        <v>33</v>
      </c>
      <c r="E629" s="84" t="s">
        <v>33</v>
      </c>
      <c r="F629" s="84" t="s">
        <v>33</v>
      </c>
      <c r="G629" s="84" t="s">
        <v>33</v>
      </c>
      <c r="H629" s="84" t="s">
        <v>33</v>
      </c>
      <c r="I629" s="84" t="s">
        <v>33</v>
      </c>
      <c r="J629" s="84" t="s">
        <v>33</v>
      </c>
      <c r="K629" s="84" t="s">
        <v>33</v>
      </c>
      <c r="L629" s="84" t="s">
        <v>33</v>
      </c>
      <c r="M629" s="84" t="s">
        <v>33</v>
      </c>
      <c r="N629" s="84" t="s">
        <v>33</v>
      </c>
      <c r="O629" s="84" t="s">
        <v>33</v>
      </c>
      <c r="P629" s="84" t="s">
        <v>33</v>
      </c>
      <c r="Q629" s="84" t="s">
        <v>33</v>
      </c>
      <c r="R629" s="84" t="s">
        <v>33</v>
      </c>
      <c r="S629" s="84" t="s">
        <v>33</v>
      </c>
      <c r="T629" s="84" t="s">
        <v>33</v>
      </c>
      <c r="U629" s="84" t="s">
        <v>33</v>
      </c>
      <c r="V629" s="84" t="s">
        <v>33</v>
      </c>
    </row>
    <row r="630" spans="1:22" ht="16.149999999999999" x14ac:dyDescent="0.5">
      <c r="A630" s="80" t="s">
        <v>96</v>
      </c>
      <c r="B630" s="83" t="s">
        <v>97</v>
      </c>
      <c r="C630" s="80">
        <v>2020</v>
      </c>
      <c r="D630" s="84">
        <v>0.1126885536823425</v>
      </c>
      <c r="E630" s="84">
        <v>0.1126885536823425</v>
      </c>
      <c r="F630" s="84" t="s">
        <v>33</v>
      </c>
      <c r="G630" s="84" t="s">
        <v>33</v>
      </c>
      <c r="H630" s="84" t="s">
        <v>33</v>
      </c>
      <c r="I630" s="84" t="s">
        <v>33</v>
      </c>
      <c r="J630" s="84" t="s">
        <v>33</v>
      </c>
      <c r="K630" s="84" t="s">
        <v>33</v>
      </c>
      <c r="L630" s="84" t="s">
        <v>33</v>
      </c>
      <c r="M630" s="84" t="s">
        <v>33</v>
      </c>
      <c r="N630" s="84" t="s">
        <v>33</v>
      </c>
      <c r="O630" s="84" t="s">
        <v>33</v>
      </c>
      <c r="P630" s="84" t="s">
        <v>33</v>
      </c>
      <c r="Q630" s="84" t="s">
        <v>33</v>
      </c>
      <c r="R630" s="84" t="s">
        <v>33</v>
      </c>
      <c r="S630" s="84" t="s">
        <v>33</v>
      </c>
      <c r="T630" s="84" t="s">
        <v>33</v>
      </c>
      <c r="U630" s="84" t="s">
        <v>33</v>
      </c>
      <c r="V630" s="84" t="s">
        <v>33</v>
      </c>
    </row>
    <row r="631" spans="1:22" ht="16.149999999999999" x14ac:dyDescent="0.5">
      <c r="A631" s="80" t="s">
        <v>96</v>
      </c>
      <c r="B631" s="85" t="s">
        <v>97</v>
      </c>
      <c r="C631" s="80">
        <v>2021</v>
      </c>
      <c r="D631" s="84">
        <v>8.0882352941176475E-2</v>
      </c>
      <c r="E631" s="84" t="s">
        <v>33</v>
      </c>
      <c r="F631" s="84" t="s">
        <v>33</v>
      </c>
      <c r="G631" s="84" t="s">
        <v>33</v>
      </c>
      <c r="H631" s="84" t="s">
        <v>33</v>
      </c>
      <c r="I631" s="84" t="s">
        <v>33</v>
      </c>
      <c r="J631" s="84" t="s">
        <v>33</v>
      </c>
      <c r="K631" s="84" t="s">
        <v>33</v>
      </c>
      <c r="L631" s="84" t="s">
        <v>33</v>
      </c>
      <c r="M631" s="84" t="s">
        <v>33</v>
      </c>
      <c r="N631" s="84" t="s">
        <v>33</v>
      </c>
      <c r="O631" s="84" t="s">
        <v>33</v>
      </c>
      <c r="P631" s="84" t="s">
        <v>33</v>
      </c>
      <c r="Q631" s="84" t="s">
        <v>33</v>
      </c>
      <c r="R631" s="84" t="s">
        <v>33</v>
      </c>
      <c r="S631" s="84" t="s">
        <v>33</v>
      </c>
      <c r="T631" s="84" t="s">
        <v>33</v>
      </c>
      <c r="U631" s="84" t="s">
        <v>33</v>
      </c>
      <c r="V631" s="84" t="s">
        <v>33</v>
      </c>
    </row>
    <row r="632" spans="1:22" ht="16.149999999999999" x14ac:dyDescent="0.5">
      <c r="A632" s="80" t="s">
        <v>98</v>
      </c>
      <c r="B632" s="83" t="s">
        <v>99</v>
      </c>
      <c r="C632" s="80">
        <v>2003</v>
      </c>
      <c r="D632" s="84">
        <v>-1.2769704975781594E-2</v>
      </c>
      <c r="E632" s="84">
        <v>-1.3479274348839566E-2</v>
      </c>
      <c r="F632" s="84">
        <v>-1.3479274348839566E-2</v>
      </c>
      <c r="G632" s="84">
        <v>-1.1029411764705883E-2</v>
      </c>
      <c r="H632" s="84">
        <v>-1.1029411764705883E-2</v>
      </c>
      <c r="I632" s="84">
        <v>-1.1029411764705883E-2</v>
      </c>
      <c r="J632" s="84">
        <v>-1.1029411764705883E-2</v>
      </c>
      <c r="K632" s="84">
        <v>-1.1029411764705883E-2</v>
      </c>
      <c r="L632" s="84">
        <v>-1.1029411764705883E-2</v>
      </c>
      <c r="M632" s="84">
        <v>-1.1029411764705883E-2</v>
      </c>
      <c r="N632" s="84">
        <v>-1.1029411764705883E-2</v>
      </c>
      <c r="O632" s="84">
        <v>-1.1029411764705883E-2</v>
      </c>
      <c r="P632" s="84">
        <v>-1.1029411764705883E-2</v>
      </c>
      <c r="Q632" s="84">
        <v>-1.1029411764705883E-2</v>
      </c>
      <c r="R632" s="84">
        <v>-1.1029411764705883E-2</v>
      </c>
      <c r="S632" s="84">
        <v>-1.1029411764705883E-2</v>
      </c>
      <c r="T632" s="84">
        <v>-1.1029411764705883E-2</v>
      </c>
      <c r="U632" s="84">
        <v>-1.1029411764705883E-2</v>
      </c>
      <c r="V632" s="84">
        <v>-1.1029411764705883E-2</v>
      </c>
    </row>
    <row r="633" spans="1:22" ht="16.149999999999999" x14ac:dyDescent="0.5">
      <c r="A633" s="80" t="s">
        <v>98</v>
      </c>
      <c r="B633" s="83" t="s">
        <v>99</v>
      </c>
      <c r="C633" s="80">
        <v>2004</v>
      </c>
      <c r="D633" s="84">
        <v>-2.5249092003806788E-4</v>
      </c>
      <c r="E633" s="84">
        <v>-4.4740505070590573E-4</v>
      </c>
      <c r="F633" s="84">
        <v>1.1120810382309842E-4</v>
      </c>
      <c r="G633" s="84">
        <v>-1.6846540160785807E-4</v>
      </c>
      <c r="H633" s="84">
        <v>3.8920420340539678E-4</v>
      </c>
      <c r="I633" s="84">
        <v>-6.402458544080927E-5</v>
      </c>
      <c r="J633" s="84">
        <v>2.1428589869698682E-4</v>
      </c>
      <c r="K633" s="84">
        <v>2.1364059713515059E-4</v>
      </c>
      <c r="L633" s="84">
        <v>2.1364059713515059E-4</v>
      </c>
      <c r="M633" s="84">
        <v>2.1364059713515059E-4</v>
      </c>
      <c r="N633" s="84">
        <v>2.1364059713515059E-4</v>
      </c>
      <c r="O633" s="84">
        <v>2.1364059713515059E-4</v>
      </c>
      <c r="P633" s="84">
        <v>2.1364059713515059E-4</v>
      </c>
      <c r="Q633" s="84">
        <v>2.1364059713515059E-4</v>
      </c>
      <c r="R633" s="84">
        <v>2.1364059713515059E-4</v>
      </c>
      <c r="S633" s="84">
        <v>2.1364059713515059E-4</v>
      </c>
      <c r="T633" s="84">
        <v>2.1364059713515059E-4</v>
      </c>
      <c r="U633" s="84">
        <v>2.1364059713515059E-4</v>
      </c>
      <c r="V633" s="84" t="s">
        <v>33</v>
      </c>
    </row>
    <row r="634" spans="1:22" ht="16.149999999999999" x14ac:dyDescent="0.5">
      <c r="A634" s="80" t="s">
        <v>98</v>
      </c>
      <c r="B634" s="83" t="s">
        <v>99</v>
      </c>
      <c r="C634" s="80">
        <v>2005</v>
      </c>
      <c r="D634" s="84">
        <v>5.2555664240595519E-3</v>
      </c>
      <c r="E634" s="84">
        <v>-3.0641548840979979E-3</v>
      </c>
      <c r="F634" s="84">
        <v>4.9751243781094526E-3</v>
      </c>
      <c r="G634" s="84">
        <v>3.1825074414512232E-4</v>
      </c>
      <c r="H634" s="84">
        <v>4.2423204485442348E-4</v>
      </c>
      <c r="I634" s="84">
        <v>-7.3211454695803774E-4</v>
      </c>
      <c r="J634" s="84">
        <v>-7.3211454695803774E-4</v>
      </c>
      <c r="K634" s="84">
        <v>-7.3211454695803774E-4</v>
      </c>
      <c r="L634" s="84">
        <v>-7.3211454695803774E-4</v>
      </c>
      <c r="M634" s="84">
        <v>-7.3211454695803774E-4</v>
      </c>
      <c r="N634" s="84">
        <v>-7.3211454695803774E-4</v>
      </c>
      <c r="O634" s="84">
        <v>-7.3211454695803774E-4</v>
      </c>
      <c r="P634" s="84">
        <v>-7.3211454695803774E-4</v>
      </c>
      <c r="Q634" s="84">
        <v>-7.3211454695803774E-4</v>
      </c>
      <c r="R634" s="84">
        <v>-7.3211454695803774E-4</v>
      </c>
      <c r="S634" s="84">
        <v>-7.3211454695803774E-4</v>
      </c>
      <c r="T634" s="84">
        <v>-7.3211454695803774E-4</v>
      </c>
      <c r="U634" s="84" t="s">
        <v>33</v>
      </c>
      <c r="V634" s="84" t="s">
        <v>33</v>
      </c>
    </row>
    <row r="635" spans="1:22" ht="16.149999999999999" x14ac:dyDescent="0.5">
      <c r="A635" s="80" t="s">
        <v>98</v>
      </c>
      <c r="B635" s="83" t="s">
        <v>99</v>
      </c>
      <c r="C635" s="80">
        <v>2006</v>
      </c>
      <c r="D635" s="84">
        <v>4.3742247176340012E-3</v>
      </c>
      <c r="E635" s="84">
        <v>-3.9488655377819424E-3</v>
      </c>
      <c r="F635" s="84">
        <v>-7.0282177698520925E-3</v>
      </c>
      <c r="G635" s="84">
        <v>-3.9177277179236044E-3</v>
      </c>
      <c r="H635" s="84">
        <v>1.3127398576713628E-3</v>
      </c>
      <c r="I635" s="84">
        <v>4.2619190938369137E-4</v>
      </c>
      <c r="J635" s="84">
        <v>-1.253718414844026E-4</v>
      </c>
      <c r="K635" s="84">
        <v>-1.0124744493476227E-3</v>
      </c>
      <c r="L635" s="84">
        <v>-1.8719185847240897E-3</v>
      </c>
      <c r="M635" s="84">
        <v>-1.8719185847240897E-3</v>
      </c>
      <c r="N635" s="84">
        <v>-1.8719185847240897E-3</v>
      </c>
      <c r="O635" s="84">
        <v>-1.8719185847240897E-3</v>
      </c>
      <c r="P635" s="84">
        <v>-1.8719185847240897E-3</v>
      </c>
      <c r="Q635" s="84">
        <v>-1.8719185847240897E-3</v>
      </c>
      <c r="R635" s="84">
        <v>-1.8719185847240897E-3</v>
      </c>
      <c r="S635" s="84">
        <v>-1.8719185847240897E-3</v>
      </c>
      <c r="T635" s="84" t="s">
        <v>33</v>
      </c>
      <c r="U635" s="84" t="s">
        <v>33</v>
      </c>
      <c r="V635" s="84" t="s">
        <v>33</v>
      </c>
    </row>
    <row r="636" spans="1:22" ht="16.149999999999999" x14ac:dyDescent="0.5">
      <c r="A636" s="80" t="s">
        <v>98</v>
      </c>
      <c r="B636" s="83" t="s">
        <v>99</v>
      </c>
      <c r="C636" s="80">
        <v>2007</v>
      </c>
      <c r="D636" s="84">
        <v>-6.144123584657246E-4</v>
      </c>
      <c r="E636" s="84">
        <v>2.7394626808285674E-3</v>
      </c>
      <c r="F636" s="84">
        <v>6.8712817434710756E-4</v>
      </c>
      <c r="G636" s="84">
        <v>4.4123379822335571E-4</v>
      </c>
      <c r="H636" s="84">
        <v>-4.064578905519753E-4</v>
      </c>
      <c r="I636" s="84">
        <v>5.1659914625193728E-4</v>
      </c>
      <c r="J636" s="84">
        <v>-1.2597987921357702E-4</v>
      </c>
      <c r="K636" s="84">
        <v>-1.1837149807585922E-4</v>
      </c>
      <c r="L636" s="84">
        <v>-1.2597987921357702E-4</v>
      </c>
      <c r="M636" s="84">
        <v>-7.6092746187209897E-5</v>
      </c>
      <c r="N636" s="84">
        <v>1.8297217156803757E-3</v>
      </c>
      <c r="O636" s="84">
        <v>-6.3719091600833921E-4</v>
      </c>
      <c r="P636" s="84">
        <v>-6.3719091600833921E-4</v>
      </c>
      <c r="Q636" s="84">
        <v>-6.3719091600833921E-4</v>
      </c>
      <c r="R636" s="84">
        <v>-6.3719091600833921E-4</v>
      </c>
      <c r="S636" s="84" t="s">
        <v>33</v>
      </c>
      <c r="T636" s="84" t="s">
        <v>33</v>
      </c>
      <c r="U636" s="84" t="s">
        <v>33</v>
      </c>
      <c r="V636" s="84" t="s">
        <v>33</v>
      </c>
    </row>
    <row r="637" spans="1:22" ht="16.149999999999999" x14ac:dyDescent="0.5">
      <c r="A637" s="80" t="s">
        <v>98</v>
      </c>
      <c r="B637" s="83" t="s">
        <v>99</v>
      </c>
      <c r="C637" s="80">
        <v>2008</v>
      </c>
      <c r="D637" s="84">
        <v>1.8317254854072538E-4</v>
      </c>
      <c r="E637" s="84">
        <v>-1.3289213145689644E-5</v>
      </c>
      <c r="F637" s="84">
        <v>-1.2339150361360832E-3</v>
      </c>
      <c r="G637" s="84">
        <v>5.3943607352873305E-6</v>
      </c>
      <c r="H637" s="84">
        <v>1.3204178730795961E-5</v>
      </c>
      <c r="I637" s="84">
        <v>3.4678415634358964E-5</v>
      </c>
      <c r="J637" s="84">
        <v>2.2358264391084616E-5</v>
      </c>
      <c r="K637" s="84">
        <v>2.2358264391084616E-5</v>
      </c>
      <c r="L637" s="84">
        <v>2.2358264391084616E-5</v>
      </c>
      <c r="M637" s="84">
        <v>2.2358264391084616E-5</v>
      </c>
      <c r="N637" s="84">
        <v>2.2358264391084616E-5</v>
      </c>
      <c r="O637" s="84">
        <v>2.2358264391084616E-5</v>
      </c>
      <c r="P637" s="84">
        <v>2.2358264391084616E-5</v>
      </c>
      <c r="Q637" s="84">
        <v>2.2358264391084616E-5</v>
      </c>
      <c r="R637" s="84" t="s">
        <v>33</v>
      </c>
      <c r="S637" s="84" t="s">
        <v>33</v>
      </c>
      <c r="T637" s="84" t="s">
        <v>33</v>
      </c>
      <c r="U637" s="84" t="s">
        <v>33</v>
      </c>
      <c r="V637" s="84" t="s">
        <v>33</v>
      </c>
    </row>
    <row r="638" spans="1:22" ht="16.149999999999999" x14ac:dyDescent="0.5">
      <c r="A638" s="80" t="s">
        <v>98</v>
      </c>
      <c r="B638" s="83" t="s">
        <v>99</v>
      </c>
      <c r="C638" s="80">
        <v>2009</v>
      </c>
      <c r="D638" s="84">
        <v>6.0848224245989085E-5</v>
      </c>
      <c r="E638" s="84">
        <v>-2.3132385665740286E-4</v>
      </c>
      <c r="F638" s="84">
        <v>1.8966743298277496E-4</v>
      </c>
      <c r="G638" s="84">
        <v>-1.3705393148628111E-4</v>
      </c>
      <c r="H638" s="84">
        <v>-8.4684590227398292E-5</v>
      </c>
      <c r="I638" s="84">
        <v>1.5015006377063053E-4</v>
      </c>
      <c r="J638" s="84">
        <v>-1.5379587442566854E-4</v>
      </c>
      <c r="K638" s="84">
        <v>5.1378575575951072E-5</v>
      </c>
      <c r="L638" s="84">
        <v>5.1378575575951072E-5</v>
      </c>
      <c r="M638" s="84">
        <v>5.1378575575951072E-5</v>
      </c>
      <c r="N638" s="84">
        <v>5.1378575575951072E-5</v>
      </c>
      <c r="O638" s="84">
        <v>5.1378575575951072E-5</v>
      </c>
      <c r="P638" s="84">
        <v>5.1378575575951072E-5</v>
      </c>
      <c r="Q638" s="84" t="s">
        <v>33</v>
      </c>
      <c r="R638" s="84" t="s">
        <v>33</v>
      </c>
      <c r="S638" s="84" t="s">
        <v>33</v>
      </c>
      <c r="T638" s="84" t="s">
        <v>33</v>
      </c>
      <c r="U638" s="84" t="s">
        <v>33</v>
      </c>
      <c r="V638" s="84" t="s">
        <v>33</v>
      </c>
    </row>
    <row r="639" spans="1:22" ht="16.149999999999999" x14ac:dyDescent="0.5">
      <c r="A639" s="80" t="s">
        <v>98</v>
      </c>
      <c r="B639" s="83" t="s">
        <v>99</v>
      </c>
      <c r="C639" s="80">
        <v>2010</v>
      </c>
      <c r="D639" s="84">
        <v>1.1784011383003234E-4</v>
      </c>
      <c r="E639" s="84">
        <v>-3.5077338913939403E-5</v>
      </c>
      <c r="F639" s="84">
        <v>1.9914400723447737E-4</v>
      </c>
      <c r="G639" s="84">
        <v>-1.5200928638549555E-4</v>
      </c>
      <c r="H639" s="84">
        <v>-3.6278865944202384E-4</v>
      </c>
      <c r="I639" s="84">
        <v>-3.6278865944202384E-4</v>
      </c>
      <c r="J639" s="84">
        <v>-3.6278865944202384E-4</v>
      </c>
      <c r="K639" s="84">
        <v>-3.6278865944202384E-4</v>
      </c>
      <c r="L639" s="84">
        <v>-3.6278865944202384E-4</v>
      </c>
      <c r="M639" s="84">
        <v>-3.6278865944202384E-4</v>
      </c>
      <c r="N639" s="84">
        <v>-3.6278865944202384E-4</v>
      </c>
      <c r="O639" s="84">
        <v>-3.6278865944202384E-4</v>
      </c>
      <c r="P639" s="84" t="s">
        <v>33</v>
      </c>
      <c r="Q639" s="84" t="s">
        <v>33</v>
      </c>
      <c r="R639" s="84" t="s">
        <v>33</v>
      </c>
      <c r="S639" s="84" t="s">
        <v>33</v>
      </c>
      <c r="T639" s="84" t="s">
        <v>33</v>
      </c>
      <c r="U639" s="84" t="s">
        <v>33</v>
      </c>
      <c r="V639" s="84" t="s">
        <v>33</v>
      </c>
    </row>
    <row r="640" spans="1:22" ht="16.149999999999999" x14ac:dyDescent="0.5">
      <c r="A640" s="80" t="s">
        <v>98</v>
      </c>
      <c r="B640" s="83" t="s">
        <v>99</v>
      </c>
      <c r="C640" s="80">
        <v>2011</v>
      </c>
      <c r="D640" s="84">
        <v>-2.3746644886915599E-4</v>
      </c>
      <c r="E640" s="84">
        <v>4.1787042409338653E-4</v>
      </c>
      <c r="F640" s="84">
        <v>-2.6105004148369471E-4</v>
      </c>
      <c r="G640" s="84">
        <v>7.5591102529384385E-5</v>
      </c>
      <c r="H640" s="84">
        <v>1.6848915772270053E-5</v>
      </c>
      <c r="I640" s="84">
        <v>-1.4130252871397662E-4</v>
      </c>
      <c r="J640" s="84">
        <v>-1.4130252871397662E-4</v>
      </c>
      <c r="K640" s="84">
        <v>-1.4130252871397662E-4</v>
      </c>
      <c r="L640" s="84">
        <v>-1.4130252871397662E-4</v>
      </c>
      <c r="M640" s="84">
        <v>-1.4130252871397662E-4</v>
      </c>
      <c r="N640" s="84">
        <v>-1.4130252871397662E-4</v>
      </c>
      <c r="O640" s="84" t="s">
        <v>33</v>
      </c>
      <c r="P640" s="84" t="s">
        <v>33</v>
      </c>
      <c r="Q640" s="84" t="s">
        <v>33</v>
      </c>
      <c r="R640" s="84" t="s">
        <v>33</v>
      </c>
      <c r="S640" s="84" t="s">
        <v>33</v>
      </c>
      <c r="T640" s="84" t="s">
        <v>33</v>
      </c>
      <c r="U640" s="84" t="s">
        <v>33</v>
      </c>
      <c r="V640" s="84" t="s">
        <v>33</v>
      </c>
    </row>
    <row r="641" spans="1:22" ht="16.149999999999999" x14ac:dyDescent="0.5">
      <c r="A641" s="80" t="s">
        <v>98</v>
      </c>
      <c r="B641" s="83" t="s">
        <v>99</v>
      </c>
      <c r="C641" s="80">
        <v>2012</v>
      </c>
      <c r="D641" s="84">
        <v>9.2557303860184021E-4</v>
      </c>
      <c r="E641" s="84">
        <v>1.0597893605261424E-3</v>
      </c>
      <c r="F641" s="84">
        <v>9.3156381212113027E-4</v>
      </c>
      <c r="G641" s="84">
        <v>-1.8844576216888509E-5</v>
      </c>
      <c r="H641" s="84">
        <v>2.0383277559090523E-5</v>
      </c>
      <c r="I641" s="84">
        <v>-2.36080565599334E-4</v>
      </c>
      <c r="J641" s="84">
        <v>-2.36080565599334E-4</v>
      </c>
      <c r="K641" s="84">
        <v>-2.36080565599334E-4</v>
      </c>
      <c r="L641" s="84">
        <v>-2.36080565599334E-4</v>
      </c>
      <c r="M641" s="84">
        <v>-2.36080565599334E-4</v>
      </c>
      <c r="N641" s="84" t="s">
        <v>33</v>
      </c>
      <c r="O641" s="84" t="s">
        <v>33</v>
      </c>
      <c r="P641" s="84" t="s">
        <v>33</v>
      </c>
      <c r="Q641" s="84" t="s">
        <v>33</v>
      </c>
      <c r="R641" s="84" t="s">
        <v>33</v>
      </c>
      <c r="S641" s="84" t="s">
        <v>33</v>
      </c>
      <c r="T641" s="84" t="s">
        <v>33</v>
      </c>
      <c r="U641" s="84" t="s">
        <v>33</v>
      </c>
      <c r="V641" s="84" t="s">
        <v>33</v>
      </c>
    </row>
    <row r="642" spans="1:22" ht="16.149999999999999" x14ac:dyDescent="0.5">
      <c r="A642" s="80" t="s">
        <v>98</v>
      </c>
      <c r="B642" s="83" t="s">
        <v>99</v>
      </c>
      <c r="C642" s="80">
        <v>2013</v>
      </c>
      <c r="D642" s="84">
        <v>1.840356842072429E-3</v>
      </c>
      <c r="E642" s="84">
        <v>-2.6155187445510027E-3</v>
      </c>
      <c r="F642" s="84">
        <v>-1.1216211163868845E-4</v>
      </c>
      <c r="G642" s="84">
        <v>3.2613473618535796E-4</v>
      </c>
      <c r="H642" s="84">
        <v>3.9350181178677798E-4</v>
      </c>
      <c r="I642" s="84">
        <v>-3.0361121337414731E-4</v>
      </c>
      <c r="J642" s="84">
        <v>-3.0361121337414731E-4</v>
      </c>
      <c r="K642" s="84">
        <v>-3.0361121337414731E-4</v>
      </c>
      <c r="L642" s="84">
        <v>-3.0361121337414731E-4</v>
      </c>
      <c r="M642" s="84" t="s">
        <v>33</v>
      </c>
      <c r="N642" s="84" t="s">
        <v>33</v>
      </c>
      <c r="O642" s="84" t="s">
        <v>33</v>
      </c>
      <c r="P642" s="84" t="s">
        <v>33</v>
      </c>
      <c r="Q642" s="84" t="s">
        <v>33</v>
      </c>
      <c r="R642" s="84" t="s">
        <v>33</v>
      </c>
      <c r="S642" s="84" t="s">
        <v>33</v>
      </c>
      <c r="T642" s="84" t="s">
        <v>33</v>
      </c>
      <c r="U642" s="84" t="s">
        <v>33</v>
      </c>
      <c r="V642" s="84" t="s">
        <v>33</v>
      </c>
    </row>
    <row r="643" spans="1:22" ht="16.149999999999999" x14ac:dyDescent="0.5">
      <c r="A643" s="80" t="s">
        <v>98</v>
      </c>
      <c r="B643" s="83" t="s">
        <v>99</v>
      </c>
      <c r="C643" s="80">
        <v>2014</v>
      </c>
      <c r="D643" s="84">
        <v>-6.1301291725425196E-4</v>
      </c>
      <c r="E643" s="84">
        <v>-1.1887465328226125E-3</v>
      </c>
      <c r="F643" s="84">
        <v>-7.1132239693557004E-4</v>
      </c>
      <c r="G643" s="84">
        <v>-4.2201208020501227E-4</v>
      </c>
      <c r="H643" s="84">
        <v>-4.2376028273985049E-4</v>
      </c>
      <c r="I643" s="84">
        <v>-4.2376028273985049E-4</v>
      </c>
      <c r="J643" s="84">
        <v>4.5170678738161516E-5</v>
      </c>
      <c r="K643" s="84">
        <v>4.5170678738161516E-5</v>
      </c>
      <c r="L643" s="84" t="s">
        <v>33</v>
      </c>
      <c r="M643" s="84" t="s">
        <v>33</v>
      </c>
      <c r="N643" s="84" t="s">
        <v>33</v>
      </c>
      <c r="O643" s="84" t="s">
        <v>33</v>
      </c>
      <c r="P643" s="84" t="s">
        <v>33</v>
      </c>
      <c r="Q643" s="84" t="s">
        <v>33</v>
      </c>
      <c r="R643" s="84" t="s">
        <v>33</v>
      </c>
      <c r="S643" s="84" t="s">
        <v>33</v>
      </c>
      <c r="T643" s="84" t="s">
        <v>33</v>
      </c>
      <c r="U643" s="84" t="s">
        <v>33</v>
      </c>
      <c r="V643" s="84" t="s">
        <v>33</v>
      </c>
    </row>
    <row r="644" spans="1:22" ht="16.149999999999999" x14ac:dyDescent="0.5">
      <c r="A644" s="80" t="s">
        <v>98</v>
      </c>
      <c r="B644" s="83" t="s">
        <v>99</v>
      </c>
      <c r="C644" s="80">
        <v>2015</v>
      </c>
      <c r="D644" s="84">
        <v>3.4824537905170103E-3</v>
      </c>
      <c r="E644" s="84">
        <v>-4.064151061368681E-4</v>
      </c>
      <c r="F644" s="84">
        <v>-3.0129557095510696E-4</v>
      </c>
      <c r="G644" s="84">
        <v>-7.1204510901987951E-4</v>
      </c>
      <c r="H644" s="84">
        <v>-1.4694101977067722E-4</v>
      </c>
      <c r="I644" s="84">
        <v>8.3701811202019361E-4</v>
      </c>
      <c r="J644" s="84">
        <v>8.3701811202019361E-4</v>
      </c>
      <c r="K644" s="84" t="s">
        <v>33</v>
      </c>
      <c r="L644" s="84" t="s">
        <v>33</v>
      </c>
      <c r="M644" s="84" t="s">
        <v>33</v>
      </c>
      <c r="N644" s="84" t="s">
        <v>33</v>
      </c>
      <c r="O644" s="84" t="s">
        <v>33</v>
      </c>
      <c r="P644" s="84" t="s">
        <v>33</v>
      </c>
      <c r="Q644" s="84" t="s">
        <v>33</v>
      </c>
      <c r="R644" s="84" t="s">
        <v>33</v>
      </c>
      <c r="S644" s="84" t="s">
        <v>33</v>
      </c>
      <c r="T644" s="84" t="s">
        <v>33</v>
      </c>
      <c r="U644" s="84" t="s">
        <v>33</v>
      </c>
      <c r="V644" s="84" t="s">
        <v>33</v>
      </c>
    </row>
    <row r="645" spans="1:22" ht="16.149999999999999" x14ac:dyDescent="0.5">
      <c r="A645" s="80" t="s">
        <v>98</v>
      </c>
      <c r="B645" s="83" t="s">
        <v>99</v>
      </c>
      <c r="C645" s="80">
        <v>2016</v>
      </c>
      <c r="D645" s="84">
        <v>-1.5667365378699537E-3</v>
      </c>
      <c r="E645" s="84">
        <v>1.0713137878084491E-4</v>
      </c>
      <c r="F645" s="84">
        <v>3.6732192157838553E-4</v>
      </c>
      <c r="G645" s="84">
        <v>-4.1810130151586028E-4</v>
      </c>
      <c r="H645" s="84">
        <v>3.9713619312376511E-4</v>
      </c>
      <c r="I645" s="84">
        <v>-5.5953145959523149E-4</v>
      </c>
      <c r="J645" s="84" t="s">
        <v>33</v>
      </c>
      <c r="K645" s="84" t="s">
        <v>33</v>
      </c>
      <c r="L645" s="84" t="s">
        <v>33</v>
      </c>
      <c r="M645" s="84" t="s">
        <v>33</v>
      </c>
      <c r="N645" s="84" t="s">
        <v>33</v>
      </c>
      <c r="O645" s="84" t="s">
        <v>33</v>
      </c>
      <c r="P645" s="84" t="s">
        <v>33</v>
      </c>
      <c r="Q645" s="84" t="s">
        <v>33</v>
      </c>
      <c r="R645" s="84" t="s">
        <v>33</v>
      </c>
      <c r="S645" s="84" t="s">
        <v>33</v>
      </c>
      <c r="T645" s="84" t="s">
        <v>33</v>
      </c>
      <c r="U645" s="84" t="s">
        <v>33</v>
      </c>
      <c r="V645" s="84" t="s">
        <v>33</v>
      </c>
    </row>
    <row r="646" spans="1:22" ht="16.149999999999999" x14ac:dyDescent="0.5">
      <c r="A646" s="80" t="s">
        <v>98</v>
      </c>
      <c r="B646" s="83" t="s">
        <v>99</v>
      </c>
      <c r="C646" s="80">
        <v>2017</v>
      </c>
      <c r="D646" s="84">
        <v>-4.5211028875061452E-5</v>
      </c>
      <c r="E646" s="84">
        <v>2.543934323941359E-6</v>
      </c>
      <c r="F646" s="84">
        <v>-3.8183849872462786E-5</v>
      </c>
      <c r="G646" s="84">
        <v>-4.1295128857188988E-5</v>
      </c>
      <c r="H646" s="84">
        <v>-5.9963353939531988E-5</v>
      </c>
      <c r="I646" s="84" t="s">
        <v>33</v>
      </c>
      <c r="J646" s="84" t="s">
        <v>33</v>
      </c>
      <c r="K646" s="84" t="s">
        <v>33</v>
      </c>
      <c r="L646" s="84" t="s">
        <v>33</v>
      </c>
      <c r="M646" s="84" t="s">
        <v>33</v>
      </c>
      <c r="N646" s="84" t="s">
        <v>33</v>
      </c>
      <c r="O646" s="84" t="s">
        <v>33</v>
      </c>
      <c r="P646" s="84" t="s">
        <v>33</v>
      </c>
      <c r="Q646" s="84" t="s">
        <v>33</v>
      </c>
      <c r="R646" s="84" t="s">
        <v>33</v>
      </c>
      <c r="S646" s="84" t="s">
        <v>33</v>
      </c>
      <c r="T646" s="84" t="s">
        <v>33</v>
      </c>
      <c r="U646" s="84" t="s">
        <v>33</v>
      </c>
      <c r="V646" s="84" t="s">
        <v>33</v>
      </c>
    </row>
    <row r="647" spans="1:22" ht="16.149999999999999" x14ac:dyDescent="0.5">
      <c r="A647" s="80" t="s">
        <v>98</v>
      </c>
      <c r="B647" s="83" t="s">
        <v>99</v>
      </c>
      <c r="C647" s="80">
        <v>2018</v>
      </c>
      <c r="D647" s="84">
        <v>3.49990278047832E-3</v>
      </c>
      <c r="E647" s="84">
        <v>2.657589059094031E-3</v>
      </c>
      <c r="F647" s="84">
        <v>2.6278069756330625E-3</v>
      </c>
      <c r="G647" s="84">
        <v>1.2374706100730108E-4</v>
      </c>
      <c r="H647" s="84" t="s">
        <v>33</v>
      </c>
      <c r="I647" s="84" t="s">
        <v>33</v>
      </c>
      <c r="J647" s="84" t="s">
        <v>33</v>
      </c>
      <c r="K647" s="84" t="s">
        <v>33</v>
      </c>
      <c r="L647" s="84" t="s">
        <v>33</v>
      </c>
      <c r="M647" s="84" t="s">
        <v>33</v>
      </c>
      <c r="N647" s="84" t="s">
        <v>33</v>
      </c>
      <c r="O647" s="84" t="s">
        <v>33</v>
      </c>
      <c r="P647" s="84" t="s">
        <v>33</v>
      </c>
      <c r="Q647" s="84" t="s">
        <v>33</v>
      </c>
      <c r="R647" s="84" t="s">
        <v>33</v>
      </c>
      <c r="S647" s="84" t="s">
        <v>33</v>
      </c>
      <c r="T647" s="84" t="s">
        <v>33</v>
      </c>
      <c r="U647" s="84" t="s">
        <v>33</v>
      </c>
      <c r="V647" s="84" t="s">
        <v>33</v>
      </c>
    </row>
    <row r="648" spans="1:22" ht="16.149999999999999" x14ac:dyDescent="0.5">
      <c r="A648" s="80" t="s">
        <v>98</v>
      </c>
      <c r="B648" s="83" t="s">
        <v>99</v>
      </c>
      <c r="C648" s="80">
        <v>2019</v>
      </c>
      <c r="D648" s="84">
        <v>-6.7258321166685801E-4</v>
      </c>
      <c r="E648" s="84">
        <v>1.3693797128488481E-3</v>
      </c>
      <c r="F648" s="84">
        <v>1.2189424734329608E-3</v>
      </c>
      <c r="G648" s="84" t="s">
        <v>33</v>
      </c>
      <c r="H648" s="84" t="s">
        <v>33</v>
      </c>
      <c r="I648" s="84" t="s">
        <v>33</v>
      </c>
      <c r="J648" s="84" t="s">
        <v>33</v>
      </c>
      <c r="K648" s="84" t="s">
        <v>33</v>
      </c>
      <c r="L648" s="84" t="s">
        <v>33</v>
      </c>
      <c r="M648" s="84" t="s">
        <v>33</v>
      </c>
      <c r="N648" s="84" t="s">
        <v>33</v>
      </c>
      <c r="O648" s="84" t="s">
        <v>33</v>
      </c>
      <c r="P648" s="84" t="s">
        <v>33</v>
      </c>
      <c r="Q648" s="84" t="s">
        <v>33</v>
      </c>
      <c r="R648" s="84" t="s">
        <v>33</v>
      </c>
      <c r="S648" s="84" t="s">
        <v>33</v>
      </c>
      <c r="T648" s="84" t="s">
        <v>33</v>
      </c>
      <c r="U648" s="84" t="s">
        <v>33</v>
      </c>
      <c r="V648" s="84" t="s">
        <v>33</v>
      </c>
    </row>
    <row r="649" spans="1:22" ht="16.149999999999999" x14ac:dyDescent="0.5">
      <c r="A649" s="80" t="s">
        <v>98</v>
      </c>
      <c r="B649" s="83" t="s">
        <v>99</v>
      </c>
      <c r="C649" s="80">
        <v>2020</v>
      </c>
      <c r="D649" s="84">
        <v>-4.1120780338529212E-3</v>
      </c>
      <c r="E649" s="84">
        <v>2.0861152162859548E-3</v>
      </c>
      <c r="F649" s="84" t="s">
        <v>33</v>
      </c>
      <c r="G649" s="84" t="s">
        <v>33</v>
      </c>
      <c r="H649" s="84" t="s">
        <v>33</v>
      </c>
      <c r="I649" s="84" t="s">
        <v>33</v>
      </c>
      <c r="J649" s="84" t="s">
        <v>33</v>
      </c>
      <c r="K649" s="84" t="s">
        <v>33</v>
      </c>
      <c r="L649" s="84" t="s">
        <v>33</v>
      </c>
      <c r="M649" s="84" t="s">
        <v>33</v>
      </c>
      <c r="N649" s="84" t="s">
        <v>33</v>
      </c>
      <c r="O649" s="84" t="s">
        <v>33</v>
      </c>
      <c r="P649" s="84" t="s">
        <v>33</v>
      </c>
      <c r="Q649" s="84" t="s">
        <v>33</v>
      </c>
      <c r="R649" s="84" t="s">
        <v>33</v>
      </c>
      <c r="S649" s="84" t="s">
        <v>33</v>
      </c>
      <c r="T649" s="84" t="s">
        <v>33</v>
      </c>
      <c r="U649" s="84" t="s">
        <v>33</v>
      </c>
      <c r="V649" s="84" t="s">
        <v>33</v>
      </c>
    </row>
    <row r="650" spans="1:22" ht="16.149999999999999" x14ac:dyDescent="0.5">
      <c r="A650" s="80" t="s">
        <v>98</v>
      </c>
      <c r="B650" s="85" t="s">
        <v>99</v>
      </c>
      <c r="C650" s="80">
        <v>2021</v>
      </c>
      <c r="D650" s="84">
        <v>9.0634441087613302E-3</v>
      </c>
      <c r="E650" s="84" t="s">
        <v>33</v>
      </c>
      <c r="F650" s="84" t="s">
        <v>33</v>
      </c>
      <c r="G650" s="84" t="s">
        <v>33</v>
      </c>
      <c r="H650" s="84" t="s">
        <v>33</v>
      </c>
      <c r="I650" s="84" t="s">
        <v>33</v>
      </c>
      <c r="J650" s="84" t="s">
        <v>33</v>
      </c>
      <c r="K650" s="84" t="s">
        <v>33</v>
      </c>
      <c r="L650" s="84" t="s">
        <v>33</v>
      </c>
      <c r="M650" s="84" t="s">
        <v>33</v>
      </c>
      <c r="N650" s="84" t="s">
        <v>33</v>
      </c>
      <c r="O650" s="84" t="s">
        <v>33</v>
      </c>
      <c r="P650" s="84" t="s">
        <v>33</v>
      </c>
      <c r="Q650" s="84" t="s">
        <v>33</v>
      </c>
      <c r="R650" s="84" t="s">
        <v>33</v>
      </c>
      <c r="S650" s="84" t="s">
        <v>33</v>
      </c>
      <c r="T650" s="84" t="s">
        <v>33</v>
      </c>
      <c r="U650" s="84" t="s">
        <v>33</v>
      </c>
      <c r="V650" s="84" t="s">
        <v>33</v>
      </c>
    </row>
    <row r="651" spans="1:22" ht="16.149999999999999" x14ac:dyDescent="0.5">
      <c r="A651" s="80" t="s">
        <v>100</v>
      </c>
      <c r="B651" s="83" t="s">
        <v>101</v>
      </c>
      <c r="C651" s="80">
        <v>2003</v>
      </c>
      <c r="D651" s="84">
        <v>5.5124235602013326E-4</v>
      </c>
      <c r="E651" s="84">
        <v>8.6483186651065776E-4</v>
      </c>
      <c r="F651" s="84">
        <v>3.1516454869434885E-4</v>
      </c>
      <c r="G651" s="84">
        <v>-5.9483035700001892E-4</v>
      </c>
      <c r="H651" s="84">
        <v>4.4474349060515242E-5</v>
      </c>
      <c r="I651" s="84">
        <v>2.6154947414789935E-4</v>
      </c>
      <c r="J651" s="84">
        <v>7.0949625765706343E-4</v>
      </c>
      <c r="K651" s="84">
        <v>5.2733804693163341E-4</v>
      </c>
      <c r="L651" s="84">
        <v>5.2733804693163341E-4</v>
      </c>
      <c r="M651" s="84">
        <v>5.2733804693163341E-4</v>
      </c>
      <c r="N651" s="84">
        <v>5.2733804693163341E-4</v>
      </c>
      <c r="O651" s="84">
        <v>5.1136627771837669E-4</v>
      </c>
      <c r="P651" s="84">
        <v>5.1136627771837669E-4</v>
      </c>
      <c r="Q651" s="84">
        <v>5.1136627771837669E-4</v>
      </c>
      <c r="R651" s="84">
        <v>5.1136627771837669E-4</v>
      </c>
      <c r="S651" s="84">
        <v>5.1136627771837669E-4</v>
      </c>
      <c r="T651" s="84">
        <v>5.1136627771837669E-4</v>
      </c>
      <c r="U651" s="84">
        <v>5.1136627771837669E-4</v>
      </c>
      <c r="V651" s="84">
        <v>5.1136627771837669E-4</v>
      </c>
    </row>
    <row r="652" spans="1:22" ht="16.149999999999999" x14ac:dyDescent="0.5">
      <c r="A652" s="80" t="s">
        <v>100</v>
      </c>
      <c r="B652" s="83" t="s">
        <v>101</v>
      </c>
      <c r="C652" s="80">
        <v>2004</v>
      </c>
      <c r="D652" s="84">
        <v>5.5074202653396405E-4</v>
      </c>
      <c r="E652" s="84">
        <v>-2.7233315913824954E-4</v>
      </c>
      <c r="F652" s="84">
        <v>-6.4875689610219506E-5</v>
      </c>
      <c r="G652" s="84">
        <v>1.2160120468481134E-4</v>
      </c>
      <c r="H652" s="84">
        <v>3.6011564856828308E-5</v>
      </c>
      <c r="I652" s="84">
        <v>5.3441691253448611E-5</v>
      </c>
      <c r="J652" s="84">
        <v>-9.9822228814453002E-5</v>
      </c>
      <c r="K652" s="84">
        <v>6.4381546817980929E-5</v>
      </c>
      <c r="L652" s="84">
        <v>1.3514183273874005E-4</v>
      </c>
      <c r="M652" s="84">
        <v>-0.12519785471701012</v>
      </c>
      <c r="N652" s="84">
        <v>2.0844432747712183E-2</v>
      </c>
      <c r="O652" s="84">
        <v>9.0138493698363271E-6</v>
      </c>
      <c r="P652" s="84">
        <v>9.0138493698363271E-6</v>
      </c>
      <c r="Q652" s="84">
        <v>9.0138493698363271E-6</v>
      </c>
      <c r="R652" s="84">
        <v>9.0138493698363271E-6</v>
      </c>
      <c r="S652" s="84">
        <v>9.0138493698363271E-6</v>
      </c>
      <c r="T652" s="84">
        <v>9.0138493698363271E-6</v>
      </c>
      <c r="U652" s="84">
        <v>9.0138493698363271E-6</v>
      </c>
      <c r="V652" s="84" t="s">
        <v>33</v>
      </c>
    </row>
    <row r="653" spans="1:22" ht="16.149999999999999" x14ac:dyDescent="0.5">
      <c r="A653" s="80" t="s">
        <v>100</v>
      </c>
      <c r="B653" s="83" t="s">
        <v>101</v>
      </c>
      <c r="C653" s="80">
        <v>2005</v>
      </c>
      <c r="D653" s="84">
        <v>3.6795182861236708E-5</v>
      </c>
      <c r="E653" s="84">
        <v>-1.7760163019601611E-4</v>
      </c>
      <c r="F653" s="84">
        <v>-3.1071458012314442E-4</v>
      </c>
      <c r="G653" s="84">
        <v>-5.9933086471692196E-5</v>
      </c>
      <c r="H653" s="84">
        <v>5.033831542827419E-5</v>
      </c>
      <c r="I653" s="84">
        <v>-1.1460105609280923E-4</v>
      </c>
      <c r="J653" s="84">
        <v>-1.3455042146834441E-5</v>
      </c>
      <c r="K653" s="84">
        <v>-1.4418057661807956E-4</v>
      </c>
      <c r="L653" s="84">
        <v>-1.2889489337527987E-4</v>
      </c>
      <c r="M653" s="84">
        <v>1.0357782823527189E-2</v>
      </c>
      <c r="N653" s="84">
        <v>3.3834974193698294E-5</v>
      </c>
      <c r="O653" s="84">
        <v>3.3834974193698294E-5</v>
      </c>
      <c r="P653" s="84">
        <v>3.3834974193698294E-5</v>
      </c>
      <c r="Q653" s="84">
        <v>3.3834974193698294E-5</v>
      </c>
      <c r="R653" s="84">
        <v>3.3834974193698294E-5</v>
      </c>
      <c r="S653" s="84">
        <v>3.3834974193698294E-5</v>
      </c>
      <c r="T653" s="84">
        <v>3.3834974193698294E-5</v>
      </c>
      <c r="U653" s="84" t="s">
        <v>33</v>
      </c>
      <c r="V653" s="84" t="s">
        <v>33</v>
      </c>
    </row>
    <row r="654" spans="1:22" ht="16.149999999999999" x14ac:dyDescent="0.5">
      <c r="A654" s="80" t="s">
        <v>100</v>
      </c>
      <c r="B654" s="83" t="s">
        <v>101</v>
      </c>
      <c r="C654" s="80">
        <v>2006</v>
      </c>
      <c r="D654" s="84">
        <v>-3.424770182441571E-4</v>
      </c>
      <c r="E654" s="84">
        <v>-2.0004000800160032E-4</v>
      </c>
      <c r="F654" s="84">
        <v>2.2221728406035422E-5</v>
      </c>
      <c r="G654" s="84">
        <v>-5.7340784228899867E-5</v>
      </c>
      <c r="H654" s="84">
        <v>-2.8805177540440024E-5</v>
      </c>
      <c r="I654" s="84">
        <v>4.773788924966212E-5</v>
      </c>
      <c r="J654" s="84">
        <v>1.0883096291124501E-5</v>
      </c>
      <c r="K654" s="84">
        <v>-6.8824217653941247E-5</v>
      </c>
      <c r="L654" s="84">
        <v>-2.1621072837634204E-5</v>
      </c>
      <c r="M654" s="84">
        <v>3.5767199511123806E-3</v>
      </c>
      <c r="N654" s="84">
        <v>-1.1777252430288773E-5</v>
      </c>
      <c r="O654" s="84">
        <v>-1.1777252430288773E-5</v>
      </c>
      <c r="P654" s="84">
        <v>-5.5021483867894293E-5</v>
      </c>
      <c r="Q654" s="84">
        <v>-5.5021483867894293E-5</v>
      </c>
      <c r="R654" s="84">
        <v>-5.5021483867894293E-5</v>
      </c>
      <c r="S654" s="84">
        <v>-5.5021483867894293E-5</v>
      </c>
      <c r="T654" s="84" t="s">
        <v>33</v>
      </c>
      <c r="U654" s="84" t="s">
        <v>33</v>
      </c>
      <c r="V654" s="84" t="s">
        <v>33</v>
      </c>
    </row>
    <row r="655" spans="1:22" ht="16.149999999999999" x14ac:dyDescent="0.5">
      <c r="A655" s="80" t="s">
        <v>100</v>
      </c>
      <c r="B655" s="83" t="s">
        <v>101</v>
      </c>
      <c r="C655" s="80">
        <v>2007</v>
      </c>
      <c r="D655" s="84">
        <v>1.5419962683690305E-5</v>
      </c>
      <c r="E655" s="84">
        <v>1.9309971945369329E-5</v>
      </c>
      <c r="F655" s="84">
        <v>6.3024792430595533E-5</v>
      </c>
      <c r="G655" s="84">
        <v>-5.0300431496572508E-6</v>
      </c>
      <c r="H655" s="84">
        <v>-3.543785866813761E-5</v>
      </c>
      <c r="I655" s="84">
        <v>-5.7458604200310759E-5</v>
      </c>
      <c r="J655" s="84">
        <v>6.9100915790372205E-5</v>
      </c>
      <c r="K655" s="84">
        <v>9.8935819743071058E-6</v>
      </c>
      <c r="L655" s="84">
        <v>-5.4227212856132008E-6</v>
      </c>
      <c r="M655" s="84">
        <v>1.3828783239095267E-2</v>
      </c>
      <c r="N655" s="84">
        <v>2.8639080958886332E-4</v>
      </c>
      <c r="O655" s="84">
        <v>5.6415242734878226E-5</v>
      </c>
      <c r="P655" s="84">
        <v>5.6415242734878226E-5</v>
      </c>
      <c r="Q655" s="84">
        <v>5.6415242734878226E-5</v>
      </c>
      <c r="R655" s="84">
        <v>5.6415242734878226E-5</v>
      </c>
      <c r="S655" s="84" t="s">
        <v>33</v>
      </c>
      <c r="T655" s="84" t="s">
        <v>33</v>
      </c>
      <c r="U655" s="84" t="s">
        <v>33</v>
      </c>
      <c r="V655" s="84" t="s">
        <v>33</v>
      </c>
    </row>
    <row r="656" spans="1:22" ht="16.149999999999999" x14ac:dyDescent="0.5">
      <c r="A656" s="80" t="s">
        <v>100</v>
      </c>
      <c r="B656" s="83" t="s">
        <v>101</v>
      </c>
      <c r="C656" s="80">
        <v>2008</v>
      </c>
      <c r="D656" s="84">
        <v>1.8265893730953E-4</v>
      </c>
      <c r="E656" s="84">
        <v>8.2285660548140046E-5</v>
      </c>
      <c r="F656" s="84">
        <v>-3.5684850319250429E-5</v>
      </c>
      <c r="G656" s="84">
        <v>6.0296745163763945E-5</v>
      </c>
      <c r="H656" s="84">
        <v>5.9678135920270007E-5</v>
      </c>
      <c r="I656" s="84">
        <v>-8.064834687347755E-5</v>
      </c>
      <c r="J656" s="84">
        <v>1.1137941685411708E-4</v>
      </c>
      <c r="K656" s="84">
        <v>-1.0802560555321307E-4</v>
      </c>
      <c r="L656" s="84">
        <v>-1.0802560555321307E-4</v>
      </c>
      <c r="M656" s="84">
        <v>-1.0802560555321307E-4</v>
      </c>
      <c r="N656" s="84">
        <v>-1.0802560555321307E-4</v>
      </c>
      <c r="O656" s="84">
        <v>-1.0802560555321307E-4</v>
      </c>
      <c r="P656" s="84">
        <v>-1.0802560555321307E-4</v>
      </c>
      <c r="Q656" s="84">
        <v>-1.0802560555321307E-4</v>
      </c>
      <c r="R656" s="84" t="s">
        <v>33</v>
      </c>
      <c r="S656" s="84" t="s">
        <v>33</v>
      </c>
      <c r="T656" s="84" t="s">
        <v>33</v>
      </c>
      <c r="U656" s="84" t="s">
        <v>33</v>
      </c>
      <c r="V656" s="84" t="s">
        <v>33</v>
      </c>
    </row>
    <row r="657" spans="1:22" ht="16.149999999999999" x14ac:dyDescent="0.5">
      <c r="A657" s="80" t="s">
        <v>100</v>
      </c>
      <c r="B657" s="83" t="s">
        <v>101</v>
      </c>
      <c r="C657" s="80">
        <v>2009</v>
      </c>
      <c r="D657" s="84">
        <v>-1.30921321684485E-4</v>
      </c>
      <c r="E657" s="84">
        <v>2.6812105992832664E-4</v>
      </c>
      <c r="F657" s="84">
        <v>2.1692905889385275E-4</v>
      </c>
      <c r="G657" s="84">
        <v>8.1509943265288328E-5</v>
      </c>
      <c r="H657" s="84">
        <v>-2.2874423520538008E-5</v>
      </c>
      <c r="I657" s="84">
        <v>-5.0698656380530977E-5</v>
      </c>
      <c r="J657" s="84">
        <v>8.4005305539096322E-5</v>
      </c>
      <c r="K657" s="84">
        <v>-1.538893408282749E-5</v>
      </c>
      <c r="L657" s="84">
        <v>-1.8055229916587417E-6</v>
      </c>
      <c r="M657" s="84">
        <v>-1.6200715514403673E-4</v>
      </c>
      <c r="N657" s="84">
        <v>9.5966021836913485E-5</v>
      </c>
      <c r="O657" s="84">
        <v>9.5966021836913485E-5</v>
      </c>
      <c r="P657" s="84">
        <v>9.4676278071709931E-5</v>
      </c>
      <c r="Q657" s="84" t="s">
        <v>33</v>
      </c>
      <c r="R657" s="84" t="s">
        <v>33</v>
      </c>
      <c r="S657" s="84" t="s">
        <v>33</v>
      </c>
      <c r="T657" s="84" t="s">
        <v>33</v>
      </c>
      <c r="U657" s="84" t="s">
        <v>33</v>
      </c>
      <c r="V657" s="84" t="s">
        <v>33</v>
      </c>
    </row>
    <row r="658" spans="1:22" ht="16.149999999999999" x14ac:dyDescent="0.5">
      <c r="A658" s="80" t="s">
        <v>100</v>
      </c>
      <c r="B658" s="83" t="s">
        <v>101</v>
      </c>
      <c r="C658" s="80">
        <v>2010</v>
      </c>
      <c r="D658" s="84">
        <v>3.5258105357629372E-4</v>
      </c>
      <c r="E658" s="84">
        <v>2.3602904730808871E-5</v>
      </c>
      <c r="F658" s="84">
        <v>-8.4034319616131232E-6</v>
      </c>
      <c r="G658" s="84">
        <v>-9.095362482108465E-5</v>
      </c>
      <c r="H658" s="84">
        <v>-1.3118281703524629E-4</v>
      </c>
      <c r="I658" s="84">
        <v>1.1524845133357694E-4</v>
      </c>
      <c r="J658" s="84">
        <v>-2.51543498858272E-5</v>
      </c>
      <c r="K658" s="84">
        <v>-1.2203010863303972E-4</v>
      </c>
      <c r="L658" s="84">
        <v>8.9913963749918918E-5</v>
      </c>
      <c r="M658" s="84">
        <v>8.9913963749918918E-5</v>
      </c>
      <c r="N658" s="84">
        <v>8.9913963749918918E-5</v>
      </c>
      <c r="O658" s="84">
        <v>8.9913963749918918E-5</v>
      </c>
      <c r="P658" s="84" t="s">
        <v>33</v>
      </c>
      <c r="Q658" s="84" t="s">
        <v>33</v>
      </c>
      <c r="R658" s="84" t="s">
        <v>33</v>
      </c>
      <c r="S658" s="84" t="s">
        <v>33</v>
      </c>
      <c r="T658" s="84" t="s">
        <v>33</v>
      </c>
      <c r="U658" s="84" t="s">
        <v>33</v>
      </c>
      <c r="V658" s="84" t="s">
        <v>33</v>
      </c>
    </row>
    <row r="659" spans="1:22" ht="16.149999999999999" x14ac:dyDescent="0.5">
      <c r="A659" s="80" t="s">
        <v>100</v>
      </c>
      <c r="B659" s="83" t="s">
        <v>101</v>
      </c>
      <c r="C659" s="80">
        <v>2011</v>
      </c>
      <c r="D659" s="84">
        <v>-3.5244313089965789E-4</v>
      </c>
      <c r="E659" s="84">
        <v>-1.7482507901381118E-4</v>
      </c>
      <c r="F659" s="84">
        <v>5.318121639436951E-5</v>
      </c>
      <c r="G659" s="84">
        <v>9.8902483441359206E-6</v>
      </c>
      <c r="H659" s="84">
        <v>5.740904766591215E-5</v>
      </c>
      <c r="I659" s="84">
        <v>6.8989080014192036E-5</v>
      </c>
      <c r="J659" s="84">
        <v>-8.3422653559953012E-5</v>
      </c>
      <c r="K659" s="84">
        <v>9.1513019212583946E-5</v>
      </c>
      <c r="L659" s="84">
        <v>9.1296012103242753E-5</v>
      </c>
      <c r="M659" s="84">
        <v>9.1296012103242753E-5</v>
      </c>
      <c r="N659" s="84">
        <v>9.1296012103242753E-5</v>
      </c>
      <c r="O659" s="84" t="s">
        <v>33</v>
      </c>
      <c r="P659" s="84" t="s">
        <v>33</v>
      </c>
      <c r="Q659" s="84" t="s">
        <v>33</v>
      </c>
      <c r="R659" s="84" t="s">
        <v>33</v>
      </c>
      <c r="S659" s="84" t="s">
        <v>33</v>
      </c>
      <c r="T659" s="84" t="s">
        <v>33</v>
      </c>
      <c r="U659" s="84" t="s">
        <v>33</v>
      </c>
      <c r="V659" s="84" t="s">
        <v>33</v>
      </c>
    </row>
    <row r="660" spans="1:22" ht="16.149999999999999" x14ac:dyDescent="0.5">
      <c r="A660" s="80" t="s">
        <v>100</v>
      </c>
      <c r="B660" s="83" t="s">
        <v>101</v>
      </c>
      <c r="C660" s="80">
        <v>2012</v>
      </c>
      <c r="D660" s="84">
        <v>3.3066386507367214E-2</v>
      </c>
      <c r="E660" s="84">
        <v>2.0481543649434986E-2</v>
      </c>
      <c r="F660" s="84">
        <v>3.8648702502085679E-2</v>
      </c>
      <c r="G660" s="84">
        <v>3.4358812156605634E-2</v>
      </c>
      <c r="H660" s="84">
        <v>5.254269735303492E-2</v>
      </c>
      <c r="I660" s="84">
        <v>3.8080592254045406E-2</v>
      </c>
      <c r="J660" s="84">
        <v>3.8535217497155619E-2</v>
      </c>
      <c r="K660" s="84">
        <v>3.9335112141004942E-2</v>
      </c>
      <c r="L660" s="84">
        <v>3.9335112141004942E-2</v>
      </c>
      <c r="M660" s="84">
        <v>3.9335112141004942E-2</v>
      </c>
      <c r="N660" s="84" t="s">
        <v>33</v>
      </c>
      <c r="O660" s="84" t="s">
        <v>33</v>
      </c>
      <c r="P660" s="84" t="s">
        <v>33</v>
      </c>
      <c r="Q660" s="84" t="s">
        <v>33</v>
      </c>
      <c r="R660" s="84" t="s">
        <v>33</v>
      </c>
      <c r="S660" s="84" t="s">
        <v>33</v>
      </c>
      <c r="T660" s="84" t="s">
        <v>33</v>
      </c>
      <c r="U660" s="84" t="s">
        <v>33</v>
      </c>
      <c r="V660" s="84" t="s">
        <v>33</v>
      </c>
    </row>
    <row r="661" spans="1:22" ht="16.149999999999999" x14ac:dyDescent="0.5">
      <c r="A661" s="80" t="s">
        <v>100</v>
      </c>
      <c r="B661" s="83" t="s">
        <v>101</v>
      </c>
      <c r="C661" s="80">
        <v>2013</v>
      </c>
      <c r="D661" s="84">
        <v>1.4693937827660045E-2</v>
      </c>
      <c r="E661" s="84">
        <v>3.9510052996641828E-3</v>
      </c>
      <c r="F661" s="84">
        <v>3.9113267566931956E-3</v>
      </c>
      <c r="G661" s="84">
        <v>2.6702974110226615E-3</v>
      </c>
      <c r="H661" s="84">
        <v>2.2302560206047713E-3</v>
      </c>
      <c r="I661" s="84">
        <v>2.1013688317593391E-3</v>
      </c>
      <c r="J661" s="84">
        <v>1.8935539057590505E-3</v>
      </c>
      <c r="K661" s="84">
        <v>1.779123965240917E-3</v>
      </c>
      <c r="L661" s="84">
        <v>1.3796926117159399E-3</v>
      </c>
      <c r="M661" s="84" t="s">
        <v>33</v>
      </c>
      <c r="N661" s="84" t="s">
        <v>33</v>
      </c>
      <c r="O661" s="84" t="s">
        <v>33</v>
      </c>
      <c r="P661" s="84" t="s">
        <v>33</v>
      </c>
      <c r="Q661" s="84" t="s">
        <v>33</v>
      </c>
      <c r="R661" s="84" t="s">
        <v>33</v>
      </c>
      <c r="S661" s="84" t="s">
        <v>33</v>
      </c>
      <c r="T661" s="84" t="s">
        <v>33</v>
      </c>
      <c r="U661" s="84" t="s">
        <v>33</v>
      </c>
      <c r="V661" s="84" t="s">
        <v>33</v>
      </c>
    </row>
    <row r="662" spans="1:22" ht="16.149999999999999" x14ac:dyDescent="0.5">
      <c r="A662" s="80" t="s">
        <v>100</v>
      </c>
      <c r="B662" s="83" t="s">
        <v>101</v>
      </c>
      <c r="C662" s="80">
        <v>2014</v>
      </c>
      <c r="D662" s="84">
        <v>3.8220680328109838E-4</v>
      </c>
      <c r="E662" s="84">
        <v>-2.8474614880833738E-5</v>
      </c>
      <c r="F662" s="84">
        <v>-2.1566490319134286E-5</v>
      </c>
      <c r="G662" s="84">
        <v>-2.4188730148107596E-6</v>
      </c>
      <c r="H662" s="84">
        <v>4.4863185804794104E-5</v>
      </c>
      <c r="I662" s="84">
        <v>-9.372540981435441E-6</v>
      </c>
      <c r="J662" s="84">
        <v>6.476110578696923E-5</v>
      </c>
      <c r="K662" s="84">
        <v>-3.6568340851353997E-5</v>
      </c>
      <c r="L662" s="84" t="s">
        <v>33</v>
      </c>
      <c r="M662" s="84" t="s">
        <v>33</v>
      </c>
      <c r="N662" s="84" t="s">
        <v>33</v>
      </c>
      <c r="O662" s="84" t="s">
        <v>33</v>
      </c>
      <c r="P662" s="84" t="s">
        <v>33</v>
      </c>
      <c r="Q662" s="84" t="s">
        <v>33</v>
      </c>
      <c r="R662" s="84" t="s">
        <v>33</v>
      </c>
      <c r="S662" s="84" t="s">
        <v>33</v>
      </c>
      <c r="T662" s="84" t="s">
        <v>33</v>
      </c>
      <c r="U662" s="84" t="s">
        <v>33</v>
      </c>
      <c r="V662" s="84" t="s">
        <v>33</v>
      </c>
    </row>
    <row r="663" spans="1:22" ht="16.149999999999999" x14ac:dyDescent="0.5">
      <c r="A663" s="80" t="s">
        <v>100</v>
      </c>
      <c r="B663" s="83" t="s">
        <v>101</v>
      </c>
      <c r="C663" s="80">
        <v>2015</v>
      </c>
      <c r="D663" s="84">
        <v>-2.5956510285669751E-4</v>
      </c>
      <c r="E663" s="84">
        <v>-1.1177432714539594E-4</v>
      </c>
      <c r="F663" s="84">
        <v>-7.8515962652097904E-6</v>
      </c>
      <c r="G663" s="84">
        <v>8.6221651414871561E-5</v>
      </c>
      <c r="H663" s="84">
        <v>7.1569083044568537E-6</v>
      </c>
      <c r="I663" s="84">
        <v>-6.1925249845752635E-5</v>
      </c>
      <c r="J663" s="84">
        <v>6.0516432102454317E-5</v>
      </c>
      <c r="K663" s="84" t="s">
        <v>33</v>
      </c>
      <c r="L663" s="84" t="s">
        <v>33</v>
      </c>
      <c r="M663" s="84" t="s">
        <v>33</v>
      </c>
      <c r="N663" s="84" t="s">
        <v>33</v>
      </c>
      <c r="O663" s="84" t="s">
        <v>33</v>
      </c>
      <c r="P663" s="84" t="s">
        <v>33</v>
      </c>
      <c r="Q663" s="84" t="s">
        <v>33</v>
      </c>
      <c r="R663" s="84" t="s">
        <v>33</v>
      </c>
      <c r="S663" s="84" t="s">
        <v>33</v>
      </c>
      <c r="T663" s="84" t="s">
        <v>33</v>
      </c>
      <c r="U663" s="84" t="s">
        <v>33</v>
      </c>
      <c r="V663" s="84" t="s">
        <v>33</v>
      </c>
    </row>
    <row r="664" spans="1:22" ht="16.149999999999999" x14ac:dyDescent="0.5">
      <c r="A664" s="80" t="s">
        <v>100</v>
      </c>
      <c r="B664" s="83" t="s">
        <v>101</v>
      </c>
      <c r="C664" s="80">
        <v>2016</v>
      </c>
      <c r="D664" s="84">
        <v>7.8138747734452768E-5</v>
      </c>
      <c r="E664" s="84">
        <v>4.0393602234608947E-5</v>
      </c>
      <c r="F664" s="84">
        <v>-3.862362116282153E-5</v>
      </c>
      <c r="G664" s="84">
        <v>-2.4452233999249172E-5</v>
      </c>
      <c r="H664" s="84">
        <v>3.6281041471725373E-5</v>
      </c>
      <c r="I664" s="84">
        <v>1.8500755238457489E-5</v>
      </c>
      <c r="J664" s="84" t="s">
        <v>33</v>
      </c>
      <c r="K664" s="84" t="s">
        <v>33</v>
      </c>
      <c r="L664" s="84" t="s">
        <v>33</v>
      </c>
      <c r="M664" s="84" t="s">
        <v>33</v>
      </c>
      <c r="N664" s="84" t="s">
        <v>33</v>
      </c>
      <c r="O664" s="84" t="s">
        <v>33</v>
      </c>
      <c r="P664" s="84" t="s">
        <v>33</v>
      </c>
      <c r="Q664" s="84" t="s">
        <v>33</v>
      </c>
      <c r="R664" s="84" t="s">
        <v>33</v>
      </c>
      <c r="S664" s="84" t="s">
        <v>33</v>
      </c>
      <c r="T664" s="84" t="s">
        <v>33</v>
      </c>
      <c r="U664" s="84" t="s">
        <v>33</v>
      </c>
      <c r="V664" s="84" t="s">
        <v>33</v>
      </c>
    </row>
    <row r="665" spans="1:22" ht="16.149999999999999" x14ac:dyDescent="0.5">
      <c r="A665" s="80" t="s">
        <v>100</v>
      </c>
      <c r="B665" s="83" t="s">
        <v>101</v>
      </c>
      <c r="C665" s="80">
        <v>2017</v>
      </c>
      <c r="D665" s="84">
        <v>-5.2478733178163819E-5</v>
      </c>
      <c r="E665" s="84">
        <v>-3.8712787333175982E-5</v>
      </c>
      <c r="F665" s="84">
        <v>-5.2360061531757615E-5</v>
      </c>
      <c r="G665" s="84">
        <v>-4.4340933384751839E-5</v>
      </c>
      <c r="H665" s="84">
        <v>4.3647770936498123E-5</v>
      </c>
      <c r="I665" s="84" t="s">
        <v>33</v>
      </c>
      <c r="J665" s="84" t="s">
        <v>33</v>
      </c>
      <c r="K665" s="84" t="s">
        <v>33</v>
      </c>
      <c r="L665" s="84" t="s">
        <v>33</v>
      </c>
      <c r="M665" s="84" t="s">
        <v>33</v>
      </c>
      <c r="N665" s="84" t="s">
        <v>33</v>
      </c>
      <c r="O665" s="84" t="s">
        <v>33</v>
      </c>
      <c r="P665" s="84" t="s">
        <v>33</v>
      </c>
      <c r="Q665" s="84" t="s">
        <v>33</v>
      </c>
      <c r="R665" s="84" t="s">
        <v>33</v>
      </c>
      <c r="S665" s="84" t="s">
        <v>33</v>
      </c>
      <c r="T665" s="84" t="s">
        <v>33</v>
      </c>
      <c r="U665" s="84" t="s">
        <v>33</v>
      </c>
      <c r="V665" s="84" t="s">
        <v>33</v>
      </c>
    </row>
    <row r="666" spans="1:22" ht="16.149999999999999" x14ac:dyDescent="0.5">
      <c r="A666" s="80" t="s">
        <v>100</v>
      </c>
      <c r="B666" s="83" t="s">
        <v>101</v>
      </c>
      <c r="C666" s="80">
        <v>2018</v>
      </c>
      <c r="D666" s="84">
        <v>-4.2520372044051841E-4</v>
      </c>
      <c r="E666" s="84">
        <v>5.6093283594198004E-5</v>
      </c>
      <c r="F666" s="84">
        <v>6.1880069853289477E-5</v>
      </c>
      <c r="G666" s="84">
        <v>-5.8826989822930761E-5</v>
      </c>
      <c r="H666" s="84" t="s">
        <v>33</v>
      </c>
      <c r="I666" s="84" t="s">
        <v>33</v>
      </c>
      <c r="J666" s="84" t="s">
        <v>33</v>
      </c>
      <c r="K666" s="84" t="s">
        <v>33</v>
      </c>
      <c r="L666" s="84" t="s">
        <v>33</v>
      </c>
      <c r="M666" s="84" t="s">
        <v>33</v>
      </c>
      <c r="N666" s="84" t="s">
        <v>33</v>
      </c>
      <c r="O666" s="84" t="s">
        <v>33</v>
      </c>
      <c r="P666" s="84" t="s">
        <v>33</v>
      </c>
      <c r="Q666" s="84" t="s">
        <v>33</v>
      </c>
      <c r="R666" s="84" t="s">
        <v>33</v>
      </c>
      <c r="S666" s="84" t="s">
        <v>33</v>
      </c>
      <c r="T666" s="84" t="s">
        <v>33</v>
      </c>
      <c r="U666" s="84" t="s">
        <v>33</v>
      </c>
      <c r="V666" s="84" t="s">
        <v>33</v>
      </c>
    </row>
    <row r="667" spans="1:22" ht="16.149999999999999" x14ac:dyDescent="0.5">
      <c r="A667" s="80" t="s">
        <v>100</v>
      </c>
      <c r="B667" s="83" t="s">
        <v>101</v>
      </c>
      <c r="C667" s="80">
        <v>2019</v>
      </c>
      <c r="D667" s="84">
        <v>5.352463528414986E-4</v>
      </c>
      <c r="E667" s="84">
        <v>-6.1419360098403179E-5</v>
      </c>
      <c r="F667" s="84">
        <v>-8.2014301551623452E-5</v>
      </c>
      <c r="G667" s="84" t="s">
        <v>33</v>
      </c>
      <c r="H667" s="84" t="s">
        <v>33</v>
      </c>
      <c r="I667" s="84" t="s">
        <v>33</v>
      </c>
      <c r="J667" s="84" t="s">
        <v>33</v>
      </c>
      <c r="K667" s="84" t="s">
        <v>33</v>
      </c>
      <c r="L667" s="84" t="s">
        <v>33</v>
      </c>
      <c r="M667" s="84" t="s">
        <v>33</v>
      </c>
      <c r="N667" s="84" t="s">
        <v>33</v>
      </c>
      <c r="O667" s="84" t="s">
        <v>33</v>
      </c>
      <c r="P667" s="84" t="s">
        <v>33</v>
      </c>
      <c r="Q667" s="84" t="s">
        <v>33</v>
      </c>
      <c r="R667" s="84" t="s">
        <v>33</v>
      </c>
      <c r="S667" s="84" t="s">
        <v>33</v>
      </c>
      <c r="T667" s="84" t="s">
        <v>33</v>
      </c>
      <c r="U667" s="84" t="s">
        <v>33</v>
      </c>
      <c r="V667" s="84" t="s">
        <v>33</v>
      </c>
    </row>
    <row r="668" spans="1:22" ht="16.149999999999999" x14ac:dyDescent="0.5">
      <c r="A668" s="80" t="s">
        <v>100</v>
      </c>
      <c r="B668" s="83" t="s">
        <v>101</v>
      </c>
      <c r="C668" s="80">
        <v>2020</v>
      </c>
      <c r="D668" s="84">
        <v>2.8539976352591023E-4</v>
      </c>
      <c r="E668" s="84">
        <v>4.5135119836236821E-5</v>
      </c>
      <c r="F668" s="84" t="s">
        <v>33</v>
      </c>
      <c r="G668" s="84" t="s">
        <v>33</v>
      </c>
      <c r="H668" s="84" t="s">
        <v>33</v>
      </c>
      <c r="I668" s="84" t="s">
        <v>33</v>
      </c>
      <c r="J668" s="84" t="s">
        <v>33</v>
      </c>
      <c r="K668" s="84" t="s">
        <v>33</v>
      </c>
      <c r="L668" s="84" t="s">
        <v>33</v>
      </c>
      <c r="M668" s="84" t="s">
        <v>33</v>
      </c>
      <c r="N668" s="84" t="s">
        <v>33</v>
      </c>
      <c r="O668" s="84" t="s">
        <v>33</v>
      </c>
      <c r="P668" s="84" t="s">
        <v>33</v>
      </c>
      <c r="Q668" s="84" t="s">
        <v>33</v>
      </c>
      <c r="R668" s="84" t="s">
        <v>33</v>
      </c>
      <c r="S668" s="84" t="s">
        <v>33</v>
      </c>
      <c r="T668" s="84" t="s">
        <v>33</v>
      </c>
      <c r="U668" s="84" t="s">
        <v>33</v>
      </c>
      <c r="V668" s="84" t="s">
        <v>33</v>
      </c>
    </row>
    <row r="669" spans="1:22" ht="16.149999999999999" x14ac:dyDescent="0.5">
      <c r="A669" s="80" t="s">
        <v>100</v>
      </c>
      <c r="B669" s="85" t="s">
        <v>101</v>
      </c>
      <c r="C669" s="80">
        <v>2021</v>
      </c>
      <c r="D669" s="84">
        <v>-2.9649689226203996E-4</v>
      </c>
      <c r="E669" s="84" t="s">
        <v>33</v>
      </c>
      <c r="F669" s="84" t="s">
        <v>33</v>
      </c>
      <c r="G669" s="84" t="s">
        <v>33</v>
      </c>
      <c r="H669" s="84" t="s">
        <v>33</v>
      </c>
      <c r="I669" s="84" t="s">
        <v>33</v>
      </c>
      <c r="J669" s="84" t="s">
        <v>33</v>
      </c>
      <c r="K669" s="84" t="s">
        <v>33</v>
      </c>
      <c r="L669" s="84" t="s">
        <v>33</v>
      </c>
      <c r="M669" s="84" t="s">
        <v>33</v>
      </c>
      <c r="N669" s="84" t="s">
        <v>33</v>
      </c>
      <c r="O669" s="84" t="s">
        <v>33</v>
      </c>
      <c r="P669" s="84" t="s">
        <v>33</v>
      </c>
      <c r="Q669" s="84" t="s">
        <v>33</v>
      </c>
      <c r="R669" s="84" t="s">
        <v>33</v>
      </c>
      <c r="S669" s="84" t="s">
        <v>33</v>
      </c>
      <c r="T669" s="84" t="s">
        <v>33</v>
      </c>
      <c r="U669" s="84" t="s">
        <v>33</v>
      </c>
      <c r="V669" s="84" t="s">
        <v>33</v>
      </c>
    </row>
    <row r="670" spans="1:22" ht="16.149999999999999" x14ac:dyDescent="0.5">
      <c r="A670" s="80" t="s">
        <v>102</v>
      </c>
      <c r="B670" s="83" t="s">
        <v>103</v>
      </c>
      <c r="C670" s="80">
        <v>2003</v>
      </c>
      <c r="D670" s="84">
        <v>-2.159197543798912E-3</v>
      </c>
      <c r="E670" s="84">
        <v>-1.1356165202319047E-3</v>
      </c>
      <c r="F670" s="84">
        <v>1.0505668810308914E-3</v>
      </c>
      <c r="G670" s="84">
        <v>3.8738146969161065E-4</v>
      </c>
      <c r="H670" s="84">
        <v>-2.9717348763926504E-4</v>
      </c>
      <c r="I670" s="84">
        <v>4.6774449942761339E-4</v>
      </c>
      <c r="J670" s="84">
        <v>1.4675650232722404E-4</v>
      </c>
      <c r="K670" s="84">
        <v>1.4675650232722404E-4</v>
      </c>
      <c r="L670" s="84">
        <v>1.4675650232722404E-4</v>
      </c>
      <c r="M670" s="84">
        <v>1.4675650232722404E-4</v>
      </c>
      <c r="N670" s="84">
        <v>1.4675650232722404E-4</v>
      </c>
      <c r="O670" s="84">
        <v>1.4675650232722404E-4</v>
      </c>
      <c r="P670" s="84">
        <v>1.4675650232722404E-4</v>
      </c>
      <c r="Q670" s="84">
        <v>1.4675650232722404E-4</v>
      </c>
      <c r="R670" s="84">
        <v>1.4675650232722404E-4</v>
      </c>
      <c r="S670" s="84">
        <v>1.4675650232722404E-4</v>
      </c>
      <c r="T670" s="84">
        <v>1.4675650232722404E-4</v>
      </c>
      <c r="U670" s="84">
        <v>1.4675650232722404E-4</v>
      </c>
      <c r="V670" s="84">
        <v>1.4675650232722404E-4</v>
      </c>
    </row>
    <row r="671" spans="1:22" ht="16.149999999999999" x14ac:dyDescent="0.5">
      <c r="A671" s="80" t="s">
        <v>102</v>
      </c>
      <c r="B671" s="83" t="s">
        <v>103</v>
      </c>
      <c r="C671" s="80">
        <v>2004</v>
      </c>
      <c r="D671" s="84">
        <v>-8.5935855268834275E-4</v>
      </c>
      <c r="E671" s="84">
        <v>-3.4029841201687331E-4</v>
      </c>
      <c r="F671" s="84">
        <v>6.7128360613553218E-5</v>
      </c>
      <c r="G671" s="84">
        <v>1.109617921562342E-4</v>
      </c>
      <c r="H671" s="84">
        <v>4.5831519648824618E-4</v>
      </c>
      <c r="I671" s="84">
        <v>2.5448067764569017E-4</v>
      </c>
      <c r="J671" s="84">
        <v>-4.6951350286055448E-4</v>
      </c>
      <c r="K671" s="84">
        <v>-4.6951350286055448E-4</v>
      </c>
      <c r="L671" s="84">
        <v>5.5063047189031441E-5</v>
      </c>
      <c r="M671" s="84">
        <v>5.5063047189031441E-5</v>
      </c>
      <c r="N671" s="84">
        <v>4.4629095409644487E-4</v>
      </c>
      <c r="O671" s="84">
        <v>4.4629095409644487E-4</v>
      </c>
      <c r="P671" s="84">
        <v>4.4629095409644487E-4</v>
      </c>
      <c r="Q671" s="84">
        <v>4.4629095409644487E-4</v>
      </c>
      <c r="R671" s="84">
        <v>4.4629095409644487E-4</v>
      </c>
      <c r="S671" s="84">
        <v>4.4629095409644487E-4</v>
      </c>
      <c r="T671" s="84">
        <v>4.4629095409644487E-4</v>
      </c>
      <c r="U671" s="84">
        <v>4.4629095409644487E-4</v>
      </c>
      <c r="V671" s="84" t="s">
        <v>33</v>
      </c>
    </row>
    <row r="672" spans="1:22" ht="16.149999999999999" x14ac:dyDescent="0.5">
      <c r="A672" s="80" t="s">
        <v>102</v>
      </c>
      <c r="B672" s="83" t="s">
        <v>103</v>
      </c>
      <c r="C672" s="80">
        <v>2005</v>
      </c>
      <c r="D672" s="84">
        <v>3.4805695183053671E-4</v>
      </c>
      <c r="E672" s="84">
        <v>5.0294794040898756E-4</v>
      </c>
      <c r="F672" s="84">
        <v>4.5144117362746437E-4</v>
      </c>
      <c r="G672" s="84">
        <v>-1.7593820687207578E-4</v>
      </c>
      <c r="H672" s="84">
        <v>9.8293251351852379E-5</v>
      </c>
      <c r="I672" s="84">
        <v>7.588475298248158E-6</v>
      </c>
      <c r="J672" s="84">
        <v>-7.119227230413339E-5</v>
      </c>
      <c r="K672" s="84">
        <v>-6.9914300822526972E-5</v>
      </c>
      <c r="L672" s="84">
        <v>-3.8899707805496249E-5</v>
      </c>
      <c r="M672" s="84">
        <v>-6.71730122000088E-5</v>
      </c>
      <c r="N672" s="84">
        <v>-6.71730122000088E-5</v>
      </c>
      <c r="O672" s="84">
        <v>-6.71730122000088E-5</v>
      </c>
      <c r="P672" s="84">
        <v>-6.71730122000088E-5</v>
      </c>
      <c r="Q672" s="84">
        <v>-6.71730122000088E-5</v>
      </c>
      <c r="R672" s="84">
        <v>-6.71730122000088E-5</v>
      </c>
      <c r="S672" s="84">
        <v>-6.71730122000088E-5</v>
      </c>
      <c r="T672" s="84">
        <v>-6.71730122000088E-5</v>
      </c>
      <c r="U672" s="84" t="s">
        <v>33</v>
      </c>
      <c r="V672" s="84" t="s">
        <v>33</v>
      </c>
    </row>
    <row r="673" spans="1:22" ht="16.149999999999999" x14ac:dyDescent="0.5">
      <c r="A673" s="80" t="s">
        <v>102</v>
      </c>
      <c r="B673" s="83" t="s">
        <v>103</v>
      </c>
      <c r="C673" s="80">
        <v>2006</v>
      </c>
      <c r="D673" s="84">
        <v>3.9760816788511101E-4</v>
      </c>
      <c r="E673" s="84">
        <v>4.8375716219755672E-6</v>
      </c>
      <c r="F673" s="84">
        <v>-2.4016680676397062E-4</v>
      </c>
      <c r="G673" s="84">
        <v>1.5914779456293262E-4</v>
      </c>
      <c r="H673" s="84">
        <v>-2.9401041972927518E-6</v>
      </c>
      <c r="I673" s="84">
        <v>1.8155698923291754E-4</v>
      </c>
      <c r="J673" s="84">
        <v>9.6902722966515364E-5</v>
      </c>
      <c r="K673" s="84">
        <v>-1.9364741099135073E-4</v>
      </c>
      <c r="L673" s="84">
        <v>-1.9364741099135073E-4</v>
      </c>
      <c r="M673" s="84">
        <v>-1.9364741099135073E-4</v>
      </c>
      <c r="N673" s="84">
        <v>-1.9364741099135073E-4</v>
      </c>
      <c r="O673" s="84">
        <v>-1.9364741099135073E-4</v>
      </c>
      <c r="P673" s="84">
        <v>-1.9364741099135073E-4</v>
      </c>
      <c r="Q673" s="84">
        <v>-1.9364741099135073E-4</v>
      </c>
      <c r="R673" s="84">
        <v>-1.9364741099135073E-4</v>
      </c>
      <c r="S673" s="84">
        <v>-1.9364741099135073E-4</v>
      </c>
      <c r="T673" s="84" t="s">
        <v>33</v>
      </c>
      <c r="U673" s="84" t="s">
        <v>33</v>
      </c>
      <c r="V673" s="84" t="s">
        <v>33</v>
      </c>
    </row>
    <row r="674" spans="1:22" ht="16.149999999999999" x14ac:dyDescent="0.5">
      <c r="A674" s="80" t="s">
        <v>102</v>
      </c>
      <c r="B674" s="83" t="s">
        <v>103</v>
      </c>
      <c r="C674" s="80">
        <v>2007</v>
      </c>
      <c r="D674" s="84">
        <v>1.9373408612863944E-4</v>
      </c>
      <c r="E674" s="84">
        <v>-4.8071656714782978E-5</v>
      </c>
      <c r="F674" s="84">
        <v>-4.8052168168112621E-5</v>
      </c>
      <c r="G674" s="84">
        <v>7.7127032588354103E-5</v>
      </c>
      <c r="H674" s="84">
        <v>-1.193556228632857E-6</v>
      </c>
      <c r="I674" s="84">
        <v>-5.9843186174619947E-5</v>
      </c>
      <c r="J674" s="84">
        <v>-4.7190587050902912E-5</v>
      </c>
      <c r="K674" s="84">
        <v>9.5623229573160262E-5</v>
      </c>
      <c r="L674" s="84">
        <v>9.5801688017448352E-5</v>
      </c>
      <c r="M674" s="84">
        <v>-8.6053433998571304E-5</v>
      </c>
      <c r="N674" s="84">
        <v>-8.6053433998571304E-5</v>
      </c>
      <c r="O674" s="84">
        <v>-8.6053433998571304E-5</v>
      </c>
      <c r="P674" s="84">
        <v>-8.6053433998571304E-5</v>
      </c>
      <c r="Q674" s="84">
        <v>-8.5579873928856259E-5</v>
      </c>
      <c r="R674" s="84">
        <v>5.4700696024916997E-5</v>
      </c>
      <c r="S674" s="84" t="s">
        <v>33</v>
      </c>
      <c r="T674" s="84" t="s">
        <v>33</v>
      </c>
      <c r="U674" s="84" t="s">
        <v>33</v>
      </c>
      <c r="V674" s="84" t="s">
        <v>33</v>
      </c>
    </row>
    <row r="675" spans="1:22" ht="16.149999999999999" x14ac:dyDescent="0.5">
      <c r="A675" s="80" t="s">
        <v>102</v>
      </c>
      <c r="B675" s="83" t="s">
        <v>103</v>
      </c>
      <c r="C675" s="80">
        <v>2008</v>
      </c>
      <c r="D675" s="84">
        <v>-3.7825247357209694E-4</v>
      </c>
      <c r="E675" s="84">
        <v>-1.2276125432872134E-4</v>
      </c>
      <c r="F675" s="84">
        <v>-1.7460469072155542E-4</v>
      </c>
      <c r="G675" s="84">
        <v>6.9310262770608446E-6</v>
      </c>
      <c r="H675" s="84">
        <v>5.0336000160133239E-5</v>
      </c>
      <c r="I675" s="84">
        <v>2.1081386356348661E-5</v>
      </c>
      <c r="J675" s="84">
        <v>6.0817610649208015E-5</v>
      </c>
      <c r="K675" s="84">
        <v>-3.3065202307294868E-5</v>
      </c>
      <c r="L675" s="84">
        <v>5.8944886531093426E-5</v>
      </c>
      <c r="M675" s="84">
        <v>3.8673659200339824E-3</v>
      </c>
      <c r="N675" s="84">
        <v>-1.3355379863320574E-5</v>
      </c>
      <c r="O675" s="84">
        <v>-1.3355379863320574E-5</v>
      </c>
      <c r="P675" s="84">
        <v>-1.3355379863320574E-5</v>
      </c>
      <c r="Q675" s="84">
        <v>-1.3355379863320574E-5</v>
      </c>
      <c r="R675" s="84" t="s">
        <v>33</v>
      </c>
      <c r="S675" s="84" t="s">
        <v>33</v>
      </c>
      <c r="T675" s="84" t="s">
        <v>33</v>
      </c>
      <c r="U675" s="84" t="s">
        <v>33</v>
      </c>
      <c r="V675" s="84" t="s">
        <v>33</v>
      </c>
    </row>
    <row r="676" spans="1:22" ht="16.149999999999999" x14ac:dyDescent="0.5">
      <c r="A676" s="80" t="s">
        <v>102</v>
      </c>
      <c r="B676" s="83" t="s">
        <v>103</v>
      </c>
      <c r="C676" s="80">
        <v>2009</v>
      </c>
      <c r="D676" s="84">
        <v>-1.0242012736244073E-4</v>
      </c>
      <c r="E676" s="84">
        <v>-3.9928998979995569E-5</v>
      </c>
      <c r="F676" s="84">
        <v>2.089787892767057E-5</v>
      </c>
      <c r="G676" s="84">
        <v>-5.4419365091633536E-5</v>
      </c>
      <c r="H676" s="84">
        <v>-6.6783478062470145E-5</v>
      </c>
      <c r="I676" s="84">
        <v>-8.4193224222004406E-5</v>
      </c>
      <c r="J676" s="84">
        <v>-2.3642967547071672E-5</v>
      </c>
      <c r="K676" s="84">
        <v>4.4113074490194845E-5</v>
      </c>
      <c r="L676" s="84">
        <v>-8.4814780024204128E-5</v>
      </c>
      <c r="M676" s="84">
        <v>-8.4814780024204128E-5</v>
      </c>
      <c r="N676" s="84">
        <v>-8.4814780024204128E-5</v>
      </c>
      <c r="O676" s="84">
        <v>-8.4814780024204128E-5</v>
      </c>
      <c r="P676" s="84">
        <v>-8.4814780024204128E-5</v>
      </c>
      <c r="Q676" s="84" t="s">
        <v>33</v>
      </c>
      <c r="R676" s="84" t="s">
        <v>33</v>
      </c>
      <c r="S676" s="84" t="s">
        <v>33</v>
      </c>
      <c r="T676" s="84" t="s">
        <v>33</v>
      </c>
      <c r="U676" s="84" t="s">
        <v>33</v>
      </c>
      <c r="V676" s="84" t="s">
        <v>33</v>
      </c>
    </row>
    <row r="677" spans="1:22" ht="16.149999999999999" x14ac:dyDescent="0.5">
      <c r="A677" s="80" t="s">
        <v>102</v>
      </c>
      <c r="B677" s="83" t="s">
        <v>103</v>
      </c>
      <c r="C677" s="80">
        <v>2010</v>
      </c>
      <c r="D677" s="84">
        <v>-3.4498504506576489E-4</v>
      </c>
      <c r="E677" s="84">
        <v>1.2968387062614289E-4</v>
      </c>
      <c r="F677" s="84">
        <v>1.8106477058727778E-4</v>
      </c>
      <c r="G677" s="84">
        <v>-2.7363807570346833E-4</v>
      </c>
      <c r="H677" s="84">
        <v>1.1122615947537946E-4</v>
      </c>
      <c r="I677" s="84">
        <v>-7.8360694275751285E-5</v>
      </c>
      <c r="J677" s="84">
        <v>1.6272403489273168E-4</v>
      </c>
      <c r="K677" s="84">
        <v>-2.2429865161554744E-5</v>
      </c>
      <c r="L677" s="84">
        <v>1.3290962588471925E-5</v>
      </c>
      <c r="M677" s="84">
        <v>1.3290962588471925E-5</v>
      </c>
      <c r="N677" s="84">
        <v>1.3290962588471925E-5</v>
      </c>
      <c r="O677" s="84">
        <v>1.3290962588471925E-5</v>
      </c>
      <c r="P677" s="84" t="s">
        <v>33</v>
      </c>
      <c r="Q677" s="84" t="s">
        <v>33</v>
      </c>
      <c r="R677" s="84" t="s">
        <v>33</v>
      </c>
      <c r="S677" s="84" t="s">
        <v>33</v>
      </c>
      <c r="T677" s="84" t="s">
        <v>33</v>
      </c>
      <c r="U677" s="84" t="s">
        <v>33</v>
      </c>
      <c r="V677" s="84" t="s">
        <v>33</v>
      </c>
    </row>
    <row r="678" spans="1:22" ht="16.149999999999999" x14ac:dyDescent="0.5">
      <c r="A678" s="80" t="s">
        <v>102</v>
      </c>
      <c r="B678" s="83" t="s">
        <v>103</v>
      </c>
      <c r="C678" s="80">
        <v>2011</v>
      </c>
      <c r="D678" s="84">
        <v>-1.4058696290230685E-4</v>
      </c>
      <c r="E678" s="84">
        <v>7.5274445376135899E-5</v>
      </c>
      <c r="F678" s="84">
        <v>8.0368293869871404E-5</v>
      </c>
      <c r="G678" s="84">
        <v>8.014624781983124E-5</v>
      </c>
      <c r="H678" s="84">
        <v>5.9041739997763952E-5</v>
      </c>
      <c r="I678" s="84">
        <v>9.0709956593605951E-5</v>
      </c>
      <c r="J678" s="84">
        <v>-7.2789524942390321E-5</v>
      </c>
      <c r="K678" s="84">
        <v>9.0103377633856058E-5</v>
      </c>
      <c r="L678" s="84">
        <v>-9.3738370583399498E-7</v>
      </c>
      <c r="M678" s="84">
        <v>-7.4432507951252665E-7</v>
      </c>
      <c r="N678" s="84">
        <v>-7.4432507951252665E-7</v>
      </c>
      <c r="O678" s="84" t="s">
        <v>33</v>
      </c>
      <c r="P678" s="84" t="s">
        <v>33</v>
      </c>
      <c r="Q678" s="84" t="s">
        <v>33</v>
      </c>
      <c r="R678" s="84" t="s">
        <v>33</v>
      </c>
      <c r="S678" s="84" t="s">
        <v>33</v>
      </c>
      <c r="T678" s="84" t="s">
        <v>33</v>
      </c>
      <c r="U678" s="84" t="s">
        <v>33</v>
      </c>
      <c r="V678" s="84" t="s">
        <v>33</v>
      </c>
    </row>
    <row r="679" spans="1:22" ht="16.149999999999999" x14ac:dyDescent="0.5">
      <c r="A679" s="80" t="s">
        <v>102</v>
      </c>
      <c r="B679" s="83" t="s">
        <v>103</v>
      </c>
      <c r="C679" s="80">
        <v>2012</v>
      </c>
      <c r="D679" s="84">
        <v>9.5778477076056195E-5</v>
      </c>
      <c r="E679" s="84">
        <v>1.3752243007370265E-4</v>
      </c>
      <c r="F679" s="84">
        <v>4.1331624959501672E-5</v>
      </c>
      <c r="G679" s="84">
        <v>3.8557477519161234E-5</v>
      </c>
      <c r="H679" s="84">
        <v>-7.9003966606846491E-6</v>
      </c>
      <c r="I679" s="84">
        <v>1.1781778637781055E-4</v>
      </c>
      <c r="J679" s="84">
        <v>-8.3628495812601743E-5</v>
      </c>
      <c r="K679" s="84">
        <v>-8.3628495812601743E-5</v>
      </c>
      <c r="L679" s="84">
        <v>-8.3628495812601743E-5</v>
      </c>
      <c r="M679" s="84">
        <v>-8.3628495812601743E-5</v>
      </c>
      <c r="N679" s="84" t="s">
        <v>33</v>
      </c>
      <c r="O679" s="84" t="s">
        <v>33</v>
      </c>
      <c r="P679" s="84" t="s">
        <v>33</v>
      </c>
      <c r="Q679" s="84" t="s">
        <v>33</v>
      </c>
      <c r="R679" s="84" t="s">
        <v>33</v>
      </c>
      <c r="S679" s="84" t="s">
        <v>33</v>
      </c>
      <c r="T679" s="84" t="s">
        <v>33</v>
      </c>
      <c r="U679" s="84" t="s">
        <v>33</v>
      </c>
      <c r="V679" s="84" t="s">
        <v>33</v>
      </c>
    </row>
    <row r="680" spans="1:22" ht="16.149999999999999" x14ac:dyDescent="0.5">
      <c r="A680" s="80" t="s">
        <v>102</v>
      </c>
      <c r="B680" s="83" t="s">
        <v>103</v>
      </c>
      <c r="C680" s="80">
        <v>2013</v>
      </c>
      <c r="D680" s="84">
        <v>-3.3456756580764387E-4</v>
      </c>
      <c r="E680" s="84">
        <v>-7.0781265340697628E-5</v>
      </c>
      <c r="F680" s="84">
        <v>-2.3153006753320941E-4</v>
      </c>
      <c r="G680" s="84">
        <v>-7.2447913045029468E-5</v>
      </c>
      <c r="H680" s="84">
        <v>9.077902810163634E-5</v>
      </c>
      <c r="I680" s="84">
        <v>1.5322510603954056E-4</v>
      </c>
      <c r="J680" s="84">
        <v>4.428645342199265E-5</v>
      </c>
      <c r="K680" s="84">
        <v>-3.6581774717304733E-5</v>
      </c>
      <c r="L680" s="84">
        <v>2.7980691393235811E-5</v>
      </c>
      <c r="M680" s="84" t="s">
        <v>33</v>
      </c>
      <c r="N680" s="84" t="s">
        <v>33</v>
      </c>
      <c r="O680" s="84" t="s">
        <v>33</v>
      </c>
      <c r="P680" s="84" t="s">
        <v>33</v>
      </c>
      <c r="Q680" s="84" t="s">
        <v>33</v>
      </c>
      <c r="R680" s="84" t="s">
        <v>33</v>
      </c>
      <c r="S680" s="84" t="s">
        <v>33</v>
      </c>
      <c r="T680" s="84" t="s">
        <v>33</v>
      </c>
      <c r="U680" s="84" t="s">
        <v>33</v>
      </c>
      <c r="V680" s="84" t="s">
        <v>33</v>
      </c>
    </row>
    <row r="681" spans="1:22" ht="16.149999999999999" x14ac:dyDescent="0.5">
      <c r="A681" s="80" t="s">
        <v>102</v>
      </c>
      <c r="B681" s="83" t="s">
        <v>103</v>
      </c>
      <c r="C681" s="80">
        <v>2014</v>
      </c>
      <c r="D681" s="84">
        <v>3.7897720095128769E-4</v>
      </c>
      <c r="E681" s="84">
        <v>-1.9701524133032875E-4</v>
      </c>
      <c r="F681" s="84">
        <v>-8.2209471329247331E-5</v>
      </c>
      <c r="G681" s="84">
        <v>3.3231524027902398E-5</v>
      </c>
      <c r="H681" s="84">
        <v>4.5218642969570564E-5</v>
      </c>
      <c r="I681" s="84">
        <v>8.1677752350010983E-5</v>
      </c>
      <c r="J681" s="84">
        <v>-8.1226964218491466E-5</v>
      </c>
      <c r="K681" s="84">
        <v>1.0279512721786768E-4</v>
      </c>
      <c r="L681" s="84" t="s">
        <v>33</v>
      </c>
      <c r="M681" s="84" t="s">
        <v>33</v>
      </c>
      <c r="N681" s="84" t="s">
        <v>33</v>
      </c>
      <c r="O681" s="84" t="s">
        <v>33</v>
      </c>
      <c r="P681" s="84" t="s">
        <v>33</v>
      </c>
      <c r="Q681" s="84" t="s">
        <v>33</v>
      </c>
      <c r="R681" s="84" t="s">
        <v>33</v>
      </c>
      <c r="S681" s="84" t="s">
        <v>33</v>
      </c>
      <c r="T681" s="84" t="s">
        <v>33</v>
      </c>
      <c r="U681" s="84" t="s">
        <v>33</v>
      </c>
      <c r="V681" s="84" t="s">
        <v>33</v>
      </c>
    </row>
    <row r="682" spans="1:22" ht="16.149999999999999" x14ac:dyDescent="0.5">
      <c r="A682" s="80" t="s">
        <v>102</v>
      </c>
      <c r="B682" s="83" t="s">
        <v>103</v>
      </c>
      <c r="C682" s="80">
        <v>2015</v>
      </c>
      <c r="D682" s="84">
        <v>-2.3002950431063185E-5</v>
      </c>
      <c r="E682" s="84">
        <v>-4.6862839208085402E-5</v>
      </c>
      <c r="F682" s="84">
        <v>1.1783846145380451E-4</v>
      </c>
      <c r="G682" s="84">
        <v>-8.8003121177364418E-6</v>
      </c>
      <c r="H682" s="84">
        <v>8.870180871051761E-5</v>
      </c>
      <c r="I682" s="84">
        <v>-2.7069169900921732E-5</v>
      </c>
      <c r="J682" s="84">
        <v>3.9885785879024063E-5</v>
      </c>
      <c r="K682" s="84" t="s">
        <v>33</v>
      </c>
      <c r="L682" s="84" t="s">
        <v>33</v>
      </c>
      <c r="M682" s="84" t="s">
        <v>33</v>
      </c>
      <c r="N682" s="84" t="s">
        <v>33</v>
      </c>
      <c r="O682" s="84" t="s">
        <v>33</v>
      </c>
      <c r="P682" s="84" t="s">
        <v>33</v>
      </c>
      <c r="Q682" s="84" t="s">
        <v>33</v>
      </c>
      <c r="R682" s="84" t="s">
        <v>33</v>
      </c>
      <c r="S682" s="84" t="s">
        <v>33</v>
      </c>
      <c r="T682" s="84" t="s">
        <v>33</v>
      </c>
      <c r="U682" s="84" t="s">
        <v>33</v>
      </c>
      <c r="V682" s="84" t="s">
        <v>33</v>
      </c>
    </row>
    <row r="683" spans="1:22" ht="16.149999999999999" x14ac:dyDescent="0.5">
      <c r="A683" s="80" t="s">
        <v>102</v>
      </c>
      <c r="B683" s="83" t="s">
        <v>103</v>
      </c>
      <c r="C683" s="80">
        <v>2016</v>
      </c>
      <c r="D683" s="84">
        <v>2.4418721996248826E-4</v>
      </c>
      <c r="E683" s="84">
        <v>-9.4569612021889936E-5</v>
      </c>
      <c r="F683" s="84">
        <v>6.2006598807515199E-5</v>
      </c>
      <c r="G683" s="84">
        <v>4.2094195033885825E-5</v>
      </c>
      <c r="H683" s="84">
        <v>-1.0112192392137056E-4</v>
      </c>
      <c r="I683" s="84">
        <v>1.1913252791420794E-4</v>
      </c>
      <c r="J683" s="84" t="s">
        <v>33</v>
      </c>
      <c r="K683" s="84" t="s">
        <v>33</v>
      </c>
      <c r="L683" s="84" t="s">
        <v>33</v>
      </c>
      <c r="M683" s="84" t="s">
        <v>33</v>
      </c>
      <c r="N683" s="84" t="s">
        <v>33</v>
      </c>
      <c r="O683" s="84" t="s">
        <v>33</v>
      </c>
      <c r="P683" s="84" t="s">
        <v>33</v>
      </c>
      <c r="Q683" s="84" t="s">
        <v>33</v>
      </c>
      <c r="R683" s="84" t="s">
        <v>33</v>
      </c>
      <c r="S683" s="84" t="s">
        <v>33</v>
      </c>
      <c r="T683" s="84" t="s">
        <v>33</v>
      </c>
      <c r="U683" s="84" t="s">
        <v>33</v>
      </c>
      <c r="V683" s="84" t="s">
        <v>33</v>
      </c>
    </row>
    <row r="684" spans="1:22" ht="16.149999999999999" x14ac:dyDescent="0.5">
      <c r="A684" s="80" t="s">
        <v>102</v>
      </c>
      <c r="B684" s="83" t="s">
        <v>103</v>
      </c>
      <c r="C684" s="80">
        <v>2017</v>
      </c>
      <c r="D684" s="84">
        <v>-9.5895757475793513E-7</v>
      </c>
      <c r="E684" s="84">
        <v>2.414243224131522E-5</v>
      </c>
      <c r="F684" s="84">
        <v>4.3293562434144729E-5</v>
      </c>
      <c r="G684" s="84">
        <v>-8.111305653695917E-6</v>
      </c>
      <c r="H684" s="84">
        <v>3.6425096245240928E-5</v>
      </c>
      <c r="I684" s="84" t="s">
        <v>33</v>
      </c>
      <c r="J684" s="84" t="s">
        <v>33</v>
      </c>
      <c r="K684" s="84" t="s">
        <v>33</v>
      </c>
      <c r="L684" s="84" t="s">
        <v>33</v>
      </c>
      <c r="M684" s="84" t="s">
        <v>33</v>
      </c>
      <c r="N684" s="84" t="s">
        <v>33</v>
      </c>
      <c r="O684" s="84" t="s">
        <v>33</v>
      </c>
      <c r="P684" s="84" t="s">
        <v>33</v>
      </c>
      <c r="Q684" s="84" t="s">
        <v>33</v>
      </c>
      <c r="R684" s="84" t="s">
        <v>33</v>
      </c>
      <c r="S684" s="84" t="s">
        <v>33</v>
      </c>
      <c r="T684" s="84" t="s">
        <v>33</v>
      </c>
      <c r="U684" s="84" t="s">
        <v>33</v>
      </c>
      <c r="V684" s="84" t="s">
        <v>33</v>
      </c>
    </row>
    <row r="685" spans="1:22" ht="16.149999999999999" x14ac:dyDescent="0.5">
      <c r="A685" s="80" t="s">
        <v>102</v>
      </c>
      <c r="B685" s="83" t="s">
        <v>103</v>
      </c>
      <c r="C685" s="80">
        <v>2018</v>
      </c>
      <c r="D685" s="84">
        <v>8.9571500907596949E-5</v>
      </c>
      <c r="E685" s="84">
        <v>-1.1594564522395478E-4</v>
      </c>
      <c r="F685" s="84">
        <v>-1.3605568649389566E-4</v>
      </c>
      <c r="G685" s="84">
        <v>-1.465323621774709E-4</v>
      </c>
      <c r="H685" s="84" t="s">
        <v>33</v>
      </c>
      <c r="I685" s="84" t="s">
        <v>33</v>
      </c>
      <c r="J685" s="84" t="s">
        <v>33</v>
      </c>
      <c r="K685" s="84" t="s">
        <v>33</v>
      </c>
      <c r="L685" s="84" t="s">
        <v>33</v>
      </c>
      <c r="M685" s="84" t="s">
        <v>33</v>
      </c>
      <c r="N685" s="84" t="s">
        <v>33</v>
      </c>
      <c r="O685" s="84" t="s">
        <v>33</v>
      </c>
      <c r="P685" s="84" t="s">
        <v>33</v>
      </c>
      <c r="Q685" s="84" t="s">
        <v>33</v>
      </c>
      <c r="R685" s="84" t="s">
        <v>33</v>
      </c>
      <c r="S685" s="84" t="s">
        <v>33</v>
      </c>
      <c r="T685" s="84" t="s">
        <v>33</v>
      </c>
      <c r="U685" s="84" t="s">
        <v>33</v>
      </c>
      <c r="V685" s="84" t="s">
        <v>33</v>
      </c>
    </row>
    <row r="686" spans="1:22" ht="16.149999999999999" x14ac:dyDescent="0.5">
      <c r="A686" s="80" t="s">
        <v>102</v>
      </c>
      <c r="B686" s="83" t="s">
        <v>103</v>
      </c>
      <c r="C686" s="80">
        <v>2019</v>
      </c>
      <c r="D686" s="84">
        <v>-1.438935589227392E-4</v>
      </c>
      <c r="E686" s="84">
        <v>-1.6848300708471045E-5</v>
      </c>
      <c r="F686" s="84">
        <v>8.4673680824474861E-5</v>
      </c>
      <c r="G686" s="84" t="s">
        <v>33</v>
      </c>
      <c r="H686" s="84" t="s">
        <v>33</v>
      </c>
      <c r="I686" s="84" t="s">
        <v>33</v>
      </c>
      <c r="J686" s="84" t="s">
        <v>33</v>
      </c>
      <c r="K686" s="84" t="s">
        <v>33</v>
      </c>
      <c r="L686" s="84" t="s">
        <v>33</v>
      </c>
      <c r="M686" s="84" t="s">
        <v>33</v>
      </c>
      <c r="N686" s="84" t="s">
        <v>33</v>
      </c>
      <c r="O686" s="84" t="s">
        <v>33</v>
      </c>
      <c r="P686" s="84" t="s">
        <v>33</v>
      </c>
      <c r="Q686" s="84" t="s">
        <v>33</v>
      </c>
      <c r="R686" s="84" t="s">
        <v>33</v>
      </c>
      <c r="S686" s="84" t="s">
        <v>33</v>
      </c>
      <c r="T686" s="84" t="s">
        <v>33</v>
      </c>
      <c r="U686" s="84" t="s">
        <v>33</v>
      </c>
      <c r="V686" s="84" t="s">
        <v>33</v>
      </c>
    </row>
    <row r="687" spans="1:22" ht="16.149999999999999" x14ac:dyDescent="0.5">
      <c r="A687" s="80" t="s">
        <v>102</v>
      </c>
      <c r="B687" s="83" t="s">
        <v>103</v>
      </c>
      <c r="C687" s="80">
        <v>2020</v>
      </c>
      <c r="D687" s="84">
        <v>2.7750717280569041E-4</v>
      </c>
      <c r="E687" s="84">
        <v>-7.9683605652896192E-5</v>
      </c>
      <c r="F687" s="84" t="s">
        <v>33</v>
      </c>
      <c r="G687" s="84" t="s">
        <v>33</v>
      </c>
      <c r="H687" s="84" t="s">
        <v>33</v>
      </c>
      <c r="I687" s="84" t="s">
        <v>33</v>
      </c>
      <c r="J687" s="84" t="s">
        <v>33</v>
      </c>
      <c r="K687" s="84" t="s">
        <v>33</v>
      </c>
      <c r="L687" s="84" t="s">
        <v>33</v>
      </c>
      <c r="M687" s="84" t="s">
        <v>33</v>
      </c>
      <c r="N687" s="84" t="s">
        <v>33</v>
      </c>
      <c r="O687" s="84" t="s">
        <v>33</v>
      </c>
      <c r="P687" s="84" t="s">
        <v>33</v>
      </c>
      <c r="Q687" s="84" t="s">
        <v>33</v>
      </c>
      <c r="R687" s="84" t="s">
        <v>33</v>
      </c>
      <c r="S687" s="84" t="s">
        <v>33</v>
      </c>
      <c r="T687" s="84" t="s">
        <v>33</v>
      </c>
      <c r="U687" s="84" t="s">
        <v>33</v>
      </c>
      <c r="V687" s="84" t="s">
        <v>33</v>
      </c>
    </row>
    <row r="688" spans="1:22" ht="16.149999999999999" x14ac:dyDescent="0.5">
      <c r="A688" s="80" t="s">
        <v>102</v>
      </c>
      <c r="B688" s="85" t="s">
        <v>103</v>
      </c>
      <c r="C688" s="80">
        <v>2021</v>
      </c>
      <c r="D688" s="84">
        <v>3.2788635306497488E-4</v>
      </c>
      <c r="E688" s="84" t="s">
        <v>33</v>
      </c>
      <c r="F688" s="84" t="s">
        <v>33</v>
      </c>
      <c r="G688" s="84" t="s">
        <v>33</v>
      </c>
      <c r="H688" s="84" t="s">
        <v>33</v>
      </c>
      <c r="I688" s="84" t="s">
        <v>33</v>
      </c>
      <c r="J688" s="84" t="s">
        <v>33</v>
      </c>
      <c r="K688" s="84" t="s">
        <v>33</v>
      </c>
      <c r="L688" s="84" t="s">
        <v>33</v>
      </c>
      <c r="M688" s="84" t="s">
        <v>33</v>
      </c>
      <c r="N688" s="84" t="s">
        <v>33</v>
      </c>
      <c r="O688" s="84" t="s">
        <v>33</v>
      </c>
      <c r="P688" s="84" t="s">
        <v>33</v>
      </c>
      <c r="Q688" s="84" t="s">
        <v>33</v>
      </c>
      <c r="R688" s="84" t="s">
        <v>33</v>
      </c>
      <c r="S688" s="84" t="s">
        <v>33</v>
      </c>
      <c r="T688" s="84" t="s">
        <v>33</v>
      </c>
      <c r="U688" s="84" t="s">
        <v>33</v>
      </c>
      <c r="V688" s="84" t="s">
        <v>33</v>
      </c>
    </row>
    <row r="689" spans="1:22" ht="16.149999999999999" x14ac:dyDescent="0.5">
      <c r="A689" s="80" t="s">
        <v>104</v>
      </c>
      <c r="B689" s="83" t="s">
        <v>105</v>
      </c>
      <c r="C689" s="80">
        <v>2003</v>
      </c>
      <c r="D689" s="84">
        <v>-5.2635145819685094E-3</v>
      </c>
      <c r="E689" s="84">
        <v>-2.2004841065034308E-4</v>
      </c>
      <c r="F689" s="84">
        <v>2.4766097963676388E-3</v>
      </c>
      <c r="G689" s="84">
        <v>4.2150900222797614E-4</v>
      </c>
      <c r="H689" s="84">
        <v>4.8778108384956832E-5</v>
      </c>
      <c r="I689" s="84">
        <v>3.4276023325579005E-5</v>
      </c>
      <c r="J689" s="84">
        <v>4.6368817574991479E-5</v>
      </c>
      <c r="K689" s="84">
        <v>-4.5168907942595867E-4</v>
      </c>
      <c r="L689" s="84">
        <v>-5.0322930283386584E-4</v>
      </c>
      <c r="M689" s="84">
        <v>-9.4515913884165425E-3</v>
      </c>
      <c r="N689" s="84">
        <v>-1.0986960976204196E-2</v>
      </c>
      <c r="O689" s="84">
        <v>0.29711230304500991</v>
      </c>
      <c r="P689" s="84">
        <v>5.3941713791422132E-4</v>
      </c>
      <c r="Q689" s="84">
        <v>3.8138059776390533E-4</v>
      </c>
      <c r="R689" s="84">
        <v>3.8138059776390533E-4</v>
      </c>
      <c r="S689" s="84">
        <v>3.8138059776390533E-4</v>
      </c>
      <c r="T689" s="84">
        <v>3.8138059776390533E-4</v>
      </c>
      <c r="U689" s="84">
        <v>3.8138059776390533E-4</v>
      </c>
      <c r="V689" s="84">
        <v>3.8138059776390533E-4</v>
      </c>
    </row>
    <row r="690" spans="1:22" ht="16.149999999999999" x14ac:dyDescent="0.5">
      <c r="A690" s="80" t="s">
        <v>104</v>
      </c>
      <c r="B690" s="83" t="s">
        <v>105</v>
      </c>
      <c r="C690" s="80">
        <v>2004</v>
      </c>
      <c r="D690" s="84">
        <v>3.7873849038563031E-4</v>
      </c>
      <c r="E690" s="84">
        <v>-7.6551093186952703E-4</v>
      </c>
      <c r="F690" s="84">
        <v>1.6916939913535641E-3</v>
      </c>
      <c r="G690" s="84">
        <v>1.2286141733599673E-3</v>
      </c>
      <c r="H690" s="84">
        <v>5.4256260886947081E-4</v>
      </c>
      <c r="I690" s="84">
        <v>9.841495431583767E-4</v>
      </c>
      <c r="J690" s="84">
        <v>9.841495431583767E-4</v>
      </c>
      <c r="K690" s="84">
        <v>9.841495431583767E-4</v>
      </c>
      <c r="L690" s="84">
        <v>9.841495431583767E-4</v>
      </c>
      <c r="M690" s="84">
        <v>9.841495431583767E-4</v>
      </c>
      <c r="N690" s="84">
        <v>9.841495431583767E-4</v>
      </c>
      <c r="O690" s="84">
        <v>9.841495431583767E-4</v>
      </c>
      <c r="P690" s="84">
        <v>9.841495431583767E-4</v>
      </c>
      <c r="Q690" s="84">
        <v>9.841495431583767E-4</v>
      </c>
      <c r="R690" s="84">
        <v>9.841495431583767E-4</v>
      </c>
      <c r="S690" s="84">
        <v>9.841495431583767E-4</v>
      </c>
      <c r="T690" s="84">
        <v>9.841495431583767E-4</v>
      </c>
      <c r="U690" s="84">
        <v>9.841495431583767E-4</v>
      </c>
      <c r="V690" s="84" t="s">
        <v>33</v>
      </c>
    </row>
    <row r="691" spans="1:22" ht="16.149999999999999" x14ac:dyDescent="0.5">
      <c r="A691" s="80" t="s">
        <v>104</v>
      </c>
      <c r="B691" s="83" t="s">
        <v>105</v>
      </c>
      <c r="C691" s="80">
        <v>2005</v>
      </c>
      <c r="D691" s="84">
        <v>-1.9093443311566809E-5</v>
      </c>
      <c r="E691" s="84">
        <v>5.0763313897962876E-4</v>
      </c>
      <c r="F691" s="84">
        <v>-3.5147484251223403E-4</v>
      </c>
      <c r="G691" s="84">
        <v>-2.5241914049797841E-5</v>
      </c>
      <c r="H691" s="84">
        <v>2.8117092067855918E-4</v>
      </c>
      <c r="I691" s="84">
        <v>-3.8041447464423655E-4</v>
      </c>
      <c r="J691" s="84">
        <v>2.4818741495301946E-4</v>
      </c>
      <c r="K691" s="84">
        <v>-3.0958134149234288E-4</v>
      </c>
      <c r="L691" s="84">
        <v>-3.0958134149234288E-4</v>
      </c>
      <c r="M691" s="84">
        <v>-3.0958134149234288E-4</v>
      </c>
      <c r="N691" s="84">
        <v>-3.0958134149234288E-4</v>
      </c>
      <c r="O691" s="84">
        <v>-3.0958134149234288E-4</v>
      </c>
      <c r="P691" s="84">
        <v>-3.0958134149234288E-4</v>
      </c>
      <c r="Q691" s="84">
        <v>-3.0958134149234288E-4</v>
      </c>
      <c r="R691" s="84">
        <v>-3.0958134149234288E-4</v>
      </c>
      <c r="S691" s="84">
        <v>-3.0958134149234288E-4</v>
      </c>
      <c r="T691" s="84">
        <v>-3.0958134149234288E-4</v>
      </c>
      <c r="U691" s="84" t="s">
        <v>33</v>
      </c>
      <c r="V691" s="84" t="s">
        <v>33</v>
      </c>
    </row>
    <row r="692" spans="1:22" ht="16.149999999999999" x14ac:dyDescent="0.5">
      <c r="A692" s="80" t="s">
        <v>104</v>
      </c>
      <c r="B692" s="83" t="s">
        <v>105</v>
      </c>
      <c r="C692" s="80">
        <v>2006</v>
      </c>
      <c r="D692" s="84">
        <v>-7.43625616011898E-4</v>
      </c>
      <c r="E692" s="84">
        <v>6.8366402027355536E-4</v>
      </c>
      <c r="F692" s="84">
        <v>-3.2804279946055186E-4</v>
      </c>
      <c r="G692" s="84">
        <v>-1.3949074027644695E-4</v>
      </c>
      <c r="H692" s="84">
        <v>-8.3206063843207565E-5</v>
      </c>
      <c r="I692" s="84">
        <v>1.803955861174895E-4</v>
      </c>
      <c r="J692" s="84">
        <v>-6.3394479063611924E-5</v>
      </c>
      <c r="K692" s="84">
        <v>-4.9177918937709835E-5</v>
      </c>
      <c r="L692" s="84">
        <v>2.1684397171418591E-5</v>
      </c>
      <c r="M692" s="84">
        <v>-7.314552215487021E-5</v>
      </c>
      <c r="N692" s="84">
        <v>-7.314552215487021E-5</v>
      </c>
      <c r="O692" s="84">
        <v>-7.314552215487021E-5</v>
      </c>
      <c r="P692" s="84">
        <v>-7.314552215487021E-5</v>
      </c>
      <c r="Q692" s="84">
        <v>-7.314552215487021E-5</v>
      </c>
      <c r="R692" s="84">
        <v>-7.314552215487021E-5</v>
      </c>
      <c r="S692" s="84">
        <v>-7.314552215487021E-5</v>
      </c>
      <c r="T692" s="84" t="s">
        <v>33</v>
      </c>
      <c r="U692" s="84" t="s">
        <v>33</v>
      </c>
      <c r="V692" s="84" t="s">
        <v>33</v>
      </c>
    </row>
    <row r="693" spans="1:22" ht="16.149999999999999" x14ac:dyDescent="0.5">
      <c r="A693" s="80" t="s">
        <v>104</v>
      </c>
      <c r="B693" s="83" t="s">
        <v>105</v>
      </c>
      <c r="C693" s="80">
        <v>2007</v>
      </c>
      <c r="D693" s="84">
        <v>1.096754991458358E-3</v>
      </c>
      <c r="E693" s="84">
        <v>-1.009790578214866E-3</v>
      </c>
      <c r="F693" s="84">
        <v>2.612382693969415E-4</v>
      </c>
      <c r="G693" s="84">
        <v>2.7914283674039064E-4</v>
      </c>
      <c r="H693" s="84">
        <v>-3.5104061746438545E-4</v>
      </c>
      <c r="I693" s="84">
        <v>5.7555633066890048E-5</v>
      </c>
      <c r="J693" s="84">
        <v>-1.9522527124278267E-4</v>
      </c>
      <c r="K693" s="84">
        <v>-1.7961405123183253E-4</v>
      </c>
      <c r="L693" s="84">
        <v>-1.7851596984302823E-4</v>
      </c>
      <c r="M693" s="84">
        <v>2.3722145634358984E-4</v>
      </c>
      <c r="N693" s="84">
        <v>2.3722145634358984E-4</v>
      </c>
      <c r="O693" s="84">
        <v>2.3722145634358984E-4</v>
      </c>
      <c r="P693" s="84">
        <v>2.3722145634358984E-4</v>
      </c>
      <c r="Q693" s="84">
        <v>2.3722145634358984E-4</v>
      </c>
      <c r="R693" s="84">
        <v>2.3722145634358984E-4</v>
      </c>
      <c r="S693" s="84" t="s">
        <v>33</v>
      </c>
      <c r="T693" s="84" t="s">
        <v>33</v>
      </c>
      <c r="U693" s="84" t="s">
        <v>33</v>
      </c>
      <c r="V693" s="84" t="s">
        <v>33</v>
      </c>
    </row>
    <row r="694" spans="1:22" ht="16.149999999999999" x14ac:dyDescent="0.5">
      <c r="A694" s="80" t="s">
        <v>104</v>
      </c>
      <c r="B694" s="83" t="s">
        <v>105</v>
      </c>
      <c r="C694" s="80">
        <v>2008</v>
      </c>
      <c r="D694" s="84">
        <v>4.2004465737936352E-4</v>
      </c>
      <c r="E694" s="84">
        <v>1.2772819440231187E-4</v>
      </c>
      <c r="F694" s="84">
        <v>-2.279636021462723E-4</v>
      </c>
      <c r="G694" s="84">
        <v>-2.3585461921271729E-5</v>
      </c>
      <c r="H694" s="84">
        <v>-4.0817655263599415E-4</v>
      </c>
      <c r="I694" s="84">
        <v>-2.7778549404150115E-5</v>
      </c>
      <c r="J694" s="84">
        <v>-4.0312907302571862E-4</v>
      </c>
      <c r="K694" s="84">
        <v>2.9417777312411807E-4</v>
      </c>
      <c r="L694" s="84">
        <v>2.9417777312411807E-4</v>
      </c>
      <c r="M694" s="84">
        <v>2.9417777312411807E-4</v>
      </c>
      <c r="N694" s="84">
        <v>2.9417777312411807E-4</v>
      </c>
      <c r="O694" s="84">
        <v>2.9417777312411807E-4</v>
      </c>
      <c r="P694" s="84">
        <v>2.9417777312411807E-4</v>
      </c>
      <c r="Q694" s="84">
        <v>2.9417777312411807E-4</v>
      </c>
      <c r="R694" s="84" t="s">
        <v>33</v>
      </c>
      <c r="S694" s="84" t="s">
        <v>33</v>
      </c>
      <c r="T694" s="84" t="s">
        <v>33</v>
      </c>
      <c r="U694" s="84" t="s">
        <v>33</v>
      </c>
      <c r="V694" s="84" t="s">
        <v>33</v>
      </c>
    </row>
    <row r="695" spans="1:22" ht="16.149999999999999" x14ac:dyDescent="0.5">
      <c r="A695" s="80" t="s">
        <v>104</v>
      </c>
      <c r="B695" s="83" t="s">
        <v>105</v>
      </c>
      <c r="C695" s="80">
        <v>2009</v>
      </c>
      <c r="D695" s="84">
        <v>1.4124757743980553E-3</v>
      </c>
      <c r="E695" s="84">
        <v>-2.6455734206075305E-4</v>
      </c>
      <c r="F695" s="84">
        <v>5.4941388753625489E-4</v>
      </c>
      <c r="G695" s="84">
        <v>3.6879597818280634E-4</v>
      </c>
      <c r="H695" s="84">
        <v>6.7376777062495025E-5</v>
      </c>
      <c r="I695" s="84">
        <v>-7.7484741530649986E-4</v>
      </c>
      <c r="J695" s="84">
        <v>5.0412401450756887E-4</v>
      </c>
      <c r="K695" s="84">
        <v>5.111221581958088E-4</v>
      </c>
      <c r="L695" s="84">
        <v>1.9698105836763949E-4</v>
      </c>
      <c r="M695" s="84">
        <v>-6.6015139401343112E-2</v>
      </c>
      <c r="N695" s="84">
        <v>1.8319624665045847E-4</v>
      </c>
      <c r="O695" s="84">
        <v>1.8319624665045847E-4</v>
      </c>
      <c r="P695" s="84">
        <v>1.8319624665045847E-4</v>
      </c>
      <c r="Q695" s="84" t="s">
        <v>33</v>
      </c>
      <c r="R695" s="84" t="s">
        <v>33</v>
      </c>
      <c r="S695" s="84" t="s">
        <v>33</v>
      </c>
      <c r="T695" s="84" t="s">
        <v>33</v>
      </c>
      <c r="U695" s="84" t="s">
        <v>33</v>
      </c>
      <c r="V695" s="84" t="s">
        <v>33</v>
      </c>
    </row>
    <row r="696" spans="1:22" ht="16.149999999999999" x14ac:dyDescent="0.5">
      <c r="A696" s="80" t="s">
        <v>104</v>
      </c>
      <c r="B696" s="83" t="s">
        <v>105</v>
      </c>
      <c r="C696" s="80">
        <v>2010</v>
      </c>
      <c r="D696" s="84">
        <v>2.1343758074119008E-4</v>
      </c>
      <c r="E696" s="84">
        <v>1.6802155654340245E-4</v>
      </c>
      <c r="F696" s="84">
        <v>1.9083494436746514E-4</v>
      </c>
      <c r="G696" s="84">
        <v>1.2536654425591897E-4</v>
      </c>
      <c r="H696" s="84">
        <v>-1.6637196903159906E-4</v>
      </c>
      <c r="I696" s="84">
        <v>-1.5024283383539114E-4</v>
      </c>
      <c r="J696" s="84">
        <v>-1.355396040158338E-4</v>
      </c>
      <c r="K696" s="84">
        <v>-1.8347018764277968E-4</v>
      </c>
      <c r="L696" s="84">
        <v>-1.8347018764277968E-4</v>
      </c>
      <c r="M696" s="84">
        <v>-1.8347018764277968E-4</v>
      </c>
      <c r="N696" s="84">
        <v>-1.8347018764277968E-4</v>
      </c>
      <c r="O696" s="84">
        <v>-1.8347018764277968E-4</v>
      </c>
      <c r="P696" s="84" t="s">
        <v>33</v>
      </c>
      <c r="Q696" s="84" t="s">
        <v>33</v>
      </c>
      <c r="R696" s="84" t="s">
        <v>33</v>
      </c>
      <c r="S696" s="84" t="s">
        <v>33</v>
      </c>
      <c r="T696" s="84" t="s">
        <v>33</v>
      </c>
      <c r="U696" s="84" t="s">
        <v>33</v>
      </c>
      <c r="V696" s="84" t="s">
        <v>33</v>
      </c>
    </row>
    <row r="697" spans="1:22" ht="16.149999999999999" x14ac:dyDescent="0.5">
      <c r="A697" s="80" t="s">
        <v>104</v>
      </c>
      <c r="B697" s="83" t="s">
        <v>105</v>
      </c>
      <c r="C697" s="80">
        <v>2011</v>
      </c>
      <c r="D697" s="84">
        <v>9.5741580984889485E-4</v>
      </c>
      <c r="E697" s="84">
        <v>7.1695772178325583E-4</v>
      </c>
      <c r="F697" s="84">
        <v>1.0861915297891747E-4</v>
      </c>
      <c r="G697" s="84">
        <v>-1.0031172055719012E-4</v>
      </c>
      <c r="H697" s="84">
        <v>2.5505720285505485E-4</v>
      </c>
      <c r="I697" s="84">
        <v>1.176010480167814E-4</v>
      </c>
      <c r="J697" s="84">
        <v>1.6718337402188196E-4</v>
      </c>
      <c r="K697" s="84">
        <v>2.5481016332088492E-5</v>
      </c>
      <c r="L697" s="84">
        <v>-4.1905165060183633E-5</v>
      </c>
      <c r="M697" s="84">
        <v>1.1268344936875872E-4</v>
      </c>
      <c r="N697" s="84">
        <v>1.1268344936875872E-4</v>
      </c>
      <c r="O697" s="84" t="s">
        <v>33</v>
      </c>
      <c r="P697" s="84" t="s">
        <v>33</v>
      </c>
      <c r="Q697" s="84" t="s">
        <v>33</v>
      </c>
      <c r="R697" s="84" t="s">
        <v>33</v>
      </c>
      <c r="S697" s="84" t="s">
        <v>33</v>
      </c>
      <c r="T697" s="84" t="s">
        <v>33</v>
      </c>
      <c r="U697" s="84" t="s">
        <v>33</v>
      </c>
      <c r="V697" s="84" t="s">
        <v>33</v>
      </c>
    </row>
    <row r="698" spans="1:22" ht="16.149999999999999" x14ac:dyDescent="0.5">
      <c r="A698" s="80" t="s">
        <v>104</v>
      </c>
      <c r="B698" s="83" t="s">
        <v>105</v>
      </c>
      <c r="C698" s="80">
        <v>2012</v>
      </c>
      <c r="D698" s="84">
        <v>1.0252635453087621E-3</v>
      </c>
      <c r="E698" s="84">
        <v>8.3196854232262245E-4</v>
      </c>
      <c r="F698" s="84">
        <v>2.4561439923063885E-4</v>
      </c>
      <c r="G698" s="84">
        <v>2.2433215298365162E-5</v>
      </c>
      <c r="H698" s="84">
        <v>-1.0414439023459518E-4</v>
      </c>
      <c r="I698" s="84">
        <v>-1.3084295574237022E-4</v>
      </c>
      <c r="J698" s="84">
        <v>5.1846782388684956E-6</v>
      </c>
      <c r="K698" s="84">
        <v>4.4247591824814933E-6</v>
      </c>
      <c r="L698" s="84">
        <v>-2.7911264307351803E-5</v>
      </c>
      <c r="M698" s="84">
        <v>1.1013131238106458E-4</v>
      </c>
      <c r="N698" s="84" t="s">
        <v>33</v>
      </c>
      <c r="O698" s="84" t="s">
        <v>33</v>
      </c>
      <c r="P698" s="84" t="s">
        <v>33</v>
      </c>
      <c r="Q698" s="84" t="s">
        <v>33</v>
      </c>
      <c r="R698" s="84" t="s">
        <v>33</v>
      </c>
      <c r="S698" s="84" t="s">
        <v>33</v>
      </c>
      <c r="T698" s="84" t="s">
        <v>33</v>
      </c>
      <c r="U698" s="84" t="s">
        <v>33</v>
      </c>
      <c r="V698" s="84" t="s">
        <v>33</v>
      </c>
    </row>
    <row r="699" spans="1:22" ht="16.149999999999999" x14ac:dyDescent="0.5">
      <c r="A699" s="80" t="s">
        <v>104</v>
      </c>
      <c r="B699" s="83" t="s">
        <v>105</v>
      </c>
      <c r="C699" s="80">
        <v>2013</v>
      </c>
      <c r="D699" s="84">
        <v>-2.5620059125573577E-4</v>
      </c>
      <c r="E699" s="84">
        <v>-4.8503514503831456E-4</v>
      </c>
      <c r="F699" s="84">
        <v>3.0759766225776686E-4</v>
      </c>
      <c r="G699" s="84">
        <v>2.8751336059223363E-4</v>
      </c>
      <c r="H699" s="84">
        <v>-3.3344448149383126E-4</v>
      </c>
      <c r="I699" s="84">
        <v>-2.2519690105667065E-4</v>
      </c>
      <c r="J699" s="84">
        <v>7.9152051090144163E-5</v>
      </c>
      <c r="K699" s="84">
        <v>7.9152051090144163E-5</v>
      </c>
      <c r="L699" s="84">
        <v>7.9152051090144163E-5</v>
      </c>
      <c r="M699" s="84" t="s">
        <v>33</v>
      </c>
      <c r="N699" s="84" t="s">
        <v>33</v>
      </c>
      <c r="O699" s="84" t="s">
        <v>33</v>
      </c>
      <c r="P699" s="84" t="s">
        <v>33</v>
      </c>
      <c r="Q699" s="84" t="s">
        <v>33</v>
      </c>
      <c r="R699" s="84" t="s">
        <v>33</v>
      </c>
      <c r="S699" s="84" t="s">
        <v>33</v>
      </c>
      <c r="T699" s="84" t="s">
        <v>33</v>
      </c>
      <c r="U699" s="84" t="s">
        <v>33</v>
      </c>
      <c r="V699" s="84" t="s">
        <v>33</v>
      </c>
    </row>
    <row r="700" spans="1:22" ht="16.149999999999999" x14ac:dyDescent="0.5">
      <c r="A700" s="80" t="s">
        <v>104</v>
      </c>
      <c r="B700" s="83" t="s">
        <v>105</v>
      </c>
      <c r="C700" s="80">
        <v>2014</v>
      </c>
      <c r="D700" s="84">
        <v>6.7953791421833149E-4</v>
      </c>
      <c r="E700" s="84">
        <v>-1.7339689544167204E-4</v>
      </c>
      <c r="F700" s="84">
        <v>-2.2686427191327544E-4</v>
      </c>
      <c r="G700" s="84">
        <v>-1.6272218557001445E-4</v>
      </c>
      <c r="H700" s="84">
        <v>1.9216552769269382E-4</v>
      </c>
      <c r="I700" s="84">
        <v>-8.9694142972463904E-5</v>
      </c>
      <c r="J700" s="84">
        <v>-6.0594557807458538E-5</v>
      </c>
      <c r="K700" s="84">
        <v>1.9476063306382948E-4</v>
      </c>
      <c r="L700" s="84" t="s">
        <v>33</v>
      </c>
      <c r="M700" s="84" t="s">
        <v>33</v>
      </c>
      <c r="N700" s="84" t="s">
        <v>33</v>
      </c>
      <c r="O700" s="84" t="s">
        <v>33</v>
      </c>
      <c r="P700" s="84" t="s">
        <v>33</v>
      </c>
      <c r="Q700" s="84" t="s">
        <v>33</v>
      </c>
      <c r="R700" s="84" t="s">
        <v>33</v>
      </c>
      <c r="S700" s="84" t="s">
        <v>33</v>
      </c>
      <c r="T700" s="84" t="s">
        <v>33</v>
      </c>
      <c r="U700" s="84" t="s">
        <v>33</v>
      </c>
      <c r="V700" s="84" t="s">
        <v>33</v>
      </c>
    </row>
    <row r="701" spans="1:22" ht="16.149999999999999" x14ac:dyDescent="0.5">
      <c r="A701" s="80" t="s">
        <v>104</v>
      </c>
      <c r="B701" s="83" t="s">
        <v>105</v>
      </c>
      <c r="C701" s="80">
        <v>2015</v>
      </c>
      <c r="D701" s="84">
        <v>-3.1236169030140543E-4</v>
      </c>
      <c r="E701" s="84">
        <v>1.0595642402645564E-4</v>
      </c>
      <c r="F701" s="84">
        <v>3.6731749595755372E-5</v>
      </c>
      <c r="G701" s="84">
        <v>-1.0372394576134017E-4</v>
      </c>
      <c r="H701" s="84">
        <v>-8.5391906539712231E-5</v>
      </c>
      <c r="I701" s="84">
        <v>-1.5769068338067075E-4</v>
      </c>
      <c r="J701" s="84">
        <v>-6.3173940526565944E-6</v>
      </c>
      <c r="K701" s="84" t="s">
        <v>33</v>
      </c>
      <c r="L701" s="84" t="s">
        <v>33</v>
      </c>
      <c r="M701" s="84" t="s">
        <v>33</v>
      </c>
      <c r="N701" s="84" t="s">
        <v>33</v>
      </c>
      <c r="O701" s="84" t="s">
        <v>33</v>
      </c>
      <c r="P701" s="84" t="s">
        <v>33</v>
      </c>
      <c r="Q701" s="84" t="s">
        <v>33</v>
      </c>
      <c r="R701" s="84" t="s">
        <v>33</v>
      </c>
      <c r="S701" s="84" t="s">
        <v>33</v>
      </c>
      <c r="T701" s="84" t="s">
        <v>33</v>
      </c>
      <c r="U701" s="84" t="s">
        <v>33</v>
      </c>
      <c r="V701" s="84" t="s">
        <v>33</v>
      </c>
    </row>
    <row r="702" spans="1:22" ht="16.149999999999999" x14ac:dyDescent="0.5">
      <c r="A702" s="80" t="s">
        <v>104</v>
      </c>
      <c r="B702" s="83" t="s">
        <v>105</v>
      </c>
      <c r="C702" s="80">
        <v>2016</v>
      </c>
      <c r="D702" s="84">
        <v>-1.2048337931782311E-5</v>
      </c>
      <c r="E702" s="84">
        <v>4.1130935422486662E-4</v>
      </c>
      <c r="F702" s="84">
        <v>-1.1323927458720277E-4</v>
      </c>
      <c r="G702" s="84">
        <v>-8.9338005380133219E-5</v>
      </c>
      <c r="H702" s="84">
        <v>-4.083535525057595E-5</v>
      </c>
      <c r="I702" s="84">
        <v>-9.8710161907444789E-6</v>
      </c>
      <c r="J702" s="84" t="s">
        <v>33</v>
      </c>
      <c r="K702" s="84" t="s">
        <v>33</v>
      </c>
      <c r="L702" s="84" t="s">
        <v>33</v>
      </c>
      <c r="M702" s="84" t="s">
        <v>33</v>
      </c>
      <c r="N702" s="84" t="s">
        <v>33</v>
      </c>
      <c r="O702" s="84" t="s">
        <v>33</v>
      </c>
      <c r="P702" s="84" t="s">
        <v>33</v>
      </c>
      <c r="Q702" s="84" t="s">
        <v>33</v>
      </c>
      <c r="R702" s="84" t="s">
        <v>33</v>
      </c>
      <c r="S702" s="84" t="s">
        <v>33</v>
      </c>
      <c r="T702" s="84" t="s">
        <v>33</v>
      </c>
      <c r="U702" s="84" t="s">
        <v>33</v>
      </c>
      <c r="V702" s="84" t="s">
        <v>33</v>
      </c>
    </row>
    <row r="703" spans="1:22" ht="16.149999999999999" x14ac:dyDescent="0.5">
      <c r="A703" s="80" t="s">
        <v>104</v>
      </c>
      <c r="B703" s="83" t="s">
        <v>105</v>
      </c>
      <c r="C703" s="80">
        <v>2017</v>
      </c>
      <c r="D703" s="84">
        <v>-1.5513124986599435E-4</v>
      </c>
      <c r="E703" s="84">
        <v>2.9790549521059627E-4</v>
      </c>
      <c r="F703" s="84">
        <v>2.4346402689500484E-4</v>
      </c>
      <c r="G703" s="84">
        <v>1.6386042398087156E-5</v>
      </c>
      <c r="H703" s="84">
        <v>2.0205954565836373E-5</v>
      </c>
      <c r="I703" s="84" t="s">
        <v>33</v>
      </c>
      <c r="J703" s="84" t="s">
        <v>33</v>
      </c>
      <c r="K703" s="84" t="s">
        <v>33</v>
      </c>
      <c r="L703" s="84" t="s">
        <v>33</v>
      </c>
      <c r="M703" s="84" t="s">
        <v>33</v>
      </c>
      <c r="N703" s="84" t="s">
        <v>33</v>
      </c>
      <c r="O703" s="84" t="s">
        <v>33</v>
      </c>
      <c r="P703" s="84" t="s">
        <v>33</v>
      </c>
      <c r="Q703" s="84" t="s">
        <v>33</v>
      </c>
      <c r="R703" s="84" t="s">
        <v>33</v>
      </c>
      <c r="S703" s="84" t="s">
        <v>33</v>
      </c>
      <c r="T703" s="84" t="s">
        <v>33</v>
      </c>
      <c r="U703" s="84" t="s">
        <v>33</v>
      </c>
      <c r="V703" s="84" t="s">
        <v>33</v>
      </c>
    </row>
    <row r="704" spans="1:22" ht="16.149999999999999" x14ac:dyDescent="0.5">
      <c r="A704" s="80" t="s">
        <v>104</v>
      </c>
      <c r="B704" s="83" t="s">
        <v>105</v>
      </c>
      <c r="C704" s="80">
        <v>2018</v>
      </c>
      <c r="D704" s="84">
        <v>-8.1058048516528179E-5</v>
      </c>
      <c r="E704" s="84">
        <v>-4.8448416605192023E-5</v>
      </c>
      <c r="F704" s="84">
        <v>1.6589020833045328E-4</v>
      </c>
      <c r="G704" s="84">
        <v>-5.1774552004768795E-5</v>
      </c>
      <c r="H704" s="84" t="s">
        <v>33</v>
      </c>
      <c r="I704" s="84" t="s">
        <v>33</v>
      </c>
      <c r="J704" s="84" t="s">
        <v>33</v>
      </c>
      <c r="K704" s="84" t="s">
        <v>33</v>
      </c>
      <c r="L704" s="84" t="s">
        <v>33</v>
      </c>
      <c r="M704" s="84" t="s">
        <v>33</v>
      </c>
      <c r="N704" s="84" t="s">
        <v>33</v>
      </c>
      <c r="O704" s="84" t="s">
        <v>33</v>
      </c>
      <c r="P704" s="84" t="s">
        <v>33</v>
      </c>
      <c r="Q704" s="84" t="s">
        <v>33</v>
      </c>
      <c r="R704" s="84" t="s">
        <v>33</v>
      </c>
      <c r="S704" s="84" t="s">
        <v>33</v>
      </c>
      <c r="T704" s="84" t="s">
        <v>33</v>
      </c>
      <c r="U704" s="84" t="s">
        <v>33</v>
      </c>
      <c r="V704" s="84" t="s">
        <v>33</v>
      </c>
    </row>
    <row r="705" spans="1:22" ht="16.149999999999999" x14ac:dyDescent="0.5">
      <c r="A705" s="80" t="s">
        <v>104</v>
      </c>
      <c r="B705" s="83" t="s">
        <v>105</v>
      </c>
      <c r="C705" s="80">
        <v>2019</v>
      </c>
      <c r="D705" s="84">
        <v>1.0037111903633562E-4</v>
      </c>
      <c r="E705" s="84">
        <v>3.9401660913896661E-5</v>
      </c>
      <c r="F705" s="84">
        <v>-4.567468252347724E-5</v>
      </c>
      <c r="G705" s="84" t="s">
        <v>33</v>
      </c>
      <c r="H705" s="84" t="s">
        <v>33</v>
      </c>
      <c r="I705" s="84" t="s">
        <v>33</v>
      </c>
      <c r="J705" s="84" t="s">
        <v>33</v>
      </c>
      <c r="K705" s="84" t="s">
        <v>33</v>
      </c>
      <c r="L705" s="84" t="s">
        <v>33</v>
      </c>
      <c r="M705" s="84" t="s">
        <v>33</v>
      </c>
      <c r="N705" s="84" t="s">
        <v>33</v>
      </c>
      <c r="O705" s="84" t="s">
        <v>33</v>
      </c>
      <c r="P705" s="84" t="s">
        <v>33</v>
      </c>
      <c r="Q705" s="84" t="s">
        <v>33</v>
      </c>
      <c r="R705" s="84" t="s">
        <v>33</v>
      </c>
      <c r="S705" s="84" t="s">
        <v>33</v>
      </c>
      <c r="T705" s="84" t="s">
        <v>33</v>
      </c>
      <c r="U705" s="84" t="s">
        <v>33</v>
      </c>
      <c r="V705" s="84" t="s">
        <v>33</v>
      </c>
    </row>
    <row r="706" spans="1:22" ht="16.149999999999999" x14ac:dyDescent="0.5">
      <c r="A706" s="80" t="s">
        <v>104</v>
      </c>
      <c r="B706" s="83" t="s">
        <v>105</v>
      </c>
      <c r="C706" s="80">
        <v>2020</v>
      </c>
      <c r="D706" s="84">
        <v>-1.1995441732141786E-4</v>
      </c>
      <c r="E706" s="84">
        <v>1.5966613261098172E-4</v>
      </c>
      <c r="F706" s="84" t="s">
        <v>33</v>
      </c>
      <c r="G706" s="84" t="s">
        <v>33</v>
      </c>
      <c r="H706" s="84" t="s">
        <v>33</v>
      </c>
      <c r="I706" s="84" t="s">
        <v>33</v>
      </c>
      <c r="J706" s="84" t="s">
        <v>33</v>
      </c>
      <c r="K706" s="84" t="s">
        <v>33</v>
      </c>
      <c r="L706" s="84" t="s">
        <v>33</v>
      </c>
      <c r="M706" s="84" t="s">
        <v>33</v>
      </c>
      <c r="N706" s="84" t="s">
        <v>33</v>
      </c>
      <c r="O706" s="84" t="s">
        <v>33</v>
      </c>
      <c r="P706" s="84" t="s">
        <v>33</v>
      </c>
      <c r="Q706" s="84" t="s">
        <v>33</v>
      </c>
      <c r="R706" s="84" t="s">
        <v>33</v>
      </c>
      <c r="S706" s="84" t="s">
        <v>33</v>
      </c>
      <c r="T706" s="84" t="s">
        <v>33</v>
      </c>
      <c r="U706" s="84" t="s">
        <v>33</v>
      </c>
      <c r="V706" s="84" t="s">
        <v>33</v>
      </c>
    </row>
    <row r="707" spans="1:22" ht="16.149999999999999" x14ac:dyDescent="0.5">
      <c r="A707" s="80" t="s">
        <v>104</v>
      </c>
      <c r="B707" s="85" t="s">
        <v>105</v>
      </c>
      <c r="C707" s="80">
        <v>2021</v>
      </c>
      <c r="D707" s="84">
        <v>-1.8734317686936242E-4</v>
      </c>
      <c r="E707" s="84" t="s">
        <v>33</v>
      </c>
      <c r="F707" s="84" t="s">
        <v>33</v>
      </c>
      <c r="G707" s="84" t="s">
        <v>33</v>
      </c>
      <c r="H707" s="84" t="s">
        <v>33</v>
      </c>
      <c r="I707" s="84" t="s">
        <v>33</v>
      </c>
      <c r="J707" s="84" t="s">
        <v>33</v>
      </c>
      <c r="K707" s="84" t="s">
        <v>33</v>
      </c>
      <c r="L707" s="84" t="s">
        <v>33</v>
      </c>
      <c r="M707" s="84" t="s">
        <v>33</v>
      </c>
      <c r="N707" s="84" t="s">
        <v>33</v>
      </c>
      <c r="O707" s="84" t="s">
        <v>33</v>
      </c>
      <c r="P707" s="84" t="s">
        <v>33</v>
      </c>
      <c r="Q707" s="84" t="s">
        <v>33</v>
      </c>
      <c r="R707" s="84" t="s">
        <v>33</v>
      </c>
      <c r="S707" s="84" t="s">
        <v>33</v>
      </c>
      <c r="T707" s="84" t="s">
        <v>33</v>
      </c>
      <c r="U707" s="84" t="s">
        <v>33</v>
      </c>
      <c r="V707" s="84" t="s">
        <v>33</v>
      </c>
    </row>
    <row r="708" spans="1:22" ht="16.149999999999999" x14ac:dyDescent="0.5">
      <c r="A708" s="80" t="s">
        <v>106</v>
      </c>
      <c r="B708" s="83" t="s">
        <v>107</v>
      </c>
      <c r="C708" s="80">
        <v>2003</v>
      </c>
      <c r="D708" s="84">
        <v>-4.7497259773474606E-3</v>
      </c>
      <c r="E708" s="84">
        <v>1.3295552306868566E-3</v>
      </c>
      <c r="F708" s="84">
        <v>6.6767618141590993E-4</v>
      </c>
      <c r="G708" s="84">
        <v>-9.3765999183142827E-4</v>
      </c>
      <c r="H708" s="84">
        <v>1.9078116308930326E-3</v>
      </c>
      <c r="I708" s="84">
        <v>-2.5062656641604009E-3</v>
      </c>
      <c r="J708" s="84">
        <v>-2.6183486370882233E-3</v>
      </c>
      <c r="K708" s="84">
        <v>-2.6183486370882233E-3</v>
      </c>
      <c r="L708" s="84">
        <v>-2.6183486370882233E-3</v>
      </c>
      <c r="M708" s="84">
        <v>1.8181170011764287E-3</v>
      </c>
      <c r="N708" s="84">
        <v>1.8181170011764287E-3</v>
      </c>
      <c r="O708" s="84">
        <v>1.8181170011764287E-3</v>
      </c>
      <c r="P708" s="84">
        <v>1.8181170011764287E-3</v>
      </c>
      <c r="Q708" s="84">
        <v>1.8181170011764287E-3</v>
      </c>
      <c r="R708" s="84">
        <v>1.8181170011764287E-3</v>
      </c>
      <c r="S708" s="84">
        <v>1.8181170011764287E-3</v>
      </c>
      <c r="T708" s="84">
        <v>1.8181170011764287E-3</v>
      </c>
      <c r="U708" s="84">
        <v>1.8181170011764287E-3</v>
      </c>
      <c r="V708" s="84">
        <v>1.8181170011764287E-3</v>
      </c>
    </row>
    <row r="709" spans="1:22" ht="16.149999999999999" x14ac:dyDescent="0.5">
      <c r="A709" s="80" t="s">
        <v>106</v>
      </c>
      <c r="B709" s="83" t="s">
        <v>107</v>
      </c>
      <c r="C709" s="80">
        <v>2004</v>
      </c>
      <c r="D709" s="84">
        <v>-2.7595944037992555E-3</v>
      </c>
      <c r="E709" s="84">
        <v>8.3603515425868151E-4</v>
      </c>
      <c r="F709" s="84">
        <v>-4.2078509373030213E-4</v>
      </c>
      <c r="G709" s="84">
        <v>-4.159544332544943E-4</v>
      </c>
      <c r="H709" s="84">
        <v>-3.6847174726716789E-4</v>
      </c>
      <c r="I709" s="84">
        <v>-6.2962969569087149E-4</v>
      </c>
      <c r="J709" s="84">
        <v>6.9861070098741775E-4</v>
      </c>
      <c r="K709" s="84">
        <v>5.3419516820470356E-5</v>
      </c>
      <c r="L709" s="84">
        <v>-4.3377586617709052E-4</v>
      </c>
      <c r="M709" s="84">
        <v>-0.14760474740431079</v>
      </c>
      <c r="N709" s="84">
        <v>-4.3100880589535948E-4</v>
      </c>
      <c r="O709" s="84">
        <v>-4.3100880589535948E-4</v>
      </c>
      <c r="P709" s="84">
        <v>-4.3100880589535948E-4</v>
      </c>
      <c r="Q709" s="84">
        <v>-4.3100880589535948E-4</v>
      </c>
      <c r="R709" s="84">
        <v>-4.3100880589535948E-4</v>
      </c>
      <c r="S709" s="84">
        <v>-4.3100880589535948E-4</v>
      </c>
      <c r="T709" s="84">
        <v>-4.3100880589535948E-4</v>
      </c>
      <c r="U709" s="84">
        <v>-4.3100880589535948E-4</v>
      </c>
      <c r="V709" s="84" t="s">
        <v>33</v>
      </c>
    </row>
    <row r="710" spans="1:22" ht="16.149999999999999" x14ac:dyDescent="0.5">
      <c r="A710" s="80" t="s">
        <v>106</v>
      </c>
      <c r="B710" s="83" t="s">
        <v>107</v>
      </c>
      <c r="C710" s="80">
        <v>2005</v>
      </c>
      <c r="D710" s="84">
        <v>7.6715295998555947E-4</v>
      </c>
      <c r="E710" s="84">
        <v>6.609371235589971E-5</v>
      </c>
      <c r="F710" s="84">
        <v>1.4793350277542578E-4</v>
      </c>
      <c r="G710" s="84">
        <v>-3.6745273285903667E-5</v>
      </c>
      <c r="H710" s="84">
        <v>9.4868763906567655E-5</v>
      </c>
      <c r="I710" s="84">
        <v>-7.4615388129453127E-5</v>
      </c>
      <c r="J710" s="84">
        <v>3.8840558043549793E-5</v>
      </c>
      <c r="K710" s="84">
        <v>1.2804596293347734E-4</v>
      </c>
      <c r="L710" s="84">
        <v>-1.2986760967468911E-4</v>
      </c>
      <c r="M710" s="84">
        <v>-1.1947092089739922E-3</v>
      </c>
      <c r="N710" s="84">
        <v>-7.3968862844543597E-5</v>
      </c>
      <c r="O710" s="84">
        <v>-7.3968862844543597E-5</v>
      </c>
      <c r="P710" s="84">
        <v>-7.3968862844543597E-5</v>
      </c>
      <c r="Q710" s="84">
        <v>-7.3968862844543597E-5</v>
      </c>
      <c r="R710" s="84">
        <v>-7.3968862844543597E-5</v>
      </c>
      <c r="S710" s="84">
        <v>-7.3968862844543597E-5</v>
      </c>
      <c r="T710" s="84">
        <v>-7.3968862844543597E-5</v>
      </c>
      <c r="U710" s="84" t="s">
        <v>33</v>
      </c>
      <c r="V710" s="84" t="s">
        <v>33</v>
      </c>
    </row>
    <row r="711" spans="1:22" ht="16.149999999999999" x14ac:dyDescent="0.5">
      <c r="A711" s="80" t="s">
        <v>106</v>
      </c>
      <c r="B711" s="83" t="s">
        <v>107</v>
      </c>
      <c r="C711" s="80">
        <v>2006</v>
      </c>
      <c r="D711" s="84">
        <v>9.119351618718434E-2</v>
      </c>
      <c r="E711" s="84">
        <v>4.123360168822645E-2</v>
      </c>
      <c r="F711" s="84">
        <v>2.3086971162563509E-2</v>
      </c>
      <c r="G711" s="84">
        <v>1.6581972159516907E-2</v>
      </c>
      <c r="H711" s="84">
        <v>2.2360373007119221E-2</v>
      </c>
      <c r="I711" s="84">
        <v>2.1475434882634457E-2</v>
      </c>
      <c r="J711" s="84">
        <v>1.8351172578779554E-2</v>
      </c>
      <c r="K711" s="84">
        <v>1.7389254434184185E-2</v>
      </c>
      <c r="L711" s="84">
        <v>1.8728075798011817E-2</v>
      </c>
      <c r="M711" s="84">
        <v>1.8728075798011817E-2</v>
      </c>
      <c r="N711" s="84">
        <v>1.8728075798011817E-2</v>
      </c>
      <c r="O711" s="84">
        <v>1.8728075798011817E-2</v>
      </c>
      <c r="P711" s="84">
        <v>1.8728075798011817E-2</v>
      </c>
      <c r="Q711" s="84">
        <v>1.8728075798011817E-2</v>
      </c>
      <c r="R711" s="84">
        <v>1.8728075798011817E-2</v>
      </c>
      <c r="S711" s="84">
        <v>1.8728075798011817E-2</v>
      </c>
      <c r="T711" s="84" t="s">
        <v>33</v>
      </c>
      <c r="U711" s="84" t="s">
        <v>33</v>
      </c>
      <c r="V711" s="84" t="s">
        <v>33</v>
      </c>
    </row>
    <row r="712" spans="1:22" ht="16.149999999999999" x14ac:dyDescent="0.5">
      <c r="A712" s="80" t="s">
        <v>106</v>
      </c>
      <c r="B712" s="83" t="s">
        <v>107</v>
      </c>
      <c r="C712" s="80">
        <v>2007</v>
      </c>
      <c r="D712" s="84">
        <v>8.6899209511055514E-4</v>
      </c>
      <c r="E712" s="84">
        <v>-2.0759025458113949E-4</v>
      </c>
      <c r="F712" s="84">
        <v>2.6080153003564288E-4</v>
      </c>
      <c r="G712" s="84">
        <v>-2.5393812731956981E-4</v>
      </c>
      <c r="H712" s="84">
        <v>-2.2765472044484702E-4</v>
      </c>
      <c r="I712" s="84">
        <v>-1.3435442697836894E-4</v>
      </c>
      <c r="J712" s="84">
        <v>-1.4130252871397662E-4</v>
      </c>
      <c r="K712" s="84">
        <v>1.4243120123446683E-4</v>
      </c>
      <c r="L712" s="84">
        <v>2.1371578369027539E-4</v>
      </c>
      <c r="M712" s="84">
        <v>2.1371578369027539E-4</v>
      </c>
      <c r="N712" s="84">
        <v>5.7246158481470324E-3</v>
      </c>
      <c r="O712" s="84">
        <v>2.6406229099577889E-5</v>
      </c>
      <c r="P712" s="84">
        <v>-0.13027318326226017</v>
      </c>
      <c r="Q712" s="84">
        <v>-0.21598520558548021</v>
      </c>
      <c r="R712" s="84">
        <v>2.6406229099577889E-5</v>
      </c>
      <c r="S712" s="84" t="s">
        <v>33</v>
      </c>
      <c r="T712" s="84" t="s">
        <v>33</v>
      </c>
      <c r="U712" s="84" t="s">
        <v>33</v>
      </c>
      <c r="V712" s="84" t="s">
        <v>33</v>
      </c>
    </row>
    <row r="713" spans="1:22" ht="16.149999999999999" x14ac:dyDescent="0.5">
      <c r="A713" s="80" t="s">
        <v>106</v>
      </c>
      <c r="B713" s="83" t="s">
        <v>107</v>
      </c>
      <c r="C713" s="80">
        <v>2008</v>
      </c>
      <c r="D713" s="84">
        <v>-2.8467836037777755E-4</v>
      </c>
      <c r="E713" s="84">
        <v>-1.8521948508983145E-4</v>
      </c>
      <c r="F713" s="84">
        <v>3.1479770749541116E-5</v>
      </c>
      <c r="G713" s="84">
        <v>5.2514838148727437E-5</v>
      </c>
      <c r="H713" s="84">
        <v>1.0729628306660927E-4</v>
      </c>
      <c r="I713" s="84">
        <v>-8.8712931378100329E-6</v>
      </c>
      <c r="J713" s="84">
        <v>-7.2889595752920167E-5</v>
      </c>
      <c r="K713" s="84">
        <v>4.4132448596374589E-5</v>
      </c>
      <c r="L713" s="84">
        <v>9.4178908931379345E-5</v>
      </c>
      <c r="M713" s="84">
        <v>8.9475347754549833E-3</v>
      </c>
      <c r="N713" s="84">
        <v>-1.1611491710006051E-4</v>
      </c>
      <c r="O713" s="84">
        <v>-1.1611491710006051E-4</v>
      </c>
      <c r="P713" s="84">
        <v>-1.1611491710006051E-4</v>
      </c>
      <c r="Q713" s="84">
        <v>-1.1611491710006051E-4</v>
      </c>
      <c r="R713" s="84" t="s">
        <v>33</v>
      </c>
      <c r="S713" s="84" t="s">
        <v>33</v>
      </c>
      <c r="T713" s="84" t="s">
        <v>33</v>
      </c>
      <c r="U713" s="84" t="s">
        <v>33</v>
      </c>
      <c r="V713" s="84" t="s">
        <v>33</v>
      </c>
    </row>
    <row r="714" spans="1:22" ht="16.149999999999999" x14ac:dyDescent="0.5">
      <c r="A714" s="80" t="s">
        <v>106</v>
      </c>
      <c r="B714" s="83" t="s">
        <v>107</v>
      </c>
      <c r="C714" s="80">
        <v>2009</v>
      </c>
      <c r="D714" s="84">
        <v>-2.6458710486004736E-3</v>
      </c>
      <c r="E714" s="84">
        <v>3.1632992399970798E-4</v>
      </c>
      <c r="F714" s="84">
        <v>4.61108036009803E-4</v>
      </c>
      <c r="G714" s="84">
        <v>-1.3763879518670363E-4</v>
      </c>
      <c r="H714" s="84">
        <v>-2.0771577115247464E-4</v>
      </c>
      <c r="I714" s="84">
        <v>-1.2587861241163118E-4</v>
      </c>
      <c r="J714" s="84">
        <v>-1.0192936508241138E-4</v>
      </c>
      <c r="K714" s="84">
        <v>2.0445678619953866E-5</v>
      </c>
      <c r="L714" s="84">
        <v>-2.1484044853821344E-5</v>
      </c>
      <c r="M714" s="84">
        <v>-1.1705271273830315E-4</v>
      </c>
      <c r="N714" s="84">
        <v>-6.8814656200175475E-2</v>
      </c>
      <c r="O714" s="84">
        <v>-6.8814656200175475E-2</v>
      </c>
      <c r="P714" s="84">
        <v>-1.1705271273830315E-4</v>
      </c>
      <c r="Q714" s="84" t="s">
        <v>33</v>
      </c>
      <c r="R714" s="84" t="s">
        <v>33</v>
      </c>
      <c r="S714" s="84" t="s">
        <v>33</v>
      </c>
      <c r="T714" s="84" t="s">
        <v>33</v>
      </c>
      <c r="U714" s="84" t="s">
        <v>33</v>
      </c>
      <c r="V714" s="84" t="s">
        <v>33</v>
      </c>
    </row>
    <row r="715" spans="1:22" ht="16.149999999999999" x14ac:dyDescent="0.5">
      <c r="A715" s="80" t="s">
        <v>106</v>
      </c>
      <c r="B715" s="83" t="s">
        <v>107</v>
      </c>
      <c r="C715" s="80">
        <v>2010</v>
      </c>
      <c r="D715" s="84">
        <v>8.0108189124236608E-4</v>
      </c>
      <c r="E715" s="84">
        <v>7.6227372801176594E-5</v>
      </c>
      <c r="F715" s="84">
        <v>5.8750954703013922E-5</v>
      </c>
      <c r="G715" s="84">
        <v>-1.0662901559357431E-4</v>
      </c>
      <c r="H715" s="84">
        <v>-4.3379823582564267E-5</v>
      </c>
      <c r="I715" s="84">
        <v>2.8525082710788013E-5</v>
      </c>
      <c r="J715" s="84">
        <v>-7.4722711431618864E-5</v>
      </c>
      <c r="K715" s="84">
        <v>-5.3052753965002119E-5</v>
      </c>
      <c r="L715" s="84">
        <v>-6.3870596100820945E-6</v>
      </c>
      <c r="M715" s="84">
        <v>-6.3870596100820945E-6</v>
      </c>
      <c r="N715" s="84">
        <v>2.7100939953811022E-5</v>
      </c>
      <c r="O715" s="84">
        <v>2.7100939953811022E-5</v>
      </c>
      <c r="P715" s="84" t="s">
        <v>33</v>
      </c>
      <c r="Q715" s="84" t="s">
        <v>33</v>
      </c>
      <c r="R715" s="84" t="s">
        <v>33</v>
      </c>
      <c r="S715" s="84" t="s">
        <v>33</v>
      </c>
      <c r="T715" s="84" t="s">
        <v>33</v>
      </c>
      <c r="U715" s="84" t="s">
        <v>33</v>
      </c>
      <c r="V715" s="84" t="s">
        <v>33</v>
      </c>
    </row>
    <row r="716" spans="1:22" ht="16.149999999999999" x14ac:dyDescent="0.5">
      <c r="A716" s="80" t="s">
        <v>106</v>
      </c>
      <c r="B716" s="83" t="s">
        <v>107</v>
      </c>
      <c r="C716" s="80">
        <v>2011</v>
      </c>
      <c r="D716" s="84">
        <v>-1.7522754970851191E-4</v>
      </c>
      <c r="E716" s="84">
        <v>4.2071020413182726E-6</v>
      </c>
      <c r="F716" s="84">
        <v>-1.5718153293083555E-4</v>
      </c>
      <c r="G716" s="84">
        <v>-8.4361838741984721E-5</v>
      </c>
      <c r="H716" s="84">
        <v>0</v>
      </c>
      <c r="I716" s="84">
        <v>-3.358846885471905E-6</v>
      </c>
      <c r="J716" s="84">
        <v>4.0533801891514582E-5</v>
      </c>
      <c r="K716" s="84">
        <v>7.3101705358355007E-5</v>
      </c>
      <c r="L716" s="84">
        <v>-4.260195062620624E-5</v>
      </c>
      <c r="M716" s="84">
        <v>-4.260195062620624E-5</v>
      </c>
      <c r="N716" s="84">
        <v>-4.260195062620624E-5</v>
      </c>
      <c r="O716" s="84" t="s">
        <v>33</v>
      </c>
      <c r="P716" s="84" t="s">
        <v>33</v>
      </c>
      <c r="Q716" s="84" t="s">
        <v>33</v>
      </c>
      <c r="R716" s="84" t="s">
        <v>33</v>
      </c>
      <c r="S716" s="84" t="s">
        <v>33</v>
      </c>
      <c r="T716" s="84" t="s">
        <v>33</v>
      </c>
      <c r="U716" s="84" t="s">
        <v>33</v>
      </c>
      <c r="V716" s="84" t="s">
        <v>33</v>
      </c>
    </row>
    <row r="717" spans="1:22" ht="16.149999999999999" x14ac:dyDescent="0.5">
      <c r="A717" s="80" t="s">
        <v>106</v>
      </c>
      <c r="B717" s="83" t="s">
        <v>107</v>
      </c>
      <c r="C717" s="80">
        <v>2012</v>
      </c>
      <c r="D717" s="84">
        <v>-1.023206994775043E-4</v>
      </c>
      <c r="E717" s="84">
        <v>2.0169341560575353E-4</v>
      </c>
      <c r="F717" s="84">
        <v>-4.9252961066604997E-5</v>
      </c>
      <c r="G717" s="84">
        <v>1.0774405228811995E-4</v>
      </c>
      <c r="H717" s="84">
        <v>-1.2889401182057805E-4</v>
      </c>
      <c r="I717" s="84">
        <v>1.112450293548644E-4</v>
      </c>
      <c r="J717" s="84">
        <v>7.9851366541372224E-5</v>
      </c>
      <c r="K717" s="84">
        <v>8.9190876584151598E-5</v>
      </c>
      <c r="L717" s="84">
        <v>8.9190876584151598E-5</v>
      </c>
      <c r="M717" s="84">
        <v>8.9190876584151598E-5</v>
      </c>
      <c r="N717" s="84" t="s">
        <v>33</v>
      </c>
      <c r="O717" s="84" t="s">
        <v>33</v>
      </c>
      <c r="P717" s="84" t="s">
        <v>33</v>
      </c>
      <c r="Q717" s="84" t="s">
        <v>33</v>
      </c>
      <c r="R717" s="84" t="s">
        <v>33</v>
      </c>
      <c r="S717" s="84" t="s">
        <v>33</v>
      </c>
      <c r="T717" s="84" t="s">
        <v>33</v>
      </c>
      <c r="U717" s="84" t="s">
        <v>33</v>
      </c>
      <c r="V717" s="84" t="s">
        <v>33</v>
      </c>
    </row>
    <row r="718" spans="1:22" ht="16.149999999999999" x14ac:dyDescent="0.5">
      <c r="A718" s="80" t="s">
        <v>106</v>
      </c>
      <c r="B718" s="83" t="s">
        <v>107</v>
      </c>
      <c r="C718" s="80">
        <v>2013</v>
      </c>
      <c r="D718" s="84">
        <v>-7.2691238261016959E-4</v>
      </c>
      <c r="E718" s="84">
        <v>-2.7637127426067046E-5</v>
      </c>
      <c r="F718" s="84">
        <v>-8.3453368225435361E-5</v>
      </c>
      <c r="G718" s="84">
        <v>-1.6382505383671152E-4</v>
      </c>
      <c r="H718" s="84">
        <v>3.024819533928689E-5</v>
      </c>
      <c r="I718" s="84">
        <v>1.7183071464583045E-4</v>
      </c>
      <c r="J718" s="84">
        <v>-2.1364765068206004E-4</v>
      </c>
      <c r="K718" s="84">
        <v>4.8049639173182589E-5</v>
      </c>
      <c r="L718" s="84">
        <v>1.108514683812881E-4</v>
      </c>
      <c r="M718" s="84" t="s">
        <v>33</v>
      </c>
      <c r="N718" s="84" t="s">
        <v>33</v>
      </c>
      <c r="O718" s="84" t="s">
        <v>33</v>
      </c>
      <c r="P718" s="84" t="s">
        <v>33</v>
      </c>
      <c r="Q718" s="84" t="s">
        <v>33</v>
      </c>
      <c r="R718" s="84" t="s">
        <v>33</v>
      </c>
      <c r="S718" s="84" t="s">
        <v>33</v>
      </c>
      <c r="T718" s="84" t="s">
        <v>33</v>
      </c>
      <c r="U718" s="84" t="s">
        <v>33</v>
      </c>
      <c r="V718" s="84" t="s">
        <v>33</v>
      </c>
    </row>
    <row r="719" spans="1:22" ht="16.149999999999999" x14ac:dyDescent="0.5">
      <c r="A719" s="80" t="s">
        <v>106</v>
      </c>
      <c r="B719" s="83" t="s">
        <v>107</v>
      </c>
      <c r="C719" s="80">
        <v>2014</v>
      </c>
      <c r="D719" s="84">
        <v>1.0224828704737505E-3</v>
      </c>
      <c r="E719" s="84">
        <v>6.5894051110049309E-4</v>
      </c>
      <c r="F719" s="84">
        <v>2.1864005883405219E-4</v>
      </c>
      <c r="G719" s="84">
        <v>8.7944962712074837E-5</v>
      </c>
      <c r="H719" s="84">
        <v>2.0589819126358137E-4</v>
      </c>
      <c r="I719" s="84">
        <v>-1.9139775115177741E-4</v>
      </c>
      <c r="J719" s="84">
        <v>-1.9139775115177741E-4</v>
      </c>
      <c r="K719" s="84">
        <v>9.1897559284368646E-5</v>
      </c>
      <c r="L719" s="84" t="s">
        <v>33</v>
      </c>
      <c r="M719" s="84" t="s">
        <v>33</v>
      </c>
      <c r="N719" s="84" t="s">
        <v>33</v>
      </c>
      <c r="O719" s="84" t="s">
        <v>33</v>
      </c>
      <c r="P719" s="84" t="s">
        <v>33</v>
      </c>
      <c r="Q719" s="84" t="s">
        <v>33</v>
      </c>
      <c r="R719" s="84" t="s">
        <v>33</v>
      </c>
      <c r="S719" s="84" t="s">
        <v>33</v>
      </c>
      <c r="T719" s="84" t="s">
        <v>33</v>
      </c>
      <c r="U719" s="84" t="s">
        <v>33</v>
      </c>
      <c r="V719" s="84" t="s">
        <v>33</v>
      </c>
    </row>
    <row r="720" spans="1:22" ht="16.149999999999999" x14ac:dyDescent="0.5">
      <c r="A720" s="80" t="s">
        <v>106</v>
      </c>
      <c r="B720" s="83" t="s">
        <v>107</v>
      </c>
      <c r="C720" s="80">
        <v>2015</v>
      </c>
      <c r="D720" s="84">
        <v>-9.6001164753468102E-4</v>
      </c>
      <c r="E720" s="84">
        <v>5.7170686259978398E-4</v>
      </c>
      <c r="F720" s="84">
        <v>-6.4846492699179351E-4</v>
      </c>
      <c r="G720" s="84">
        <v>3.6905690075302272E-4</v>
      </c>
      <c r="H720" s="84">
        <v>-4.447746137436548E-4</v>
      </c>
      <c r="I720" s="84">
        <v>-4.4000281411013905E-4</v>
      </c>
      <c r="J720" s="84">
        <v>-5.9774882594333861E-5</v>
      </c>
      <c r="K720" s="84" t="s">
        <v>33</v>
      </c>
      <c r="L720" s="84" t="s">
        <v>33</v>
      </c>
      <c r="M720" s="84" t="s">
        <v>33</v>
      </c>
      <c r="N720" s="84" t="s">
        <v>33</v>
      </c>
      <c r="O720" s="84" t="s">
        <v>33</v>
      </c>
      <c r="P720" s="84" t="s">
        <v>33</v>
      </c>
      <c r="Q720" s="84" t="s">
        <v>33</v>
      </c>
      <c r="R720" s="84" t="s">
        <v>33</v>
      </c>
      <c r="S720" s="84" t="s">
        <v>33</v>
      </c>
      <c r="T720" s="84" t="s">
        <v>33</v>
      </c>
      <c r="U720" s="84" t="s">
        <v>33</v>
      </c>
      <c r="V720" s="84" t="s">
        <v>33</v>
      </c>
    </row>
    <row r="721" spans="1:22" ht="16.149999999999999" x14ac:dyDescent="0.5">
      <c r="A721" s="80" t="s">
        <v>106</v>
      </c>
      <c r="B721" s="83" t="s">
        <v>107</v>
      </c>
      <c r="C721" s="80">
        <v>2016</v>
      </c>
      <c r="D721" s="84">
        <v>-2.8881578483928459E-4</v>
      </c>
      <c r="E721" s="84">
        <v>2.5613272632631312E-4</v>
      </c>
      <c r="F721" s="84">
        <v>6.352279920881258E-5</v>
      </c>
      <c r="G721" s="84">
        <v>-2.6721296873608263E-4</v>
      </c>
      <c r="H721" s="84">
        <v>3.3181076902440572E-4</v>
      </c>
      <c r="I721" s="84">
        <v>3.9375793709086769E-4</v>
      </c>
      <c r="J721" s="84" t="s">
        <v>33</v>
      </c>
      <c r="K721" s="84" t="s">
        <v>33</v>
      </c>
      <c r="L721" s="84" t="s">
        <v>33</v>
      </c>
      <c r="M721" s="84" t="s">
        <v>33</v>
      </c>
      <c r="N721" s="84" t="s">
        <v>33</v>
      </c>
      <c r="O721" s="84" t="s">
        <v>33</v>
      </c>
      <c r="P721" s="84" t="s">
        <v>33</v>
      </c>
      <c r="Q721" s="84" t="s">
        <v>33</v>
      </c>
      <c r="R721" s="84" t="s">
        <v>33</v>
      </c>
      <c r="S721" s="84" t="s">
        <v>33</v>
      </c>
      <c r="T721" s="84" t="s">
        <v>33</v>
      </c>
      <c r="U721" s="84" t="s">
        <v>33</v>
      </c>
      <c r="V721" s="84" t="s">
        <v>33</v>
      </c>
    </row>
    <row r="722" spans="1:22" ht="16.149999999999999" x14ac:dyDescent="0.5">
      <c r="A722" s="80" t="s">
        <v>106</v>
      </c>
      <c r="B722" s="83" t="s">
        <v>107</v>
      </c>
      <c r="C722" s="80">
        <v>2017</v>
      </c>
      <c r="D722" s="84">
        <v>-2.3933119310726164E-4</v>
      </c>
      <c r="E722" s="84">
        <v>1.9274690178199358E-4</v>
      </c>
      <c r="F722" s="84">
        <v>-4.8344233362051833E-5</v>
      </c>
      <c r="G722" s="84">
        <v>-3.2277057356330923E-5</v>
      </c>
      <c r="H722" s="84">
        <v>-2.6872421393119139E-5</v>
      </c>
      <c r="I722" s="84" t="s">
        <v>33</v>
      </c>
      <c r="J722" s="84" t="s">
        <v>33</v>
      </c>
      <c r="K722" s="84" t="s">
        <v>33</v>
      </c>
      <c r="L722" s="84" t="s">
        <v>33</v>
      </c>
      <c r="M722" s="84" t="s">
        <v>33</v>
      </c>
      <c r="N722" s="84" t="s">
        <v>33</v>
      </c>
      <c r="O722" s="84" t="s">
        <v>33</v>
      </c>
      <c r="P722" s="84" t="s">
        <v>33</v>
      </c>
      <c r="Q722" s="84" t="s">
        <v>33</v>
      </c>
      <c r="R722" s="84" t="s">
        <v>33</v>
      </c>
      <c r="S722" s="84" t="s">
        <v>33</v>
      </c>
      <c r="T722" s="84" t="s">
        <v>33</v>
      </c>
      <c r="U722" s="84" t="s">
        <v>33</v>
      </c>
      <c r="V722" s="84" t="s">
        <v>33</v>
      </c>
    </row>
    <row r="723" spans="1:22" ht="16.149999999999999" x14ac:dyDescent="0.5">
      <c r="A723" s="80" t="s">
        <v>106</v>
      </c>
      <c r="B723" s="83" t="s">
        <v>107</v>
      </c>
      <c r="C723" s="80">
        <v>2018</v>
      </c>
      <c r="D723" s="84">
        <v>-8.9286511486709695E-6</v>
      </c>
      <c r="E723" s="84">
        <v>3.1025290384785196E-5</v>
      </c>
      <c r="F723" s="84">
        <v>-1.0170525816184696E-4</v>
      </c>
      <c r="G723" s="84">
        <v>-6.467295203633042E-5</v>
      </c>
      <c r="H723" s="84" t="s">
        <v>33</v>
      </c>
      <c r="I723" s="84" t="s">
        <v>33</v>
      </c>
      <c r="J723" s="84" t="s">
        <v>33</v>
      </c>
      <c r="K723" s="84" t="s">
        <v>33</v>
      </c>
      <c r="L723" s="84" t="s">
        <v>33</v>
      </c>
      <c r="M723" s="84" t="s">
        <v>33</v>
      </c>
      <c r="N723" s="84" t="s">
        <v>33</v>
      </c>
      <c r="O723" s="84" t="s">
        <v>33</v>
      </c>
      <c r="P723" s="84" t="s">
        <v>33</v>
      </c>
      <c r="Q723" s="84" t="s">
        <v>33</v>
      </c>
      <c r="R723" s="84" t="s">
        <v>33</v>
      </c>
      <c r="S723" s="84" t="s">
        <v>33</v>
      </c>
      <c r="T723" s="84" t="s">
        <v>33</v>
      </c>
      <c r="U723" s="84" t="s">
        <v>33</v>
      </c>
      <c r="V723" s="84" t="s">
        <v>33</v>
      </c>
    </row>
    <row r="724" spans="1:22" ht="16.149999999999999" x14ac:dyDescent="0.5">
      <c r="A724" s="80" t="s">
        <v>106</v>
      </c>
      <c r="B724" s="83" t="s">
        <v>107</v>
      </c>
      <c r="C724" s="80">
        <v>2019</v>
      </c>
      <c r="D724" s="84">
        <v>2.1447116658707691E-4</v>
      </c>
      <c r="E724" s="84">
        <v>-2.9359058071575135E-4</v>
      </c>
      <c r="F724" s="84">
        <v>-1.3819889651788732E-4</v>
      </c>
      <c r="G724" s="84" t="s">
        <v>33</v>
      </c>
      <c r="H724" s="84" t="s">
        <v>33</v>
      </c>
      <c r="I724" s="84" t="s">
        <v>33</v>
      </c>
      <c r="J724" s="84" t="s">
        <v>33</v>
      </c>
      <c r="K724" s="84" t="s">
        <v>33</v>
      </c>
      <c r="L724" s="84" t="s">
        <v>33</v>
      </c>
      <c r="M724" s="84" t="s">
        <v>33</v>
      </c>
      <c r="N724" s="84" t="s">
        <v>33</v>
      </c>
      <c r="O724" s="84" t="s">
        <v>33</v>
      </c>
      <c r="P724" s="84" t="s">
        <v>33</v>
      </c>
      <c r="Q724" s="84" t="s">
        <v>33</v>
      </c>
      <c r="R724" s="84" t="s">
        <v>33</v>
      </c>
      <c r="S724" s="84" t="s">
        <v>33</v>
      </c>
      <c r="T724" s="84" t="s">
        <v>33</v>
      </c>
      <c r="U724" s="84" t="s">
        <v>33</v>
      </c>
      <c r="V724" s="84" t="s">
        <v>33</v>
      </c>
    </row>
    <row r="725" spans="1:22" ht="16.149999999999999" x14ac:dyDescent="0.5">
      <c r="A725" s="80" t="s">
        <v>106</v>
      </c>
      <c r="B725" s="83" t="s">
        <v>107</v>
      </c>
      <c r="C725" s="80">
        <v>2020</v>
      </c>
      <c r="D725" s="84">
        <v>-3.8501660178423932E-4</v>
      </c>
      <c r="E725" s="84">
        <v>7.7456736556561856E-4</v>
      </c>
      <c r="F725" s="84" t="s">
        <v>33</v>
      </c>
      <c r="G725" s="84" t="s">
        <v>33</v>
      </c>
      <c r="H725" s="84" t="s">
        <v>33</v>
      </c>
      <c r="I725" s="84" t="s">
        <v>33</v>
      </c>
      <c r="J725" s="84" t="s">
        <v>33</v>
      </c>
      <c r="K725" s="84" t="s">
        <v>33</v>
      </c>
      <c r="L725" s="84" t="s">
        <v>33</v>
      </c>
      <c r="M725" s="84" t="s">
        <v>33</v>
      </c>
      <c r="N725" s="84" t="s">
        <v>33</v>
      </c>
      <c r="O725" s="84" t="s">
        <v>33</v>
      </c>
      <c r="P725" s="84" t="s">
        <v>33</v>
      </c>
      <c r="Q725" s="84" t="s">
        <v>33</v>
      </c>
      <c r="R725" s="84" t="s">
        <v>33</v>
      </c>
      <c r="S725" s="84" t="s">
        <v>33</v>
      </c>
      <c r="T725" s="84" t="s">
        <v>33</v>
      </c>
      <c r="U725" s="84" t="s">
        <v>33</v>
      </c>
      <c r="V725" s="84" t="s">
        <v>33</v>
      </c>
    </row>
    <row r="726" spans="1:22" ht="16.149999999999999" x14ac:dyDescent="0.5">
      <c r="A726" s="80" t="s">
        <v>106</v>
      </c>
      <c r="B726" s="85" t="s">
        <v>107</v>
      </c>
      <c r="C726" s="80">
        <v>2021</v>
      </c>
      <c r="D726" s="84">
        <v>2.9154433952087602E-6</v>
      </c>
      <c r="E726" s="84" t="s">
        <v>33</v>
      </c>
      <c r="F726" s="84" t="s">
        <v>33</v>
      </c>
      <c r="G726" s="84" t="s">
        <v>33</v>
      </c>
      <c r="H726" s="84" t="s">
        <v>33</v>
      </c>
      <c r="I726" s="84" t="s">
        <v>33</v>
      </c>
      <c r="J726" s="84" t="s">
        <v>33</v>
      </c>
      <c r="K726" s="84" t="s">
        <v>33</v>
      </c>
      <c r="L726" s="84" t="s">
        <v>33</v>
      </c>
      <c r="M726" s="84" t="s">
        <v>33</v>
      </c>
      <c r="N726" s="84" t="s">
        <v>33</v>
      </c>
      <c r="O726" s="84" t="s">
        <v>33</v>
      </c>
      <c r="P726" s="84" t="s">
        <v>33</v>
      </c>
      <c r="Q726" s="84" t="s">
        <v>33</v>
      </c>
      <c r="R726" s="84" t="s">
        <v>33</v>
      </c>
      <c r="S726" s="84" t="s">
        <v>33</v>
      </c>
      <c r="T726" s="84" t="s">
        <v>33</v>
      </c>
      <c r="U726" s="84" t="s">
        <v>33</v>
      </c>
      <c r="V726" s="84" t="s">
        <v>33</v>
      </c>
    </row>
    <row r="727" spans="1:22" ht="16.149999999999999" x14ac:dyDescent="0.5">
      <c r="A727" s="80" t="s">
        <v>108</v>
      </c>
      <c r="B727" s="83" t="s">
        <v>109</v>
      </c>
      <c r="C727" s="80">
        <v>2003</v>
      </c>
      <c r="D727" s="84" t="s">
        <v>33</v>
      </c>
      <c r="E727" s="84">
        <v>0.13156752062527138</v>
      </c>
      <c r="F727" s="84">
        <v>0.13156752062527138</v>
      </c>
      <c r="G727" s="84">
        <v>0.13156752062527138</v>
      </c>
      <c r="H727" s="84">
        <v>0.13156752062527138</v>
      </c>
      <c r="I727" s="84">
        <v>0.13156752062527138</v>
      </c>
      <c r="J727" s="84">
        <v>0.13156752062527138</v>
      </c>
      <c r="K727" s="84">
        <v>0.13156752062527138</v>
      </c>
      <c r="L727" s="84">
        <v>0.13156752062527138</v>
      </c>
      <c r="M727" s="84">
        <v>0.13156752062527138</v>
      </c>
      <c r="N727" s="84">
        <v>0.13156752062527138</v>
      </c>
      <c r="O727" s="84">
        <v>0.13156752062527138</v>
      </c>
      <c r="P727" s="84">
        <v>0.13156752062527138</v>
      </c>
      <c r="Q727" s="84">
        <v>0.13156752062527138</v>
      </c>
      <c r="R727" s="84">
        <v>0.13156752062527138</v>
      </c>
      <c r="S727" s="84">
        <v>0.13156752062527138</v>
      </c>
      <c r="T727" s="84">
        <v>0.13156752062527138</v>
      </c>
      <c r="U727" s="84">
        <v>0.13156752062527138</v>
      </c>
      <c r="V727" s="84">
        <v>0.13156752062527138</v>
      </c>
    </row>
    <row r="728" spans="1:22" ht="16.149999999999999" x14ac:dyDescent="0.5">
      <c r="A728" s="80" t="s">
        <v>108</v>
      </c>
      <c r="B728" s="83" t="s">
        <v>109</v>
      </c>
      <c r="C728" s="80">
        <v>2004</v>
      </c>
      <c r="D728" s="84">
        <v>-5.8837308640954629E-3</v>
      </c>
      <c r="E728" s="84">
        <v>-2.0240886590913647E-3</v>
      </c>
      <c r="F728" s="84">
        <v>4.6451437133905461E-2</v>
      </c>
      <c r="G728" s="84">
        <v>4.6451437133905461E-2</v>
      </c>
      <c r="H728" s="84">
        <v>5.9468791963865298E-3</v>
      </c>
      <c r="I728" s="84">
        <v>-1.0283291017135785E-3</v>
      </c>
      <c r="J728" s="84">
        <v>-1.0283291017135785E-3</v>
      </c>
      <c r="K728" s="84">
        <v>-1.0283291017135785E-3</v>
      </c>
      <c r="L728" s="84">
        <v>-1.0283291017135785E-3</v>
      </c>
      <c r="M728" s="84">
        <v>-1.0283291017135785E-3</v>
      </c>
      <c r="N728" s="84">
        <v>-1.0283291017135785E-3</v>
      </c>
      <c r="O728" s="84">
        <v>-1.0283291017135785E-3</v>
      </c>
      <c r="P728" s="84">
        <v>-1.0283291017135785E-3</v>
      </c>
      <c r="Q728" s="84">
        <v>-1.0283291017135785E-3</v>
      </c>
      <c r="R728" s="84">
        <v>-1.0283291017135785E-3</v>
      </c>
      <c r="S728" s="84">
        <v>-1.0283291017135785E-3</v>
      </c>
      <c r="T728" s="84">
        <v>-1.0283291017135785E-3</v>
      </c>
      <c r="U728" s="84">
        <v>-1.0283291017135785E-3</v>
      </c>
      <c r="V728" s="84" t="s">
        <v>33</v>
      </c>
    </row>
    <row r="729" spans="1:22" ht="16.149999999999999" x14ac:dyDescent="0.5">
      <c r="A729" s="80" t="s">
        <v>108</v>
      </c>
      <c r="B729" s="83" t="s">
        <v>109</v>
      </c>
      <c r="C729" s="80">
        <v>2005</v>
      </c>
      <c r="D729" s="84">
        <v>5.6721881991367426E-3</v>
      </c>
      <c r="E729" s="84">
        <v>1.5360983102918587E-3</v>
      </c>
      <c r="F729" s="84">
        <v>1.5360983102918587E-3</v>
      </c>
      <c r="G729" s="84">
        <v>2.0798756276392363E-3</v>
      </c>
      <c r="H729" s="84">
        <v>1.5261646705812359E-3</v>
      </c>
      <c r="I729" s="84">
        <v>-1.4013945861914407E-3</v>
      </c>
      <c r="J729" s="84">
        <v>-1.4013945861914407E-3</v>
      </c>
      <c r="K729" s="84">
        <v>-1.6629843441902454E-4</v>
      </c>
      <c r="L729" s="84">
        <v>-2.7167872755563241E-4</v>
      </c>
      <c r="M729" s="84">
        <v>-2.7167872755563241E-4</v>
      </c>
      <c r="N729" s="84">
        <v>-2.7167872755563241E-4</v>
      </c>
      <c r="O729" s="84">
        <v>-2.7167872755563241E-4</v>
      </c>
      <c r="P729" s="84">
        <v>-2.7167872755563241E-4</v>
      </c>
      <c r="Q729" s="84">
        <v>-2.7167872755563241E-4</v>
      </c>
      <c r="R729" s="84">
        <v>-2.7167872755563241E-4</v>
      </c>
      <c r="S729" s="84">
        <v>-2.7167872755563241E-4</v>
      </c>
      <c r="T729" s="84">
        <v>-2.7167872755563241E-4</v>
      </c>
      <c r="U729" s="84" t="s">
        <v>33</v>
      </c>
      <c r="V729" s="84" t="s">
        <v>33</v>
      </c>
    </row>
    <row r="730" spans="1:22" ht="16.149999999999999" x14ac:dyDescent="0.5">
      <c r="A730" s="80" t="s">
        <v>108</v>
      </c>
      <c r="B730" s="83" t="s">
        <v>109</v>
      </c>
      <c r="C730" s="80">
        <v>2006</v>
      </c>
      <c r="D730" s="84">
        <v>2.2722108611679165E-4</v>
      </c>
      <c r="E730" s="84">
        <v>1.3140604467805519E-3</v>
      </c>
      <c r="F730" s="84">
        <v>4.6740732750871896E-4</v>
      </c>
      <c r="G730" s="84">
        <v>8.2936524959604195E-4</v>
      </c>
      <c r="H730" s="84">
        <v>6.6622251832111927E-4</v>
      </c>
      <c r="I730" s="84">
        <v>-7.2224071218820823E-4</v>
      </c>
      <c r="J730" s="84">
        <v>-7.2224071218820823E-4</v>
      </c>
      <c r="K730" s="84">
        <v>-7.2224071218820823E-4</v>
      </c>
      <c r="L730" s="84">
        <v>-7.2224071218820823E-4</v>
      </c>
      <c r="M730" s="84">
        <v>-7.2224071218820823E-4</v>
      </c>
      <c r="N730" s="84">
        <v>-7.2224071218820823E-4</v>
      </c>
      <c r="O730" s="84">
        <v>-7.2224071218820823E-4</v>
      </c>
      <c r="P730" s="84">
        <v>-7.2224071218820823E-4</v>
      </c>
      <c r="Q730" s="84">
        <v>-7.2224071218820823E-4</v>
      </c>
      <c r="R730" s="84">
        <v>-7.2224071218820823E-4</v>
      </c>
      <c r="S730" s="84">
        <v>-7.2224071218820823E-4</v>
      </c>
      <c r="T730" s="84" t="s">
        <v>33</v>
      </c>
      <c r="U730" s="84" t="s">
        <v>33</v>
      </c>
      <c r="V730" s="84" t="s">
        <v>33</v>
      </c>
    </row>
    <row r="731" spans="1:22" ht="16.149999999999999" x14ac:dyDescent="0.5">
      <c r="A731" s="80" t="s">
        <v>108</v>
      </c>
      <c r="B731" s="83" t="s">
        <v>109</v>
      </c>
      <c r="C731" s="80">
        <v>2007</v>
      </c>
      <c r="D731" s="84">
        <v>-1.7797185476028843E-3</v>
      </c>
      <c r="E731" s="84">
        <v>-3.0553265223269034E-4</v>
      </c>
      <c r="F731" s="84">
        <v>-2.5540253232892086E-4</v>
      </c>
      <c r="G731" s="84">
        <v>1.1535555465834569E-5</v>
      </c>
      <c r="H731" s="84">
        <v>8.0285524519929058E-5</v>
      </c>
      <c r="I731" s="84">
        <v>-7.8311652131938446E-5</v>
      </c>
      <c r="J731" s="84">
        <v>-2.7254617128824425E-4</v>
      </c>
      <c r="K731" s="84">
        <v>-1.3268758707622901E-4</v>
      </c>
      <c r="L731" s="84">
        <v>-1.3268758707622901E-4</v>
      </c>
      <c r="M731" s="84">
        <v>-1.3268758707622901E-4</v>
      </c>
      <c r="N731" s="84">
        <v>-1.3268758707622901E-4</v>
      </c>
      <c r="O731" s="84">
        <v>-1.3268758707622901E-4</v>
      </c>
      <c r="P731" s="84">
        <v>-2.447810725743387E-4</v>
      </c>
      <c r="Q731" s="84">
        <v>-2.447810725743387E-4</v>
      </c>
      <c r="R731" s="84">
        <v>-2.447810725743387E-4</v>
      </c>
      <c r="S731" s="84" t="s">
        <v>33</v>
      </c>
      <c r="T731" s="84" t="s">
        <v>33</v>
      </c>
      <c r="U731" s="84" t="s">
        <v>33</v>
      </c>
      <c r="V731" s="84" t="s">
        <v>33</v>
      </c>
    </row>
    <row r="732" spans="1:22" ht="16.149999999999999" x14ac:dyDescent="0.5">
      <c r="A732" s="80" t="s">
        <v>108</v>
      </c>
      <c r="B732" s="83" t="s">
        <v>109</v>
      </c>
      <c r="C732" s="80">
        <v>2008</v>
      </c>
      <c r="D732" s="84">
        <v>-2.8832894571894194E-3</v>
      </c>
      <c r="E732" s="84">
        <v>1.3068336509665124E-2</v>
      </c>
      <c r="F732" s="84">
        <v>-1.7823120889926864E-3</v>
      </c>
      <c r="G732" s="84">
        <v>4.241158240957622E-4</v>
      </c>
      <c r="H732" s="84">
        <v>-7.9595551892448435E-5</v>
      </c>
      <c r="I732" s="84">
        <v>-4.7105512178650781E-4</v>
      </c>
      <c r="J732" s="84">
        <v>2.557485294459557E-4</v>
      </c>
      <c r="K732" s="84">
        <v>2.557485294459557E-4</v>
      </c>
      <c r="L732" s="84">
        <v>2.557485294459557E-4</v>
      </c>
      <c r="M732" s="84">
        <v>2.557485294459557E-4</v>
      </c>
      <c r="N732" s="84">
        <v>2.557485294459557E-4</v>
      </c>
      <c r="O732" s="84">
        <v>2.557485294459557E-4</v>
      </c>
      <c r="P732" s="84">
        <v>2.557485294459557E-4</v>
      </c>
      <c r="Q732" s="84">
        <v>2.557485294459557E-4</v>
      </c>
      <c r="R732" s="84" t="s">
        <v>33</v>
      </c>
      <c r="S732" s="84" t="s">
        <v>33</v>
      </c>
      <c r="T732" s="84" t="s">
        <v>33</v>
      </c>
      <c r="U732" s="84" t="s">
        <v>33</v>
      </c>
      <c r="V732" s="84" t="s">
        <v>33</v>
      </c>
    </row>
    <row r="733" spans="1:22" ht="16.149999999999999" x14ac:dyDescent="0.5">
      <c r="A733" s="80" t="s">
        <v>108</v>
      </c>
      <c r="B733" s="83" t="s">
        <v>109</v>
      </c>
      <c r="C733" s="80">
        <v>2009</v>
      </c>
      <c r="D733" s="84">
        <v>2.8022518997248241E-3</v>
      </c>
      <c r="E733" s="84">
        <v>-2.1303711983839255E-5</v>
      </c>
      <c r="F733" s="84">
        <v>-1.735414050281825E-4</v>
      </c>
      <c r="G733" s="84">
        <v>2.2394234093769063E-4</v>
      </c>
      <c r="H733" s="84">
        <v>1.1050280923889312E-4</v>
      </c>
      <c r="I733" s="84">
        <v>1.7431515866605455E-4</v>
      </c>
      <c r="J733" s="84">
        <v>1.7431515866605455E-4</v>
      </c>
      <c r="K733" s="84">
        <v>1.7431515866605455E-4</v>
      </c>
      <c r="L733" s="84">
        <v>1.7431515866605455E-4</v>
      </c>
      <c r="M733" s="84">
        <v>1.7431515866605455E-4</v>
      </c>
      <c r="N733" s="84">
        <v>1.7431515866605455E-4</v>
      </c>
      <c r="O733" s="84">
        <v>1.7431515866605455E-4</v>
      </c>
      <c r="P733" s="84">
        <v>1.7431515866605455E-4</v>
      </c>
      <c r="Q733" s="84" t="s">
        <v>33</v>
      </c>
      <c r="R733" s="84" t="s">
        <v>33</v>
      </c>
      <c r="S733" s="84" t="s">
        <v>33</v>
      </c>
      <c r="T733" s="84" t="s">
        <v>33</v>
      </c>
      <c r="U733" s="84" t="s">
        <v>33</v>
      </c>
      <c r="V733" s="84" t="s">
        <v>33</v>
      </c>
    </row>
    <row r="734" spans="1:22" ht="16.149999999999999" x14ac:dyDescent="0.5">
      <c r="A734" s="80" t="s">
        <v>108</v>
      </c>
      <c r="B734" s="83" t="s">
        <v>109</v>
      </c>
      <c r="C734" s="80">
        <v>2010</v>
      </c>
      <c r="D734" s="84">
        <v>-6.4747777973983166E-4</v>
      </c>
      <c r="E734" s="84">
        <v>7.4352125893308307E-3</v>
      </c>
      <c r="F734" s="84">
        <v>7.4352125893308307E-3</v>
      </c>
      <c r="G734" s="84">
        <v>4.9128394517948808E-4</v>
      </c>
      <c r="H734" s="84">
        <v>2.7337647846462842E-3</v>
      </c>
      <c r="I734" s="84">
        <v>2.152499607988482E-3</v>
      </c>
      <c r="J734" s="84">
        <v>2.152499607988482E-3</v>
      </c>
      <c r="K734" s="84">
        <v>2.152499607988482E-3</v>
      </c>
      <c r="L734" s="84">
        <v>2.152499607988482E-3</v>
      </c>
      <c r="M734" s="84">
        <v>2.152499607988482E-3</v>
      </c>
      <c r="N734" s="84">
        <v>2.152499607988482E-3</v>
      </c>
      <c r="O734" s="84">
        <v>2.152499607988482E-3</v>
      </c>
      <c r="P734" s="84" t="s">
        <v>33</v>
      </c>
      <c r="Q734" s="84" t="s">
        <v>33</v>
      </c>
      <c r="R734" s="84" t="s">
        <v>33</v>
      </c>
      <c r="S734" s="84" t="s">
        <v>33</v>
      </c>
      <c r="T734" s="84" t="s">
        <v>33</v>
      </c>
      <c r="U734" s="84" t="s">
        <v>33</v>
      </c>
      <c r="V734" s="84" t="s">
        <v>33</v>
      </c>
    </row>
    <row r="735" spans="1:22" ht="16.149999999999999" x14ac:dyDescent="0.5">
      <c r="A735" s="80" t="s">
        <v>108</v>
      </c>
      <c r="B735" s="83" t="s">
        <v>109</v>
      </c>
      <c r="C735" s="80">
        <v>2011</v>
      </c>
      <c r="D735" s="84">
        <v>7.1677644323905462E-3</v>
      </c>
      <c r="E735" s="84">
        <v>-2.967913556769591E-4</v>
      </c>
      <c r="F735" s="84">
        <v>-6.6471444226865242E-4</v>
      </c>
      <c r="G735" s="84">
        <v>-2.9652317197217937E-4</v>
      </c>
      <c r="H735" s="84">
        <v>-7.3762575758727937E-4</v>
      </c>
      <c r="I735" s="84">
        <v>-2.8264594288667647E-5</v>
      </c>
      <c r="J735" s="84">
        <v>-5.100639541727155E-4</v>
      </c>
      <c r="K735" s="84">
        <v>-5.100639541727155E-4</v>
      </c>
      <c r="L735" s="84">
        <v>-5.100639541727155E-4</v>
      </c>
      <c r="M735" s="84">
        <v>-5.100639541727155E-4</v>
      </c>
      <c r="N735" s="84">
        <v>-5.100639541727155E-4</v>
      </c>
      <c r="O735" s="84" t="s">
        <v>33</v>
      </c>
      <c r="P735" s="84" t="s">
        <v>33</v>
      </c>
      <c r="Q735" s="84" t="s">
        <v>33</v>
      </c>
      <c r="R735" s="84" t="s">
        <v>33</v>
      </c>
      <c r="S735" s="84" t="s">
        <v>33</v>
      </c>
      <c r="T735" s="84" t="s">
        <v>33</v>
      </c>
      <c r="U735" s="84" t="s">
        <v>33</v>
      </c>
      <c r="V735" s="84" t="s">
        <v>33</v>
      </c>
    </row>
    <row r="736" spans="1:22" ht="16.149999999999999" x14ac:dyDescent="0.5">
      <c r="A736" s="80" t="s">
        <v>108</v>
      </c>
      <c r="B736" s="83" t="s">
        <v>109</v>
      </c>
      <c r="C736" s="80">
        <v>2012</v>
      </c>
      <c r="D736" s="84">
        <v>1.9323996202414659E-4</v>
      </c>
      <c r="E736" s="84">
        <v>-2.8169014084507044E-3</v>
      </c>
      <c r="F736" s="84">
        <v>3.883167313861219E-3</v>
      </c>
      <c r="G736" s="84">
        <v>-1.0838180178540404E-3</v>
      </c>
      <c r="H736" s="84">
        <v>-1.0838180178540404E-3</v>
      </c>
      <c r="I736" s="84">
        <v>-2.5137207256273829E-4</v>
      </c>
      <c r="J736" s="84">
        <v>-6.8565498582361984E-4</v>
      </c>
      <c r="K736" s="84">
        <v>-6.8565498582361984E-4</v>
      </c>
      <c r="L736" s="84">
        <v>-5.117825247015755E-4</v>
      </c>
      <c r="M736" s="84">
        <v>-5.117825247015755E-4</v>
      </c>
      <c r="N736" s="84" t="s">
        <v>33</v>
      </c>
      <c r="O736" s="84" t="s">
        <v>33</v>
      </c>
      <c r="P736" s="84" t="s">
        <v>33</v>
      </c>
      <c r="Q736" s="84" t="s">
        <v>33</v>
      </c>
      <c r="R736" s="84" t="s">
        <v>33</v>
      </c>
      <c r="S736" s="84" t="s">
        <v>33</v>
      </c>
      <c r="T736" s="84" t="s">
        <v>33</v>
      </c>
      <c r="U736" s="84" t="s">
        <v>33</v>
      </c>
      <c r="V736" s="84" t="s">
        <v>33</v>
      </c>
    </row>
    <row r="737" spans="1:22" ht="16.149999999999999" x14ac:dyDescent="0.5">
      <c r="A737" s="80" t="s">
        <v>108</v>
      </c>
      <c r="B737" s="83" t="s">
        <v>109</v>
      </c>
      <c r="C737" s="80">
        <v>2013</v>
      </c>
      <c r="D737" s="84">
        <v>7.3243366511952348E-3</v>
      </c>
      <c r="E737" s="84">
        <v>-2.924259853484289E-2</v>
      </c>
      <c r="F737" s="84">
        <v>-5.3600142933714486E-4</v>
      </c>
      <c r="G737" s="84">
        <v>2.7598042626220459E-3</v>
      </c>
      <c r="H737" s="84">
        <v>-3.9830673323638114E-4</v>
      </c>
      <c r="I737" s="84">
        <v>3.9581835661761525E-3</v>
      </c>
      <c r="J737" s="84">
        <v>3.9581835661761525E-3</v>
      </c>
      <c r="K737" s="84">
        <v>3.9581835661761525E-3</v>
      </c>
      <c r="L737" s="84">
        <v>3.9581835661761525E-3</v>
      </c>
      <c r="M737" s="84" t="s">
        <v>33</v>
      </c>
      <c r="N737" s="84" t="s">
        <v>33</v>
      </c>
      <c r="O737" s="84" t="s">
        <v>33</v>
      </c>
      <c r="P737" s="84" t="s">
        <v>33</v>
      </c>
      <c r="Q737" s="84" t="s">
        <v>33</v>
      </c>
      <c r="R737" s="84" t="s">
        <v>33</v>
      </c>
      <c r="S737" s="84" t="s">
        <v>33</v>
      </c>
      <c r="T737" s="84" t="s">
        <v>33</v>
      </c>
      <c r="U737" s="84" t="s">
        <v>33</v>
      </c>
      <c r="V737" s="84" t="s">
        <v>33</v>
      </c>
    </row>
    <row r="738" spans="1:22" ht="16.149999999999999" x14ac:dyDescent="0.5">
      <c r="A738" s="80" t="s">
        <v>108</v>
      </c>
      <c r="B738" s="83" t="s">
        <v>109</v>
      </c>
      <c r="C738" s="80">
        <v>2014</v>
      </c>
      <c r="D738" s="84">
        <v>-9.6604862832733922E-4</v>
      </c>
      <c r="E738" s="84">
        <v>2.530493111435419E-3</v>
      </c>
      <c r="F738" s="84">
        <v>2.3483185732046108E-3</v>
      </c>
      <c r="G738" s="84">
        <v>-1.8492283112882368E-3</v>
      </c>
      <c r="H738" s="84">
        <v>-1.4764033575270759E-3</v>
      </c>
      <c r="I738" s="84">
        <v>-1.4764033575270759E-3</v>
      </c>
      <c r="J738" s="84">
        <v>-1.4764033575270759E-3</v>
      </c>
      <c r="K738" s="84">
        <v>-1.4764033575270759E-3</v>
      </c>
      <c r="L738" s="84" t="s">
        <v>33</v>
      </c>
      <c r="M738" s="84" t="s">
        <v>33</v>
      </c>
      <c r="N738" s="84" t="s">
        <v>33</v>
      </c>
      <c r="O738" s="84" t="s">
        <v>33</v>
      </c>
      <c r="P738" s="84" t="s">
        <v>33</v>
      </c>
      <c r="Q738" s="84" t="s">
        <v>33</v>
      </c>
      <c r="R738" s="84" t="s">
        <v>33</v>
      </c>
      <c r="S738" s="84" t="s">
        <v>33</v>
      </c>
      <c r="T738" s="84" t="s">
        <v>33</v>
      </c>
      <c r="U738" s="84" t="s">
        <v>33</v>
      </c>
      <c r="V738" s="84" t="s">
        <v>33</v>
      </c>
    </row>
    <row r="739" spans="1:22" ht="16.149999999999999" x14ac:dyDescent="0.5">
      <c r="A739" s="80" t="s">
        <v>108</v>
      </c>
      <c r="B739" s="83" t="s">
        <v>109</v>
      </c>
      <c r="C739" s="80">
        <v>2015</v>
      </c>
      <c r="D739" s="84">
        <v>-1.4279620940971386E-3</v>
      </c>
      <c r="E739" s="84">
        <v>-2.277746417501015E-4</v>
      </c>
      <c r="F739" s="84">
        <v>2.0043080147370699E-3</v>
      </c>
      <c r="G739" s="84">
        <v>3.225702396696881E-5</v>
      </c>
      <c r="H739" s="84">
        <v>1.1454256260483903E-3</v>
      </c>
      <c r="I739" s="84">
        <v>1.1454256260483903E-3</v>
      </c>
      <c r="J739" s="84">
        <v>1.1454256260483903E-3</v>
      </c>
      <c r="K739" s="84" t="s">
        <v>33</v>
      </c>
      <c r="L739" s="84" t="s">
        <v>33</v>
      </c>
      <c r="M739" s="84" t="s">
        <v>33</v>
      </c>
      <c r="N739" s="84" t="s">
        <v>33</v>
      </c>
      <c r="O739" s="84" t="s">
        <v>33</v>
      </c>
      <c r="P739" s="84" t="s">
        <v>33</v>
      </c>
      <c r="Q739" s="84" t="s">
        <v>33</v>
      </c>
      <c r="R739" s="84" t="s">
        <v>33</v>
      </c>
      <c r="S739" s="84" t="s">
        <v>33</v>
      </c>
      <c r="T739" s="84" t="s">
        <v>33</v>
      </c>
      <c r="U739" s="84" t="s">
        <v>33</v>
      </c>
      <c r="V739" s="84" t="s">
        <v>33</v>
      </c>
    </row>
    <row r="740" spans="1:22" ht="16.149999999999999" x14ac:dyDescent="0.5">
      <c r="A740" s="80" t="s">
        <v>108</v>
      </c>
      <c r="B740" s="83" t="s">
        <v>109</v>
      </c>
      <c r="C740" s="80">
        <v>2016</v>
      </c>
      <c r="D740" s="84">
        <v>2.9335634167385678E-2</v>
      </c>
      <c r="E740" s="84">
        <v>2.7499243770796303E-5</v>
      </c>
      <c r="F740" s="84">
        <v>1.2292562999385371E-3</v>
      </c>
      <c r="G740" s="84">
        <v>1.2323256535782005E-3</v>
      </c>
      <c r="H740" s="84">
        <v>1.9242070446780075E-4</v>
      </c>
      <c r="I740" s="84">
        <v>2.9161333746515676E-4</v>
      </c>
      <c r="J740" s="84" t="s">
        <v>33</v>
      </c>
      <c r="K740" s="84" t="s">
        <v>33</v>
      </c>
      <c r="L740" s="84" t="s">
        <v>33</v>
      </c>
      <c r="M740" s="84" t="s">
        <v>33</v>
      </c>
      <c r="N740" s="84" t="s">
        <v>33</v>
      </c>
      <c r="O740" s="84" t="s">
        <v>33</v>
      </c>
      <c r="P740" s="84" t="s">
        <v>33</v>
      </c>
      <c r="Q740" s="84" t="s">
        <v>33</v>
      </c>
      <c r="R740" s="84" t="s">
        <v>33</v>
      </c>
      <c r="S740" s="84" t="s">
        <v>33</v>
      </c>
      <c r="T740" s="84" t="s">
        <v>33</v>
      </c>
      <c r="U740" s="84" t="s">
        <v>33</v>
      </c>
      <c r="V740" s="84" t="s">
        <v>33</v>
      </c>
    </row>
    <row r="741" spans="1:22" ht="16.149999999999999" x14ac:dyDescent="0.5">
      <c r="A741" s="80" t="s">
        <v>108</v>
      </c>
      <c r="B741" s="83" t="s">
        <v>109</v>
      </c>
      <c r="C741" s="80">
        <v>2017</v>
      </c>
      <c r="D741" s="84">
        <v>6.5341891839950804E-4</v>
      </c>
      <c r="E741" s="84">
        <v>-2.8924026224450445E-4</v>
      </c>
      <c r="F741" s="84">
        <v>-2.824326868762945E-4</v>
      </c>
      <c r="G741" s="84">
        <v>6.41025641025641E-3</v>
      </c>
      <c r="H741" s="84">
        <v>6.41025641025641E-3</v>
      </c>
      <c r="I741" s="84" t="s">
        <v>33</v>
      </c>
      <c r="J741" s="84" t="s">
        <v>33</v>
      </c>
      <c r="K741" s="84" t="s">
        <v>33</v>
      </c>
      <c r="L741" s="84" t="s">
        <v>33</v>
      </c>
      <c r="M741" s="84" t="s">
        <v>33</v>
      </c>
      <c r="N741" s="84" t="s">
        <v>33</v>
      </c>
      <c r="O741" s="84" t="s">
        <v>33</v>
      </c>
      <c r="P741" s="84" t="s">
        <v>33</v>
      </c>
      <c r="Q741" s="84" t="s">
        <v>33</v>
      </c>
      <c r="R741" s="84" t="s">
        <v>33</v>
      </c>
      <c r="S741" s="84" t="s">
        <v>33</v>
      </c>
      <c r="T741" s="84" t="s">
        <v>33</v>
      </c>
      <c r="U741" s="84" t="s">
        <v>33</v>
      </c>
      <c r="V741" s="84" t="s">
        <v>33</v>
      </c>
    </row>
    <row r="742" spans="1:22" ht="16.149999999999999" x14ac:dyDescent="0.5">
      <c r="A742" s="80" t="s">
        <v>108</v>
      </c>
      <c r="B742" s="83" t="s">
        <v>109</v>
      </c>
      <c r="C742" s="80">
        <v>2018</v>
      </c>
      <c r="D742" s="84">
        <v>5.0682991349946744E-3</v>
      </c>
      <c r="E742" s="84">
        <v>3.1119074241219976E-3</v>
      </c>
      <c r="F742" s="84">
        <v>3.2461847227273338E-3</v>
      </c>
      <c r="G742" s="84">
        <v>3.2461847227273338E-3</v>
      </c>
      <c r="H742" s="84" t="s">
        <v>33</v>
      </c>
      <c r="I742" s="84" t="s">
        <v>33</v>
      </c>
      <c r="J742" s="84" t="s">
        <v>33</v>
      </c>
      <c r="K742" s="84" t="s">
        <v>33</v>
      </c>
      <c r="L742" s="84" t="s">
        <v>33</v>
      </c>
      <c r="M742" s="84" t="s">
        <v>33</v>
      </c>
      <c r="N742" s="84" t="s">
        <v>33</v>
      </c>
      <c r="O742" s="84" t="s">
        <v>33</v>
      </c>
      <c r="P742" s="84" t="s">
        <v>33</v>
      </c>
      <c r="Q742" s="84" t="s">
        <v>33</v>
      </c>
      <c r="R742" s="84" t="s">
        <v>33</v>
      </c>
      <c r="S742" s="84" t="s">
        <v>33</v>
      </c>
      <c r="T742" s="84" t="s">
        <v>33</v>
      </c>
      <c r="U742" s="84" t="s">
        <v>33</v>
      </c>
      <c r="V742" s="84" t="s">
        <v>33</v>
      </c>
    </row>
    <row r="743" spans="1:22" ht="16.149999999999999" x14ac:dyDescent="0.5">
      <c r="A743" s="80" t="s">
        <v>108</v>
      </c>
      <c r="B743" s="83" t="s">
        <v>109</v>
      </c>
      <c r="C743" s="80">
        <v>2019</v>
      </c>
      <c r="D743" s="84">
        <v>1.4866559197564034E-2</v>
      </c>
      <c r="E743" s="84">
        <v>3.8004720250128544E-4</v>
      </c>
      <c r="F743" s="84">
        <v>4.9975012493753122E-4</v>
      </c>
      <c r="G743" s="84" t="s">
        <v>33</v>
      </c>
      <c r="H743" s="84" t="s">
        <v>33</v>
      </c>
      <c r="I743" s="84" t="s">
        <v>33</v>
      </c>
      <c r="J743" s="84" t="s">
        <v>33</v>
      </c>
      <c r="K743" s="84" t="s">
        <v>33</v>
      </c>
      <c r="L743" s="84" t="s">
        <v>33</v>
      </c>
      <c r="M743" s="84" t="s">
        <v>33</v>
      </c>
      <c r="N743" s="84" t="s">
        <v>33</v>
      </c>
      <c r="O743" s="84" t="s">
        <v>33</v>
      </c>
      <c r="P743" s="84" t="s">
        <v>33</v>
      </c>
      <c r="Q743" s="84" t="s">
        <v>33</v>
      </c>
      <c r="R743" s="84" t="s">
        <v>33</v>
      </c>
      <c r="S743" s="84" t="s">
        <v>33</v>
      </c>
      <c r="T743" s="84" t="s">
        <v>33</v>
      </c>
      <c r="U743" s="84" t="s">
        <v>33</v>
      </c>
      <c r="V743" s="84" t="s">
        <v>33</v>
      </c>
    </row>
    <row r="744" spans="1:22" ht="16.149999999999999" x14ac:dyDescent="0.5">
      <c r="A744" s="80" t="s">
        <v>108</v>
      </c>
      <c r="B744" s="83" t="s">
        <v>109</v>
      </c>
      <c r="C744" s="80">
        <v>2020</v>
      </c>
      <c r="D744" s="84">
        <v>-7.7134550345127665E-4</v>
      </c>
      <c r="E744" s="84">
        <v>5.0162090935635295E-4</v>
      </c>
      <c r="F744" s="84" t="s">
        <v>33</v>
      </c>
      <c r="G744" s="84" t="s">
        <v>33</v>
      </c>
      <c r="H744" s="84" t="s">
        <v>33</v>
      </c>
      <c r="I744" s="84" t="s">
        <v>33</v>
      </c>
      <c r="J744" s="84" t="s">
        <v>33</v>
      </c>
      <c r="K744" s="84" t="s">
        <v>33</v>
      </c>
      <c r="L744" s="84" t="s">
        <v>33</v>
      </c>
      <c r="M744" s="84" t="s">
        <v>33</v>
      </c>
      <c r="N744" s="84" t="s">
        <v>33</v>
      </c>
      <c r="O744" s="84" t="s">
        <v>33</v>
      </c>
      <c r="P744" s="84" t="s">
        <v>33</v>
      </c>
      <c r="Q744" s="84" t="s">
        <v>33</v>
      </c>
      <c r="R744" s="84" t="s">
        <v>33</v>
      </c>
      <c r="S744" s="84" t="s">
        <v>33</v>
      </c>
      <c r="T744" s="84" t="s">
        <v>33</v>
      </c>
      <c r="U744" s="84" t="s">
        <v>33</v>
      </c>
      <c r="V744" s="84" t="s">
        <v>33</v>
      </c>
    </row>
    <row r="745" spans="1:22" ht="16.149999999999999" x14ac:dyDescent="0.5">
      <c r="A745" s="80" t="s">
        <v>108</v>
      </c>
      <c r="B745" s="85" t="s">
        <v>109</v>
      </c>
      <c r="C745" s="80">
        <v>2021</v>
      </c>
      <c r="D745" s="84">
        <v>-3.837096940642268E-3</v>
      </c>
      <c r="E745" s="84" t="s">
        <v>33</v>
      </c>
      <c r="F745" s="84" t="s">
        <v>33</v>
      </c>
      <c r="G745" s="84" t="s">
        <v>33</v>
      </c>
      <c r="H745" s="84" t="s">
        <v>33</v>
      </c>
      <c r="I745" s="84" t="s">
        <v>33</v>
      </c>
      <c r="J745" s="84" t="s">
        <v>33</v>
      </c>
      <c r="K745" s="84" t="s">
        <v>33</v>
      </c>
      <c r="L745" s="84" t="s">
        <v>33</v>
      </c>
      <c r="M745" s="84" t="s">
        <v>33</v>
      </c>
      <c r="N745" s="84" t="s">
        <v>33</v>
      </c>
      <c r="O745" s="84" t="s">
        <v>33</v>
      </c>
      <c r="P745" s="84" t="s">
        <v>33</v>
      </c>
      <c r="Q745" s="84" t="s">
        <v>33</v>
      </c>
      <c r="R745" s="84" t="s">
        <v>33</v>
      </c>
      <c r="S745" s="84" t="s">
        <v>33</v>
      </c>
      <c r="T745" s="84" t="s">
        <v>33</v>
      </c>
      <c r="U745" s="84" t="s">
        <v>33</v>
      </c>
      <c r="V745" s="84" t="s">
        <v>33</v>
      </c>
    </row>
    <row r="746" spans="1:22" ht="16.149999999999999" x14ac:dyDescent="0.5">
      <c r="A746" s="80" t="s">
        <v>110</v>
      </c>
      <c r="B746" s="83" t="s">
        <v>111</v>
      </c>
      <c r="C746" s="80">
        <v>2003</v>
      </c>
      <c r="D746" s="84">
        <v>0</v>
      </c>
      <c r="E746" s="84">
        <v>1</v>
      </c>
      <c r="F746" s="84" t="s">
        <v>33</v>
      </c>
      <c r="G746" s="84" t="s">
        <v>33</v>
      </c>
      <c r="H746" s="84" t="s">
        <v>33</v>
      </c>
      <c r="I746" s="84" t="s">
        <v>33</v>
      </c>
      <c r="J746" s="84" t="s">
        <v>33</v>
      </c>
      <c r="K746" s="84" t="s">
        <v>33</v>
      </c>
      <c r="L746" s="84" t="s">
        <v>33</v>
      </c>
      <c r="M746" s="84" t="s">
        <v>33</v>
      </c>
      <c r="N746" s="84" t="s">
        <v>33</v>
      </c>
      <c r="O746" s="84" t="s">
        <v>33</v>
      </c>
      <c r="P746" s="84" t="s">
        <v>33</v>
      </c>
      <c r="Q746" s="84" t="s">
        <v>33</v>
      </c>
      <c r="R746" s="84" t="s">
        <v>33</v>
      </c>
      <c r="S746" s="84" t="s">
        <v>33</v>
      </c>
      <c r="T746" s="84" t="s">
        <v>33</v>
      </c>
      <c r="U746" s="84" t="s">
        <v>33</v>
      </c>
      <c r="V746" s="84" t="s">
        <v>33</v>
      </c>
    </row>
    <row r="747" spans="1:22" ht="16.149999999999999" x14ac:dyDescent="0.5">
      <c r="A747" s="80" t="s">
        <v>110</v>
      </c>
      <c r="B747" s="83" t="s">
        <v>111</v>
      </c>
      <c r="C747" s="80">
        <v>2004</v>
      </c>
      <c r="D747" s="84">
        <v>-3.211775011042816E-3</v>
      </c>
      <c r="E747" s="84">
        <v>-4.4867072925734953E-3</v>
      </c>
      <c r="F747" s="84">
        <v>-4.4867072925734953E-3</v>
      </c>
      <c r="G747" s="84">
        <v>-4.4867072925734953E-3</v>
      </c>
      <c r="H747" s="84">
        <v>5.1795542771872535E-3</v>
      </c>
      <c r="I747" s="84">
        <v>-3.8511380021537169E-3</v>
      </c>
      <c r="J747" s="84">
        <v>-3.8511380021537169E-3</v>
      </c>
      <c r="K747" s="84">
        <v>-3.8511380021537169E-3</v>
      </c>
      <c r="L747" s="84">
        <v>-3.8511380021537169E-3</v>
      </c>
      <c r="M747" s="84">
        <v>-3.8511380021537169E-3</v>
      </c>
      <c r="N747" s="84">
        <v>-3.8511380021537169E-3</v>
      </c>
      <c r="O747" s="84">
        <v>-3.8511380021537169E-3</v>
      </c>
      <c r="P747" s="84">
        <v>-3.8511380021537169E-3</v>
      </c>
      <c r="Q747" s="84">
        <v>-3.8511380021537169E-3</v>
      </c>
      <c r="R747" s="84">
        <v>-3.8511380021537169E-3</v>
      </c>
      <c r="S747" s="84">
        <v>-3.8511380021537169E-3</v>
      </c>
      <c r="T747" s="84">
        <v>-3.8511380021537169E-3</v>
      </c>
      <c r="U747" s="84">
        <v>-3.8511380021537169E-3</v>
      </c>
      <c r="V747" s="84" t="s">
        <v>33</v>
      </c>
    </row>
    <row r="748" spans="1:22" ht="16.149999999999999" x14ac:dyDescent="0.5">
      <c r="A748" s="80" t="s">
        <v>110</v>
      </c>
      <c r="B748" s="83" t="s">
        <v>111</v>
      </c>
      <c r="C748" s="80">
        <v>2005</v>
      </c>
      <c r="D748" s="84">
        <v>-6.9518716577540107E-2</v>
      </c>
      <c r="E748" s="84">
        <v>1.0722952762571251E-3</v>
      </c>
      <c r="F748" s="84">
        <v>-7.2301040464641919E-4</v>
      </c>
      <c r="G748" s="84">
        <v>-1.3531799729364006E-3</v>
      </c>
      <c r="H748" s="84">
        <v>-4.2953224482250531E-4</v>
      </c>
      <c r="I748" s="84">
        <v>-4.2953224482250531E-4</v>
      </c>
      <c r="J748" s="84">
        <v>-4.2953224482250531E-4</v>
      </c>
      <c r="K748" s="84">
        <v>-4.2953224482250531E-4</v>
      </c>
      <c r="L748" s="84">
        <v>-4.2953224482250531E-4</v>
      </c>
      <c r="M748" s="84">
        <v>-4.2953224482250531E-4</v>
      </c>
      <c r="N748" s="84">
        <v>-4.2953224482250531E-4</v>
      </c>
      <c r="O748" s="84">
        <v>-4.2953224482250531E-4</v>
      </c>
      <c r="P748" s="84">
        <v>-4.2953224482250531E-4</v>
      </c>
      <c r="Q748" s="84">
        <v>-4.2953224482250531E-4</v>
      </c>
      <c r="R748" s="84">
        <v>-4.2953224482250531E-4</v>
      </c>
      <c r="S748" s="84">
        <v>-4.2953224482250531E-4</v>
      </c>
      <c r="T748" s="84">
        <v>-4.2953224482250531E-4</v>
      </c>
      <c r="U748" s="84" t="s">
        <v>33</v>
      </c>
      <c r="V748" s="84" t="s">
        <v>33</v>
      </c>
    </row>
    <row r="749" spans="1:22" ht="16.149999999999999" x14ac:dyDescent="0.5">
      <c r="A749" s="80" t="s">
        <v>110</v>
      </c>
      <c r="B749" s="83" t="s">
        <v>111</v>
      </c>
      <c r="C749" s="80">
        <v>2006</v>
      </c>
      <c r="D749" s="84">
        <v>-4.3261951113995238E-4</v>
      </c>
      <c r="E749" s="84">
        <v>4.7000276472214542E-3</v>
      </c>
      <c r="F749" s="84">
        <v>-9.2263818603740882E-4</v>
      </c>
      <c r="G749" s="84">
        <v>3.3706728986663371E-5</v>
      </c>
      <c r="H749" s="84">
        <v>2.7522178288670955E-5</v>
      </c>
      <c r="I749" s="84">
        <v>1.192374994192979E-3</v>
      </c>
      <c r="J749" s="84">
        <v>1.192374994192979E-3</v>
      </c>
      <c r="K749" s="84">
        <v>3.5597080064172273E-4</v>
      </c>
      <c r="L749" s="84">
        <v>3.5597080064172273E-4</v>
      </c>
      <c r="M749" s="84">
        <v>3.5597080064172273E-4</v>
      </c>
      <c r="N749" s="84">
        <v>3.5597080064172273E-4</v>
      </c>
      <c r="O749" s="84">
        <v>3.5597080064172273E-4</v>
      </c>
      <c r="P749" s="84">
        <v>3.5597080064172273E-4</v>
      </c>
      <c r="Q749" s="84">
        <v>3.5597080064172273E-4</v>
      </c>
      <c r="R749" s="84">
        <v>3.5597080064172273E-4</v>
      </c>
      <c r="S749" s="84">
        <v>3.5597080064172273E-4</v>
      </c>
      <c r="T749" s="84" t="s">
        <v>33</v>
      </c>
      <c r="U749" s="84" t="s">
        <v>33</v>
      </c>
      <c r="V749" s="84" t="s">
        <v>33</v>
      </c>
    </row>
    <row r="750" spans="1:22" ht="16.149999999999999" x14ac:dyDescent="0.5">
      <c r="A750" s="80" t="s">
        <v>110</v>
      </c>
      <c r="B750" s="83" t="s">
        <v>111</v>
      </c>
      <c r="C750" s="80">
        <v>2007</v>
      </c>
      <c r="D750" s="84">
        <v>-8.8389746789372433E-4</v>
      </c>
      <c r="E750" s="84">
        <v>8.5008319534589523E-4</v>
      </c>
      <c r="F750" s="84">
        <v>-5.4723808123626795E-4</v>
      </c>
      <c r="G750" s="84">
        <v>-1.7386534935284449E-4</v>
      </c>
      <c r="H750" s="84">
        <v>-3.0237277047624663E-4</v>
      </c>
      <c r="I750" s="84">
        <v>4.9002192848129951E-5</v>
      </c>
      <c r="J750" s="84">
        <v>-4.9028620457191891E-4</v>
      </c>
      <c r="K750" s="84">
        <v>-2.9946269180898983E-4</v>
      </c>
      <c r="L750" s="84">
        <v>-2.9946269180898983E-4</v>
      </c>
      <c r="M750" s="84">
        <v>-2.9946269180898983E-4</v>
      </c>
      <c r="N750" s="84">
        <v>-2.9946269180898983E-4</v>
      </c>
      <c r="O750" s="84">
        <v>-2.9946269180898983E-4</v>
      </c>
      <c r="P750" s="84">
        <v>-2.9946269180898983E-4</v>
      </c>
      <c r="Q750" s="84">
        <v>-2.9946269180898983E-4</v>
      </c>
      <c r="R750" s="84">
        <v>-2.9946269180898983E-4</v>
      </c>
      <c r="S750" s="84" t="s">
        <v>33</v>
      </c>
      <c r="T750" s="84" t="s">
        <v>33</v>
      </c>
      <c r="U750" s="84" t="s">
        <v>33</v>
      </c>
      <c r="V750" s="84" t="s">
        <v>33</v>
      </c>
    </row>
    <row r="751" spans="1:22" ht="16.149999999999999" x14ac:dyDescent="0.5">
      <c r="A751" s="80" t="s">
        <v>110</v>
      </c>
      <c r="B751" s="83" t="s">
        <v>111</v>
      </c>
      <c r="C751" s="80">
        <v>2008</v>
      </c>
      <c r="D751" s="84">
        <v>4.727544165215228E-3</v>
      </c>
      <c r="E751" s="84">
        <v>-1.1503670609999742E-4</v>
      </c>
      <c r="F751" s="84">
        <v>-6.6348339659991955E-4</v>
      </c>
      <c r="G751" s="84">
        <v>-3.4528046777436081E-4</v>
      </c>
      <c r="H751" s="84">
        <v>-3.0986875649668021E-5</v>
      </c>
      <c r="I751" s="84">
        <v>-2.3009095248146437E-4</v>
      </c>
      <c r="J751" s="84">
        <v>3.1831296684303848E-4</v>
      </c>
      <c r="K751" s="84">
        <v>3.1831296684303848E-4</v>
      </c>
      <c r="L751" s="84">
        <v>3.1831296684303848E-4</v>
      </c>
      <c r="M751" s="84">
        <v>3.1831296684303848E-4</v>
      </c>
      <c r="N751" s="84">
        <v>3.1831296684303848E-4</v>
      </c>
      <c r="O751" s="84">
        <v>3.1831296684303848E-4</v>
      </c>
      <c r="P751" s="84">
        <v>3.1831296684303848E-4</v>
      </c>
      <c r="Q751" s="84">
        <v>3.1831296684303848E-4</v>
      </c>
      <c r="R751" s="84" t="s">
        <v>33</v>
      </c>
      <c r="S751" s="84" t="s">
        <v>33</v>
      </c>
      <c r="T751" s="84" t="s">
        <v>33</v>
      </c>
      <c r="U751" s="84" t="s">
        <v>33</v>
      </c>
      <c r="V751" s="84" t="s">
        <v>33</v>
      </c>
    </row>
    <row r="752" spans="1:22" ht="16.149999999999999" x14ac:dyDescent="0.5">
      <c r="A752" s="80" t="s">
        <v>110</v>
      </c>
      <c r="B752" s="83" t="s">
        <v>111</v>
      </c>
      <c r="C752" s="80">
        <v>2009</v>
      </c>
      <c r="D752" s="84">
        <v>1.7831395200027301E-3</v>
      </c>
      <c r="E752" s="84">
        <v>-4.4175350154613727E-4</v>
      </c>
      <c r="F752" s="84">
        <v>-4.1498938089271587E-3</v>
      </c>
      <c r="G752" s="84">
        <v>3.4789654701667701E-4</v>
      </c>
      <c r="H752" s="84">
        <v>1.2811434512285469E-3</v>
      </c>
      <c r="I752" s="84">
        <v>-3.0385574112566454E-4</v>
      </c>
      <c r="J752" s="84">
        <v>-1.1710125235766834E-3</v>
      </c>
      <c r="K752" s="84">
        <v>-1.7978693906027781E-3</v>
      </c>
      <c r="L752" s="84">
        <v>3.370511092045594E-4</v>
      </c>
      <c r="M752" s="84">
        <v>-1.1733786093893547E-2</v>
      </c>
      <c r="N752" s="84">
        <v>-1.1542232573917865E-3</v>
      </c>
      <c r="O752" s="84">
        <v>-1.1542232573917865E-3</v>
      </c>
      <c r="P752" s="84">
        <v>-1.1542232573917865E-3</v>
      </c>
      <c r="Q752" s="84" t="s">
        <v>33</v>
      </c>
      <c r="R752" s="84" t="s">
        <v>33</v>
      </c>
      <c r="S752" s="84" t="s">
        <v>33</v>
      </c>
      <c r="T752" s="84" t="s">
        <v>33</v>
      </c>
      <c r="U752" s="84" t="s">
        <v>33</v>
      </c>
      <c r="V752" s="84" t="s">
        <v>33</v>
      </c>
    </row>
    <row r="753" spans="1:22" ht="16.149999999999999" x14ac:dyDescent="0.5">
      <c r="A753" s="80" t="s">
        <v>110</v>
      </c>
      <c r="B753" s="83" t="s">
        <v>111</v>
      </c>
      <c r="C753" s="80">
        <v>2010</v>
      </c>
      <c r="D753" s="84">
        <v>1.4084507042253521E-2</v>
      </c>
      <c r="E753" s="84">
        <v>1.5813825364355638E-4</v>
      </c>
      <c r="F753" s="84">
        <v>-6.7077669843709032E-5</v>
      </c>
      <c r="G753" s="84">
        <v>-1.9026516702391561E-3</v>
      </c>
      <c r="H753" s="84">
        <v>9.1846400571232788E-4</v>
      </c>
      <c r="I753" s="84">
        <v>-7.3327002368101554E-4</v>
      </c>
      <c r="J753" s="84">
        <v>-7.3327002368101554E-4</v>
      </c>
      <c r="K753" s="84">
        <v>-7.3327002368101554E-4</v>
      </c>
      <c r="L753" s="84">
        <v>-7.3327002368101554E-4</v>
      </c>
      <c r="M753" s="84">
        <v>-7.3327002368101554E-4</v>
      </c>
      <c r="N753" s="84">
        <v>-7.3327002368101554E-4</v>
      </c>
      <c r="O753" s="84">
        <v>-7.3327002368101554E-4</v>
      </c>
      <c r="P753" s="84" t="s">
        <v>33</v>
      </c>
      <c r="Q753" s="84" t="s">
        <v>33</v>
      </c>
      <c r="R753" s="84" t="s">
        <v>33</v>
      </c>
      <c r="S753" s="84" t="s">
        <v>33</v>
      </c>
      <c r="T753" s="84" t="s">
        <v>33</v>
      </c>
      <c r="U753" s="84" t="s">
        <v>33</v>
      </c>
      <c r="V753" s="84" t="s">
        <v>33</v>
      </c>
    </row>
    <row r="754" spans="1:22" ht="16.149999999999999" x14ac:dyDescent="0.5">
      <c r="A754" s="80" t="s">
        <v>110</v>
      </c>
      <c r="B754" s="83" t="s">
        <v>111</v>
      </c>
      <c r="C754" s="80">
        <v>2011</v>
      </c>
      <c r="D754" s="84">
        <v>-1.4834002243925212E-3</v>
      </c>
      <c r="E754" s="84">
        <v>-1.3126451482615867E-3</v>
      </c>
      <c r="F754" s="84">
        <v>7.5498512235200072E-4</v>
      </c>
      <c r="G754" s="84">
        <v>4.6010152907074828E-5</v>
      </c>
      <c r="H754" s="84">
        <v>3.8788367590695578E-4</v>
      </c>
      <c r="I754" s="84">
        <v>-7.6394194041252863E-4</v>
      </c>
      <c r="J754" s="84">
        <v>-7.6394194041252863E-4</v>
      </c>
      <c r="K754" s="84">
        <v>-7.6394194041252863E-4</v>
      </c>
      <c r="L754" s="84">
        <v>-6.5189048239895696E-4</v>
      </c>
      <c r="M754" s="84">
        <v>-6.4536737048650269E-4</v>
      </c>
      <c r="N754" s="84">
        <v>-6.5189048239895696E-4</v>
      </c>
      <c r="O754" s="84" t="s">
        <v>33</v>
      </c>
      <c r="P754" s="84" t="s">
        <v>33</v>
      </c>
      <c r="Q754" s="84" t="s">
        <v>33</v>
      </c>
      <c r="R754" s="84" t="s">
        <v>33</v>
      </c>
      <c r="S754" s="84" t="s">
        <v>33</v>
      </c>
      <c r="T754" s="84" t="s">
        <v>33</v>
      </c>
      <c r="U754" s="84" t="s">
        <v>33</v>
      </c>
      <c r="V754" s="84" t="s">
        <v>33</v>
      </c>
    </row>
    <row r="755" spans="1:22" ht="16.149999999999999" x14ac:dyDescent="0.5">
      <c r="A755" s="80" t="s">
        <v>110</v>
      </c>
      <c r="B755" s="83" t="s">
        <v>111</v>
      </c>
      <c r="C755" s="80">
        <v>2012</v>
      </c>
      <c r="D755" s="84">
        <v>2.4254251463618624E-2</v>
      </c>
      <c r="E755" s="84">
        <v>-7.783831869231625E-4</v>
      </c>
      <c r="F755" s="84">
        <v>1.2582573136206354E-3</v>
      </c>
      <c r="G755" s="84">
        <v>7.8833907014920046E-4</v>
      </c>
      <c r="H755" s="84">
        <v>-7.1455675305411416E-5</v>
      </c>
      <c r="I755" s="84">
        <v>9.2076522673150831E-5</v>
      </c>
      <c r="J755" s="84">
        <v>9.2076522673150831E-5</v>
      </c>
      <c r="K755" s="84">
        <v>1.0883416766795314E-4</v>
      </c>
      <c r="L755" s="84">
        <v>5.1269070984249091E-5</v>
      </c>
      <c r="M755" s="84">
        <v>5.1269070984249091E-5</v>
      </c>
      <c r="N755" s="84" t="s">
        <v>33</v>
      </c>
      <c r="O755" s="84" t="s">
        <v>33</v>
      </c>
      <c r="P755" s="84" t="s">
        <v>33</v>
      </c>
      <c r="Q755" s="84" t="s">
        <v>33</v>
      </c>
      <c r="R755" s="84" t="s">
        <v>33</v>
      </c>
      <c r="S755" s="84" t="s">
        <v>33</v>
      </c>
      <c r="T755" s="84" t="s">
        <v>33</v>
      </c>
      <c r="U755" s="84" t="s">
        <v>33</v>
      </c>
      <c r="V755" s="84" t="s">
        <v>33</v>
      </c>
    </row>
    <row r="756" spans="1:22" ht="16.149999999999999" x14ac:dyDescent="0.5">
      <c r="A756" s="80" t="s">
        <v>110</v>
      </c>
      <c r="B756" s="83" t="s">
        <v>111</v>
      </c>
      <c r="C756" s="80">
        <v>2013</v>
      </c>
      <c r="D756" s="84">
        <v>7.4019245003700959E-4</v>
      </c>
      <c r="E756" s="84">
        <v>-2.0454978344223332E-3</v>
      </c>
      <c r="F756" s="84">
        <v>2.5958083449484034E-3</v>
      </c>
      <c r="G756" s="84">
        <v>-4.7165092114854145E-4</v>
      </c>
      <c r="H756" s="84">
        <v>2.5885202688261419E-3</v>
      </c>
      <c r="I756" s="84">
        <v>2.4700741022230669E-3</v>
      </c>
      <c r="J756" s="84">
        <v>2.35159980047032E-3</v>
      </c>
      <c r="K756" s="84">
        <v>2.35159980047032E-3</v>
      </c>
      <c r="L756" s="84">
        <v>2.35159980047032E-3</v>
      </c>
      <c r="M756" s="84" t="s">
        <v>33</v>
      </c>
      <c r="N756" s="84" t="s">
        <v>33</v>
      </c>
      <c r="O756" s="84" t="s">
        <v>33</v>
      </c>
      <c r="P756" s="84" t="s">
        <v>33</v>
      </c>
      <c r="Q756" s="84" t="s">
        <v>33</v>
      </c>
      <c r="R756" s="84" t="s">
        <v>33</v>
      </c>
      <c r="S756" s="84" t="s">
        <v>33</v>
      </c>
      <c r="T756" s="84" t="s">
        <v>33</v>
      </c>
      <c r="U756" s="84" t="s">
        <v>33</v>
      </c>
      <c r="V756" s="84" t="s">
        <v>33</v>
      </c>
    </row>
    <row r="757" spans="1:22" ht="16.149999999999999" x14ac:dyDescent="0.5">
      <c r="A757" s="80" t="s">
        <v>110</v>
      </c>
      <c r="B757" s="83" t="s">
        <v>111</v>
      </c>
      <c r="C757" s="80">
        <v>2014</v>
      </c>
      <c r="D757" s="84">
        <v>-1.5786787746400279E-3</v>
      </c>
      <c r="E757" s="84">
        <v>2.3287748235350801E-4</v>
      </c>
      <c r="F757" s="84">
        <v>1.541969988394647E-4</v>
      </c>
      <c r="G757" s="84">
        <v>-7.7246532603638613E-5</v>
      </c>
      <c r="H757" s="84">
        <v>3.9624186603502777E-5</v>
      </c>
      <c r="I757" s="84">
        <v>-2.8655896084109507E-4</v>
      </c>
      <c r="J757" s="84">
        <v>5.4476451040802863E-5</v>
      </c>
      <c r="K757" s="84">
        <v>9.7625398611778962E-5</v>
      </c>
      <c r="L757" s="84" t="s">
        <v>33</v>
      </c>
      <c r="M757" s="84" t="s">
        <v>33</v>
      </c>
      <c r="N757" s="84" t="s">
        <v>33</v>
      </c>
      <c r="O757" s="84" t="s">
        <v>33</v>
      </c>
      <c r="P757" s="84" t="s">
        <v>33</v>
      </c>
      <c r="Q757" s="84" t="s">
        <v>33</v>
      </c>
      <c r="R757" s="84" t="s">
        <v>33</v>
      </c>
      <c r="S757" s="84" t="s">
        <v>33</v>
      </c>
      <c r="T757" s="84" t="s">
        <v>33</v>
      </c>
      <c r="U757" s="84" t="s">
        <v>33</v>
      </c>
      <c r="V757" s="84" t="s">
        <v>33</v>
      </c>
    </row>
    <row r="758" spans="1:22" ht="16.149999999999999" x14ac:dyDescent="0.5">
      <c r="A758" s="80" t="s">
        <v>110</v>
      </c>
      <c r="B758" s="83" t="s">
        <v>111</v>
      </c>
      <c r="C758" s="80">
        <v>2015</v>
      </c>
      <c r="D758" s="84">
        <v>-8.8361220670099371E-5</v>
      </c>
      <c r="E758" s="84">
        <v>9.8230862172277294E-6</v>
      </c>
      <c r="F758" s="84">
        <v>-1.2714239410918846E-4</v>
      </c>
      <c r="G758" s="84">
        <v>-2.5163563160543532E-4</v>
      </c>
      <c r="H758" s="84">
        <v>-8.2428383958707023E-5</v>
      </c>
      <c r="I758" s="84">
        <v>2.4596688266831888E-4</v>
      </c>
      <c r="J758" s="84">
        <v>-1.1217191026666512E-4</v>
      </c>
      <c r="K758" s="84" t="s">
        <v>33</v>
      </c>
      <c r="L758" s="84" t="s">
        <v>33</v>
      </c>
      <c r="M758" s="84" t="s">
        <v>33</v>
      </c>
      <c r="N758" s="84" t="s">
        <v>33</v>
      </c>
      <c r="O758" s="84" t="s">
        <v>33</v>
      </c>
      <c r="P758" s="84" t="s">
        <v>33</v>
      </c>
      <c r="Q758" s="84" t="s">
        <v>33</v>
      </c>
      <c r="R758" s="84" t="s">
        <v>33</v>
      </c>
      <c r="S758" s="84" t="s">
        <v>33</v>
      </c>
      <c r="T758" s="84" t="s">
        <v>33</v>
      </c>
      <c r="U758" s="84" t="s">
        <v>33</v>
      </c>
      <c r="V758" s="84" t="s">
        <v>33</v>
      </c>
    </row>
    <row r="759" spans="1:22" ht="16.149999999999999" x14ac:dyDescent="0.5">
      <c r="A759" s="80" t="s">
        <v>110</v>
      </c>
      <c r="B759" s="83" t="s">
        <v>111</v>
      </c>
      <c r="C759" s="80">
        <v>2016</v>
      </c>
      <c r="D759" s="84">
        <v>1.2116448898058093E-3</v>
      </c>
      <c r="E759" s="84">
        <v>4.3975121552971856E-5</v>
      </c>
      <c r="F759" s="84">
        <v>5.8348163491554101E-5</v>
      </c>
      <c r="G759" s="84">
        <v>-1.3331263428650904E-4</v>
      </c>
      <c r="H759" s="84">
        <v>-2.2268408551068885E-4</v>
      </c>
      <c r="I759" s="84">
        <v>-5.6758620655014573E-5</v>
      </c>
      <c r="J759" s="84" t="s">
        <v>33</v>
      </c>
      <c r="K759" s="84" t="s">
        <v>33</v>
      </c>
      <c r="L759" s="84" t="s">
        <v>33</v>
      </c>
      <c r="M759" s="84" t="s">
        <v>33</v>
      </c>
      <c r="N759" s="84" t="s">
        <v>33</v>
      </c>
      <c r="O759" s="84" t="s">
        <v>33</v>
      </c>
      <c r="P759" s="84" t="s">
        <v>33</v>
      </c>
      <c r="Q759" s="84" t="s">
        <v>33</v>
      </c>
      <c r="R759" s="84" t="s">
        <v>33</v>
      </c>
      <c r="S759" s="84" t="s">
        <v>33</v>
      </c>
      <c r="T759" s="84" t="s">
        <v>33</v>
      </c>
      <c r="U759" s="84" t="s">
        <v>33</v>
      </c>
      <c r="V759" s="84" t="s">
        <v>33</v>
      </c>
    </row>
    <row r="760" spans="1:22" ht="16.149999999999999" x14ac:dyDescent="0.5">
      <c r="A760" s="80" t="s">
        <v>110</v>
      </c>
      <c r="B760" s="83" t="s">
        <v>111</v>
      </c>
      <c r="C760" s="80">
        <v>2017</v>
      </c>
      <c r="D760" s="84">
        <v>-3.7003279035159522E-4</v>
      </c>
      <c r="E760" s="84">
        <v>-1.3760617113820246E-4</v>
      </c>
      <c r="F760" s="84">
        <v>1.0345371569701824E-4</v>
      </c>
      <c r="G760" s="84">
        <v>-1.6508659626681703E-4</v>
      </c>
      <c r="H760" s="84">
        <v>-3.6241403991990652E-5</v>
      </c>
      <c r="I760" s="84" t="s">
        <v>33</v>
      </c>
      <c r="J760" s="84" t="s">
        <v>33</v>
      </c>
      <c r="K760" s="84" t="s">
        <v>33</v>
      </c>
      <c r="L760" s="84" t="s">
        <v>33</v>
      </c>
      <c r="M760" s="84" t="s">
        <v>33</v>
      </c>
      <c r="N760" s="84" t="s">
        <v>33</v>
      </c>
      <c r="O760" s="84" t="s">
        <v>33</v>
      </c>
      <c r="P760" s="84" t="s">
        <v>33</v>
      </c>
      <c r="Q760" s="84" t="s">
        <v>33</v>
      </c>
      <c r="R760" s="84" t="s">
        <v>33</v>
      </c>
      <c r="S760" s="84" t="s">
        <v>33</v>
      </c>
      <c r="T760" s="84" t="s">
        <v>33</v>
      </c>
      <c r="U760" s="84" t="s">
        <v>33</v>
      </c>
      <c r="V760" s="84" t="s">
        <v>33</v>
      </c>
    </row>
    <row r="761" spans="1:22" ht="16.149999999999999" x14ac:dyDescent="0.5">
      <c r="A761" s="80" t="s">
        <v>110</v>
      </c>
      <c r="B761" s="83" t="s">
        <v>111</v>
      </c>
      <c r="C761" s="80">
        <v>2018</v>
      </c>
      <c r="D761" s="84">
        <v>-7.8257803624943761E-6</v>
      </c>
      <c r="E761" s="84">
        <v>9.1406842716245739E-6</v>
      </c>
      <c r="F761" s="84">
        <v>1.012909636677582E-5</v>
      </c>
      <c r="G761" s="84">
        <v>-1.3999731916735782E-5</v>
      </c>
      <c r="H761" s="84" t="s">
        <v>33</v>
      </c>
      <c r="I761" s="84" t="s">
        <v>33</v>
      </c>
      <c r="J761" s="84" t="s">
        <v>33</v>
      </c>
      <c r="K761" s="84" t="s">
        <v>33</v>
      </c>
      <c r="L761" s="84" t="s">
        <v>33</v>
      </c>
      <c r="M761" s="84" t="s">
        <v>33</v>
      </c>
      <c r="N761" s="84" t="s">
        <v>33</v>
      </c>
      <c r="O761" s="84" t="s">
        <v>33</v>
      </c>
      <c r="P761" s="84" t="s">
        <v>33</v>
      </c>
      <c r="Q761" s="84" t="s">
        <v>33</v>
      </c>
      <c r="R761" s="84" t="s">
        <v>33</v>
      </c>
      <c r="S761" s="84" t="s">
        <v>33</v>
      </c>
      <c r="T761" s="84" t="s">
        <v>33</v>
      </c>
      <c r="U761" s="84" t="s">
        <v>33</v>
      </c>
      <c r="V761" s="84" t="s">
        <v>33</v>
      </c>
    </row>
    <row r="762" spans="1:22" ht="16.149999999999999" x14ac:dyDescent="0.5">
      <c r="A762" s="80" t="s">
        <v>110</v>
      </c>
      <c r="B762" s="83" t="s">
        <v>111</v>
      </c>
      <c r="C762" s="80">
        <v>2019</v>
      </c>
      <c r="D762" s="84">
        <v>8.8417407113870258E-6</v>
      </c>
      <c r="E762" s="84">
        <v>-8.541928053852334E-6</v>
      </c>
      <c r="F762" s="84">
        <v>1.0545982483729186E-5</v>
      </c>
      <c r="G762" s="84" t="s">
        <v>33</v>
      </c>
      <c r="H762" s="84" t="s">
        <v>33</v>
      </c>
      <c r="I762" s="84" t="s">
        <v>33</v>
      </c>
      <c r="J762" s="84" t="s">
        <v>33</v>
      </c>
      <c r="K762" s="84" t="s">
        <v>33</v>
      </c>
      <c r="L762" s="84" t="s">
        <v>33</v>
      </c>
      <c r="M762" s="84" t="s">
        <v>33</v>
      </c>
      <c r="N762" s="84" t="s">
        <v>33</v>
      </c>
      <c r="O762" s="84" t="s">
        <v>33</v>
      </c>
      <c r="P762" s="84" t="s">
        <v>33</v>
      </c>
      <c r="Q762" s="84" t="s">
        <v>33</v>
      </c>
      <c r="R762" s="84" t="s">
        <v>33</v>
      </c>
      <c r="S762" s="84" t="s">
        <v>33</v>
      </c>
      <c r="T762" s="84" t="s">
        <v>33</v>
      </c>
      <c r="U762" s="84" t="s">
        <v>33</v>
      </c>
      <c r="V762" s="84" t="s">
        <v>33</v>
      </c>
    </row>
    <row r="763" spans="1:22" ht="16.149999999999999" x14ac:dyDescent="0.5">
      <c r="A763" s="80" t="s">
        <v>110</v>
      </c>
      <c r="B763" s="83" t="s">
        <v>111</v>
      </c>
      <c r="C763" s="80">
        <v>2020</v>
      </c>
      <c r="D763" s="84">
        <v>2.0703212190617258E-5</v>
      </c>
      <c r="E763" s="84">
        <v>1.6901892477186249E-5</v>
      </c>
      <c r="F763" s="84" t="s">
        <v>33</v>
      </c>
      <c r="G763" s="84" t="s">
        <v>33</v>
      </c>
      <c r="H763" s="84" t="s">
        <v>33</v>
      </c>
      <c r="I763" s="84" t="s">
        <v>33</v>
      </c>
      <c r="J763" s="84" t="s">
        <v>33</v>
      </c>
      <c r="K763" s="84" t="s">
        <v>33</v>
      </c>
      <c r="L763" s="84" t="s">
        <v>33</v>
      </c>
      <c r="M763" s="84" t="s">
        <v>33</v>
      </c>
      <c r="N763" s="84" t="s">
        <v>33</v>
      </c>
      <c r="O763" s="84" t="s">
        <v>33</v>
      </c>
      <c r="P763" s="84" t="s">
        <v>33</v>
      </c>
      <c r="Q763" s="84" t="s">
        <v>33</v>
      </c>
      <c r="R763" s="84" t="s">
        <v>33</v>
      </c>
      <c r="S763" s="84" t="s">
        <v>33</v>
      </c>
      <c r="T763" s="84" t="s">
        <v>33</v>
      </c>
      <c r="U763" s="84" t="s">
        <v>33</v>
      </c>
      <c r="V763" s="84" t="s">
        <v>33</v>
      </c>
    </row>
    <row r="764" spans="1:22" ht="16.149999999999999" x14ac:dyDescent="0.5">
      <c r="A764" s="80" t="s">
        <v>110</v>
      </c>
      <c r="B764" s="85" t="s">
        <v>111</v>
      </c>
      <c r="C764" s="80">
        <v>2021</v>
      </c>
      <c r="D764" s="84">
        <v>8.2434323623204122E-6</v>
      </c>
      <c r="E764" s="84" t="s">
        <v>33</v>
      </c>
      <c r="F764" s="84" t="s">
        <v>33</v>
      </c>
      <c r="G764" s="84" t="s">
        <v>33</v>
      </c>
      <c r="H764" s="84" t="s">
        <v>33</v>
      </c>
      <c r="I764" s="84" t="s">
        <v>33</v>
      </c>
      <c r="J764" s="84" t="s">
        <v>33</v>
      </c>
      <c r="K764" s="84" t="s">
        <v>33</v>
      </c>
      <c r="L764" s="84" t="s">
        <v>33</v>
      </c>
      <c r="M764" s="84" t="s">
        <v>33</v>
      </c>
      <c r="N764" s="84" t="s">
        <v>33</v>
      </c>
      <c r="O764" s="84" t="s">
        <v>33</v>
      </c>
      <c r="P764" s="84" t="s">
        <v>33</v>
      </c>
      <c r="Q764" s="84" t="s">
        <v>33</v>
      </c>
      <c r="R764" s="84" t="s">
        <v>33</v>
      </c>
      <c r="S764" s="84" t="s">
        <v>33</v>
      </c>
      <c r="T764" s="84" t="s">
        <v>33</v>
      </c>
      <c r="U764" s="84" t="s">
        <v>33</v>
      </c>
      <c r="V764" s="84" t="s">
        <v>33</v>
      </c>
    </row>
    <row r="765" spans="1:22" ht="16.149999999999999" x14ac:dyDescent="0.5">
      <c r="A765" s="80" t="s">
        <v>112</v>
      </c>
      <c r="B765" s="83" t="s">
        <v>113</v>
      </c>
      <c r="C765" s="80">
        <v>2003</v>
      </c>
      <c r="D765" s="84">
        <v>-6.5427425317176659E-6</v>
      </c>
      <c r="E765" s="84">
        <v>7.7586438180648787E-5</v>
      </c>
      <c r="F765" s="84">
        <v>4.8380616081588456E-5</v>
      </c>
      <c r="G765" s="84">
        <v>-2.7110356402603579E-5</v>
      </c>
      <c r="H765" s="84">
        <v>5.177767426078309E-7</v>
      </c>
      <c r="I765" s="84">
        <v>-2.4979164715616502E-5</v>
      </c>
      <c r="J765" s="84">
        <v>-2.6536018354661989E-5</v>
      </c>
      <c r="K765" s="84">
        <v>-2.4089984286873137E-5</v>
      </c>
      <c r="L765" s="84">
        <v>1.4714874264530233E-5</v>
      </c>
      <c r="M765" s="84">
        <v>-3.2184134711295866E-3</v>
      </c>
      <c r="N765" s="84">
        <v>-1.2257662108421787E-3</v>
      </c>
      <c r="O765" s="84">
        <v>2.4418101382736037E-6</v>
      </c>
      <c r="P765" s="84">
        <v>2.4418101382736037E-6</v>
      </c>
      <c r="Q765" s="84">
        <v>2.4418101382736037E-6</v>
      </c>
      <c r="R765" s="84">
        <v>2.4418101382736037E-6</v>
      </c>
      <c r="S765" s="84">
        <v>2.4418101382736037E-6</v>
      </c>
      <c r="T765" s="84">
        <v>2.4418101382736037E-6</v>
      </c>
      <c r="U765" s="84">
        <v>2.4418101382736037E-6</v>
      </c>
      <c r="V765" s="84">
        <v>2.4418101382736037E-6</v>
      </c>
    </row>
    <row r="766" spans="1:22" ht="16.149999999999999" x14ac:dyDescent="0.5">
      <c r="A766" s="80" t="s">
        <v>112</v>
      </c>
      <c r="B766" s="83" t="s">
        <v>113</v>
      </c>
      <c r="C766" s="80">
        <v>2004</v>
      </c>
      <c r="D766" s="84">
        <v>-1.2405767333567997E-4</v>
      </c>
      <c r="E766" s="84">
        <v>-8.6179291893086514E-5</v>
      </c>
      <c r="F766" s="84">
        <v>-4.6050946231239157E-5</v>
      </c>
      <c r="G766" s="84">
        <v>-4.6760053496211929E-5</v>
      </c>
      <c r="H766" s="84">
        <v>-3.8242590938842386E-5</v>
      </c>
      <c r="I766" s="84">
        <v>-4.9065116091757747E-5</v>
      </c>
      <c r="J766" s="84">
        <v>-4.1903728936839642E-5</v>
      </c>
      <c r="K766" s="84">
        <v>-5.1230397492843622E-5</v>
      </c>
      <c r="L766" s="84">
        <v>-2.5136957048289029E-5</v>
      </c>
      <c r="M766" s="84">
        <v>-1.7653364480280883E-3</v>
      </c>
      <c r="N766" s="84">
        <v>-3.6867743035376474E-2</v>
      </c>
      <c r="O766" s="84">
        <v>-3.6237491204195567E-2</v>
      </c>
      <c r="P766" s="84">
        <v>-1.3725528421022941E-2</v>
      </c>
      <c r="Q766" s="84">
        <v>-1.1565377363362422E-2</v>
      </c>
      <c r="R766" s="84">
        <v>-1.3014839286731215E-3</v>
      </c>
      <c r="S766" s="84">
        <v>-4.4569530103695924E-5</v>
      </c>
      <c r="T766" s="84">
        <v>-3.4566153061309626E-5</v>
      </c>
      <c r="U766" s="84">
        <v>-3.5543721814986331E-5</v>
      </c>
      <c r="V766" s="84" t="s">
        <v>33</v>
      </c>
    </row>
    <row r="767" spans="1:22" ht="16.149999999999999" x14ac:dyDescent="0.5">
      <c r="A767" s="80" t="s">
        <v>112</v>
      </c>
      <c r="B767" s="83" t="s">
        <v>113</v>
      </c>
      <c r="C767" s="80">
        <v>2005</v>
      </c>
      <c r="D767" s="84">
        <v>-6.4905266951529174E-4</v>
      </c>
      <c r="E767" s="84">
        <v>-6.9215964331878065E-4</v>
      </c>
      <c r="F767" s="84">
        <v>-5.5221711607935601E-4</v>
      </c>
      <c r="G767" s="84">
        <v>-4.3048470117813868E-4</v>
      </c>
      <c r="H767" s="84">
        <v>-3.8685240402650645E-4</v>
      </c>
      <c r="I767" s="84">
        <v>-3.8049667368509742E-4</v>
      </c>
      <c r="J767" s="84">
        <v>-3.818813524363094E-4</v>
      </c>
      <c r="K767" s="84">
        <v>-3.7357705343727348E-4</v>
      </c>
      <c r="L767" s="84">
        <v>-3.7367784857693311E-4</v>
      </c>
      <c r="M767" s="84">
        <v>-4.2532857248505284E-3</v>
      </c>
      <c r="N767" s="84">
        <v>-9.6521539549041305E-4</v>
      </c>
      <c r="O767" s="84">
        <v>-9.6521539549041305E-4</v>
      </c>
      <c r="P767" s="84">
        <v>-9.6521539549041305E-4</v>
      </c>
      <c r="Q767" s="84">
        <v>-9.6521539549041305E-4</v>
      </c>
      <c r="R767" s="84">
        <v>-3.7037646196167113E-4</v>
      </c>
      <c r="S767" s="84">
        <v>-3.7037646196167113E-4</v>
      </c>
      <c r="T767" s="84">
        <v>-3.70078932426228E-4</v>
      </c>
      <c r="U767" s="84" t="s">
        <v>33</v>
      </c>
      <c r="V767" s="84" t="s">
        <v>33</v>
      </c>
    </row>
    <row r="768" spans="1:22" ht="16.149999999999999" x14ac:dyDescent="0.5">
      <c r="A768" s="80" t="s">
        <v>112</v>
      </c>
      <c r="B768" s="83" t="s">
        <v>113</v>
      </c>
      <c r="C768" s="80">
        <v>2006</v>
      </c>
      <c r="D768" s="84">
        <v>-1.7910642065183935E-3</v>
      </c>
      <c r="E768" s="84">
        <v>1.1231085167721343E-4</v>
      </c>
      <c r="F768" s="84">
        <v>-3.5922979738626951E-4</v>
      </c>
      <c r="G768" s="84">
        <v>-3.0574461398747994E-4</v>
      </c>
      <c r="H768" s="84">
        <v>-2.9442419297165412E-4</v>
      </c>
      <c r="I768" s="84">
        <v>-2.8561428323816286E-4</v>
      </c>
      <c r="J768" s="84">
        <v>-2.7602692453921533E-4</v>
      </c>
      <c r="K768" s="84">
        <v>-2.9265700088712071E-4</v>
      </c>
      <c r="L768" s="84">
        <v>-2.8462846625996541E-4</v>
      </c>
      <c r="M768" s="84">
        <v>-3.1100110483587911E-4</v>
      </c>
      <c r="N768" s="84">
        <v>-3.7361427855375946E-4</v>
      </c>
      <c r="O768" s="84">
        <v>7.9572072295478784E-6</v>
      </c>
      <c r="P768" s="84">
        <v>1.5715864151285574E-4</v>
      </c>
      <c r="Q768" s="84">
        <v>-2.6885360139637269E-4</v>
      </c>
      <c r="R768" s="84">
        <v>-2.6885360139637269E-4</v>
      </c>
      <c r="S768" s="84">
        <v>-2.6885360139637269E-4</v>
      </c>
      <c r="T768" s="84" t="s">
        <v>33</v>
      </c>
      <c r="U768" s="84" t="s">
        <v>33</v>
      </c>
      <c r="V768" s="84" t="s">
        <v>33</v>
      </c>
    </row>
    <row r="769" spans="1:22" ht="16.149999999999999" x14ac:dyDescent="0.5">
      <c r="A769" s="80" t="s">
        <v>112</v>
      </c>
      <c r="B769" s="83" t="s">
        <v>113</v>
      </c>
      <c r="C769" s="80">
        <v>2007</v>
      </c>
      <c r="D769" s="84">
        <v>-1.8438336996778933E-4</v>
      </c>
      <c r="E769" s="84">
        <v>-5.3684066878496152E-5</v>
      </c>
      <c r="F769" s="84">
        <v>-1.8377207807238343E-4</v>
      </c>
      <c r="G769" s="84">
        <v>-1.4596917118780441E-4</v>
      </c>
      <c r="H769" s="84">
        <v>-1.3995485388205227E-4</v>
      </c>
      <c r="I769" s="84">
        <v>-1.4885460635574561E-4</v>
      </c>
      <c r="J769" s="84">
        <v>-1.3649292249106888E-4</v>
      </c>
      <c r="K769" s="84">
        <v>-1.0961919468883966E-4</v>
      </c>
      <c r="L769" s="84">
        <v>-1.2371105890213532E-4</v>
      </c>
      <c r="M769" s="84">
        <v>-1.2186992503873204E-4</v>
      </c>
      <c r="N769" s="84">
        <v>-1.2176565728202194E-4</v>
      </c>
      <c r="O769" s="84">
        <v>-9.7078329697995882E-5</v>
      </c>
      <c r="P769" s="84">
        <v>-1.1390157640123274E-4</v>
      </c>
      <c r="Q769" s="84">
        <v>-1.054060672512224E-4</v>
      </c>
      <c r="R769" s="84">
        <v>-1.0792725430252782E-4</v>
      </c>
      <c r="S769" s="84" t="s">
        <v>33</v>
      </c>
      <c r="T769" s="84" t="s">
        <v>33</v>
      </c>
      <c r="U769" s="84" t="s">
        <v>33</v>
      </c>
      <c r="V769" s="84" t="s">
        <v>33</v>
      </c>
    </row>
    <row r="770" spans="1:22" ht="16.149999999999999" x14ac:dyDescent="0.5">
      <c r="A770" s="80" t="s">
        <v>112</v>
      </c>
      <c r="B770" s="83" t="s">
        <v>113</v>
      </c>
      <c r="C770" s="80">
        <v>2008</v>
      </c>
      <c r="D770" s="84">
        <v>-2.6137388956748402E-5</v>
      </c>
      <c r="E770" s="84">
        <v>3.462488127223894E-5</v>
      </c>
      <c r="F770" s="84">
        <v>2.2926372744901416E-5</v>
      </c>
      <c r="G770" s="84">
        <v>2.0050319834940593E-4</v>
      </c>
      <c r="H770" s="84">
        <v>1.71088476648865E-4</v>
      </c>
      <c r="I770" s="84">
        <v>1.8398862167599844E-4</v>
      </c>
      <c r="J770" s="84">
        <v>1.740429215150263E-4</v>
      </c>
      <c r="K770" s="84">
        <v>1.6067168650686815E-4</v>
      </c>
      <c r="L770" s="84">
        <v>1.5251728212510839E-4</v>
      </c>
      <c r="M770" s="84">
        <v>4.8157152088237857E-5</v>
      </c>
      <c r="N770" s="84">
        <v>-9.4138522399108272E-4</v>
      </c>
      <c r="O770" s="84">
        <v>-9.3136633091759962E-4</v>
      </c>
      <c r="P770" s="84">
        <v>1.5721887408293733E-4</v>
      </c>
      <c r="Q770" s="84">
        <v>1.530644057486713E-4</v>
      </c>
      <c r="R770" s="84" t="s">
        <v>33</v>
      </c>
      <c r="S770" s="84" t="s">
        <v>33</v>
      </c>
      <c r="T770" s="84" t="s">
        <v>33</v>
      </c>
      <c r="U770" s="84" t="s">
        <v>33</v>
      </c>
      <c r="V770" s="84" t="s">
        <v>33</v>
      </c>
    </row>
    <row r="771" spans="1:22" ht="16.149999999999999" x14ac:dyDescent="0.5">
      <c r="A771" s="80" t="s">
        <v>112</v>
      </c>
      <c r="B771" s="83" t="s">
        <v>113</v>
      </c>
      <c r="C771" s="80">
        <v>2009</v>
      </c>
      <c r="D771" s="84">
        <v>9.8849429254378751E-6</v>
      </c>
      <c r="E771" s="84">
        <v>-5.1483093830589731E-6</v>
      </c>
      <c r="F771" s="84">
        <v>6.9001769918553369E-6</v>
      </c>
      <c r="G771" s="84">
        <v>-4.2542481779961049E-7</v>
      </c>
      <c r="H771" s="84">
        <v>-2.1433530160319928E-6</v>
      </c>
      <c r="I771" s="84">
        <v>-8.2557362919690671E-7</v>
      </c>
      <c r="J771" s="84">
        <v>-1.6280718933954472E-6</v>
      </c>
      <c r="K771" s="84">
        <v>-5.2610357659262578E-6</v>
      </c>
      <c r="L771" s="84">
        <v>-6.9539015419607395E-6</v>
      </c>
      <c r="M771" s="84">
        <v>2.6691659633407863E-3</v>
      </c>
      <c r="N771" s="84">
        <v>-3.8403856871336824E-3</v>
      </c>
      <c r="O771" s="84">
        <v>-1.5736493323562837E-3</v>
      </c>
      <c r="P771" s="84">
        <v>6.4446763880237963E-6</v>
      </c>
      <c r="Q771" s="84" t="s">
        <v>33</v>
      </c>
      <c r="R771" s="84" t="s">
        <v>33</v>
      </c>
      <c r="S771" s="84" t="s">
        <v>33</v>
      </c>
      <c r="T771" s="84" t="s">
        <v>33</v>
      </c>
      <c r="U771" s="84" t="s">
        <v>33</v>
      </c>
      <c r="V771" s="84" t="s">
        <v>33</v>
      </c>
    </row>
    <row r="772" spans="1:22" ht="16.149999999999999" x14ac:dyDescent="0.5">
      <c r="A772" s="80" t="s">
        <v>112</v>
      </c>
      <c r="B772" s="83" t="s">
        <v>113</v>
      </c>
      <c r="C772" s="80">
        <v>2010</v>
      </c>
      <c r="D772" s="84">
        <v>-3.2684929855660125E-3</v>
      </c>
      <c r="E772" s="84">
        <v>-1.4826256835418035E-3</v>
      </c>
      <c r="F772" s="84">
        <v>-1.1877747241484937E-3</v>
      </c>
      <c r="G772" s="84">
        <v>-9.7006582294027917E-4</v>
      </c>
      <c r="H772" s="84">
        <v>-8.2319339940967661E-4</v>
      </c>
      <c r="I772" s="84">
        <v>-8.1390757592801708E-4</v>
      </c>
      <c r="J772" s="84">
        <v>-7.8941852239397341E-4</v>
      </c>
      <c r="K772" s="84">
        <v>-8.0820838992082592E-4</v>
      </c>
      <c r="L772" s="84">
        <v>-7.9675680196348382E-4</v>
      </c>
      <c r="M772" s="84">
        <v>-2.0090557088991742E-3</v>
      </c>
      <c r="N772" s="84">
        <v>-2.3599059243083862E-3</v>
      </c>
      <c r="O772" s="84">
        <v>-8.0156608122622993E-4</v>
      </c>
      <c r="P772" s="84" t="s">
        <v>33</v>
      </c>
      <c r="Q772" s="84" t="s">
        <v>33</v>
      </c>
      <c r="R772" s="84" t="s">
        <v>33</v>
      </c>
      <c r="S772" s="84" t="s">
        <v>33</v>
      </c>
      <c r="T772" s="84" t="s">
        <v>33</v>
      </c>
      <c r="U772" s="84" t="s">
        <v>33</v>
      </c>
      <c r="V772" s="84" t="s">
        <v>33</v>
      </c>
    </row>
    <row r="773" spans="1:22" ht="16.149999999999999" x14ac:dyDescent="0.5">
      <c r="A773" s="80" t="s">
        <v>112</v>
      </c>
      <c r="B773" s="83" t="s">
        <v>113</v>
      </c>
      <c r="C773" s="80">
        <v>2011</v>
      </c>
      <c r="D773" s="84">
        <v>-4.0310077681707757E-6</v>
      </c>
      <c r="E773" s="84">
        <v>2.1373520245186968E-6</v>
      </c>
      <c r="F773" s="84">
        <v>9.5006692822429728E-6</v>
      </c>
      <c r="G773" s="84">
        <v>2.0227764220568314E-8</v>
      </c>
      <c r="H773" s="84">
        <v>5.6964882043786784E-6</v>
      </c>
      <c r="I773" s="84">
        <v>2.6359196172228907E-6</v>
      </c>
      <c r="J773" s="84">
        <v>8.4236032292432347E-6</v>
      </c>
      <c r="K773" s="84">
        <v>-5.7164533763260447E-6</v>
      </c>
      <c r="L773" s="84">
        <v>-6.6179924198819778E-6</v>
      </c>
      <c r="M773" s="84">
        <v>-3.5243821442748624E-2</v>
      </c>
      <c r="N773" s="84">
        <v>1.3038779360141275E-7</v>
      </c>
      <c r="O773" s="84" t="s">
        <v>33</v>
      </c>
      <c r="P773" s="84" t="s">
        <v>33</v>
      </c>
      <c r="Q773" s="84" t="s">
        <v>33</v>
      </c>
      <c r="R773" s="84" t="s">
        <v>33</v>
      </c>
      <c r="S773" s="84" t="s">
        <v>33</v>
      </c>
      <c r="T773" s="84" t="s">
        <v>33</v>
      </c>
      <c r="U773" s="84" t="s">
        <v>33</v>
      </c>
      <c r="V773" s="84" t="s">
        <v>33</v>
      </c>
    </row>
    <row r="774" spans="1:22" ht="16.149999999999999" x14ac:dyDescent="0.5">
      <c r="A774" s="80" t="s">
        <v>112</v>
      </c>
      <c r="B774" s="83" t="s">
        <v>113</v>
      </c>
      <c r="C774" s="80">
        <v>2012</v>
      </c>
      <c r="D774" s="84">
        <v>-1.2513316999157495E-3</v>
      </c>
      <c r="E774" s="84">
        <v>-1.7586833836254609E-3</v>
      </c>
      <c r="F774" s="84">
        <v>-2.6772470840821481E-3</v>
      </c>
      <c r="G774" s="84">
        <v>-2.0596118161795951E-3</v>
      </c>
      <c r="H774" s="84">
        <v>-4.0208738505801058E-3</v>
      </c>
      <c r="I774" s="84">
        <v>-2.9032697468713954E-3</v>
      </c>
      <c r="J774" s="84">
        <v>-2.9455640058654343E-3</v>
      </c>
      <c r="K774" s="84">
        <v>-2.906628455628492E-3</v>
      </c>
      <c r="L774" s="84">
        <v>-2.9228341401956346E-3</v>
      </c>
      <c r="M774" s="84">
        <v>-2.9775240903056675E-3</v>
      </c>
      <c r="N774" s="84" t="s">
        <v>33</v>
      </c>
      <c r="O774" s="84" t="s">
        <v>33</v>
      </c>
      <c r="P774" s="84" t="s">
        <v>33</v>
      </c>
      <c r="Q774" s="84" t="s">
        <v>33</v>
      </c>
      <c r="R774" s="84" t="s">
        <v>33</v>
      </c>
      <c r="S774" s="84" t="s">
        <v>33</v>
      </c>
      <c r="T774" s="84" t="s">
        <v>33</v>
      </c>
      <c r="U774" s="84" t="s">
        <v>33</v>
      </c>
      <c r="V774" s="84" t="s">
        <v>33</v>
      </c>
    </row>
    <row r="775" spans="1:22" ht="16.149999999999999" x14ac:dyDescent="0.5">
      <c r="A775" s="80" t="s">
        <v>112</v>
      </c>
      <c r="B775" s="83" t="s">
        <v>113</v>
      </c>
      <c r="C775" s="80">
        <v>2013</v>
      </c>
      <c r="D775" s="84">
        <v>-1.8460141997115544E-3</v>
      </c>
      <c r="E775" s="84">
        <v>-3.9787350714035302E-4</v>
      </c>
      <c r="F775" s="84">
        <v>-2.8282917318269508E-4</v>
      </c>
      <c r="G775" s="84">
        <v>-2.4128242849754016E-4</v>
      </c>
      <c r="H775" s="84">
        <v>-2.1681751771578613E-4</v>
      </c>
      <c r="I775" s="84">
        <v>-2.1747286714931274E-4</v>
      </c>
      <c r="J775" s="84">
        <v>-2.1636623682635205E-4</v>
      </c>
      <c r="K775" s="84">
        <v>-2.2079319151589074E-4</v>
      </c>
      <c r="L775" s="84">
        <v>-1.9115229930818757E-4</v>
      </c>
      <c r="M775" s="84" t="s">
        <v>33</v>
      </c>
      <c r="N775" s="84" t="s">
        <v>33</v>
      </c>
      <c r="O775" s="84" t="s">
        <v>33</v>
      </c>
      <c r="P775" s="84" t="s">
        <v>33</v>
      </c>
      <c r="Q775" s="84" t="s">
        <v>33</v>
      </c>
      <c r="R775" s="84" t="s">
        <v>33</v>
      </c>
      <c r="S775" s="84" t="s">
        <v>33</v>
      </c>
      <c r="T775" s="84" t="s">
        <v>33</v>
      </c>
      <c r="U775" s="84" t="s">
        <v>33</v>
      </c>
      <c r="V775" s="84" t="s">
        <v>33</v>
      </c>
    </row>
    <row r="776" spans="1:22" ht="16.149999999999999" x14ac:dyDescent="0.5">
      <c r="A776" s="80" t="s">
        <v>112</v>
      </c>
      <c r="B776" s="83" t="s">
        <v>113</v>
      </c>
      <c r="C776" s="80">
        <v>2014</v>
      </c>
      <c r="D776" s="84">
        <v>1.0109865863363921E-5</v>
      </c>
      <c r="E776" s="84">
        <v>-1.7090186291300021E-5</v>
      </c>
      <c r="F776" s="84">
        <v>3.9792820510967646E-6</v>
      </c>
      <c r="G776" s="84">
        <v>-8.3187775201920771E-6</v>
      </c>
      <c r="H776" s="84">
        <v>5.3755835144870956E-6</v>
      </c>
      <c r="I776" s="84">
        <v>5.8062783637321949E-6</v>
      </c>
      <c r="J776" s="84">
        <v>5.601471144021402E-6</v>
      </c>
      <c r="K776" s="84">
        <v>-1.9305672601735668E-6</v>
      </c>
      <c r="L776" s="84" t="s">
        <v>33</v>
      </c>
      <c r="M776" s="84" t="s">
        <v>33</v>
      </c>
      <c r="N776" s="84" t="s">
        <v>33</v>
      </c>
      <c r="O776" s="84" t="s">
        <v>33</v>
      </c>
      <c r="P776" s="84" t="s">
        <v>33</v>
      </c>
      <c r="Q776" s="84" t="s">
        <v>33</v>
      </c>
      <c r="R776" s="84" t="s">
        <v>33</v>
      </c>
      <c r="S776" s="84" t="s">
        <v>33</v>
      </c>
      <c r="T776" s="84" t="s">
        <v>33</v>
      </c>
      <c r="U776" s="84" t="s">
        <v>33</v>
      </c>
      <c r="V776" s="84" t="s">
        <v>33</v>
      </c>
    </row>
    <row r="777" spans="1:22" ht="16.149999999999999" x14ac:dyDescent="0.5">
      <c r="A777" s="80" t="s">
        <v>112</v>
      </c>
      <c r="B777" s="83" t="s">
        <v>113</v>
      </c>
      <c r="C777" s="80">
        <v>2015</v>
      </c>
      <c r="D777" s="84">
        <v>1.6717482544481318E-5</v>
      </c>
      <c r="E777" s="84">
        <v>5.4062619842119975E-7</v>
      </c>
      <c r="F777" s="84">
        <v>5.2649324721045258E-6</v>
      </c>
      <c r="G777" s="84">
        <v>-4.5825587536106741E-6</v>
      </c>
      <c r="H777" s="84">
        <v>5.4487662241879292E-6</v>
      </c>
      <c r="I777" s="84">
        <v>-1.5732634598869671E-6</v>
      </c>
      <c r="J777" s="84">
        <v>6.4785630203778904E-6</v>
      </c>
      <c r="K777" s="84" t="s">
        <v>33</v>
      </c>
      <c r="L777" s="84" t="s">
        <v>33</v>
      </c>
      <c r="M777" s="84" t="s">
        <v>33</v>
      </c>
      <c r="N777" s="84" t="s">
        <v>33</v>
      </c>
      <c r="O777" s="84" t="s">
        <v>33</v>
      </c>
      <c r="P777" s="84" t="s">
        <v>33</v>
      </c>
      <c r="Q777" s="84" t="s">
        <v>33</v>
      </c>
      <c r="R777" s="84" t="s">
        <v>33</v>
      </c>
      <c r="S777" s="84" t="s">
        <v>33</v>
      </c>
      <c r="T777" s="84" t="s">
        <v>33</v>
      </c>
      <c r="U777" s="84" t="s">
        <v>33</v>
      </c>
      <c r="V777" s="84" t="s">
        <v>33</v>
      </c>
    </row>
    <row r="778" spans="1:22" ht="16.149999999999999" x14ac:dyDescent="0.5">
      <c r="A778" s="80" t="s">
        <v>112</v>
      </c>
      <c r="B778" s="83" t="s">
        <v>113</v>
      </c>
      <c r="C778" s="80">
        <v>2016</v>
      </c>
      <c r="D778" s="84">
        <v>-1.1595548654400355E-7</v>
      </c>
      <c r="E778" s="84">
        <v>1.2858896766793544E-5</v>
      </c>
      <c r="F778" s="84">
        <v>7.8403427449388413E-6</v>
      </c>
      <c r="G778" s="84">
        <v>6.7787859222367031E-6</v>
      </c>
      <c r="H778" s="84">
        <v>-7.4362216792475797E-6</v>
      </c>
      <c r="I778" s="84">
        <v>-3.5110763850391079E-7</v>
      </c>
      <c r="J778" s="84" t="s">
        <v>33</v>
      </c>
      <c r="K778" s="84" t="s">
        <v>33</v>
      </c>
      <c r="L778" s="84" t="s">
        <v>33</v>
      </c>
      <c r="M778" s="84" t="s">
        <v>33</v>
      </c>
      <c r="N778" s="84" t="s">
        <v>33</v>
      </c>
      <c r="O778" s="84" t="s">
        <v>33</v>
      </c>
      <c r="P778" s="84" t="s">
        <v>33</v>
      </c>
      <c r="Q778" s="84" t="s">
        <v>33</v>
      </c>
      <c r="R778" s="84" t="s">
        <v>33</v>
      </c>
      <c r="S778" s="84" t="s">
        <v>33</v>
      </c>
      <c r="T778" s="84" t="s">
        <v>33</v>
      </c>
      <c r="U778" s="84" t="s">
        <v>33</v>
      </c>
      <c r="V778" s="84" t="s">
        <v>33</v>
      </c>
    </row>
    <row r="779" spans="1:22" ht="16.149999999999999" x14ac:dyDescent="0.5">
      <c r="A779" s="80" t="s">
        <v>112</v>
      </c>
      <c r="B779" s="83" t="s">
        <v>113</v>
      </c>
      <c r="C779" s="80">
        <v>2017</v>
      </c>
      <c r="D779" s="84">
        <v>-1.3269619501032819E-5</v>
      </c>
      <c r="E779" s="84">
        <v>4.5807311326773874E-6</v>
      </c>
      <c r="F779" s="84">
        <v>-3.5249737367962865E-6</v>
      </c>
      <c r="G779" s="84">
        <v>5.4592332998784045E-6</v>
      </c>
      <c r="H779" s="84">
        <v>-5.7356222289775103E-6</v>
      </c>
      <c r="I779" s="84" t="s">
        <v>33</v>
      </c>
      <c r="J779" s="84" t="s">
        <v>33</v>
      </c>
      <c r="K779" s="84" t="s">
        <v>33</v>
      </c>
      <c r="L779" s="84" t="s">
        <v>33</v>
      </c>
      <c r="M779" s="84" t="s">
        <v>33</v>
      </c>
      <c r="N779" s="84" t="s">
        <v>33</v>
      </c>
      <c r="O779" s="84" t="s">
        <v>33</v>
      </c>
      <c r="P779" s="84" t="s">
        <v>33</v>
      </c>
      <c r="Q779" s="84" t="s">
        <v>33</v>
      </c>
      <c r="R779" s="84" t="s">
        <v>33</v>
      </c>
      <c r="S779" s="84" t="s">
        <v>33</v>
      </c>
      <c r="T779" s="84" t="s">
        <v>33</v>
      </c>
      <c r="U779" s="84" t="s">
        <v>33</v>
      </c>
      <c r="V779" s="84" t="s">
        <v>33</v>
      </c>
    </row>
    <row r="780" spans="1:22" ht="16.149999999999999" x14ac:dyDescent="0.5">
      <c r="A780" s="80" t="s">
        <v>112</v>
      </c>
      <c r="B780" s="83" t="s">
        <v>113</v>
      </c>
      <c r="C780" s="80">
        <v>2018</v>
      </c>
      <c r="D780" s="84">
        <v>3.2984199144831249E-5</v>
      </c>
      <c r="E780" s="84">
        <v>-5.5760516805626839E-6</v>
      </c>
      <c r="F780" s="84">
        <v>-5.5856239476888225E-6</v>
      </c>
      <c r="G780" s="84">
        <v>-2.3871548787411523E-6</v>
      </c>
      <c r="H780" s="84" t="s">
        <v>33</v>
      </c>
      <c r="I780" s="84" t="s">
        <v>33</v>
      </c>
      <c r="J780" s="84" t="s">
        <v>33</v>
      </c>
      <c r="K780" s="84" t="s">
        <v>33</v>
      </c>
      <c r="L780" s="84" t="s">
        <v>33</v>
      </c>
      <c r="M780" s="84" t="s">
        <v>33</v>
      </c>
      <c r="N780" s="84" t="s">
        <v>33</v>
      </c>
      <c r="O780" s="84" t="s">
        <v>33</v>
      </c>
      <c r="P780" s="84" t="s">
        <v>33</v>
      </c>
      <c r="Q780" s="84" t="s">
        <v>33</v>
      </c>
      <c r="R780" s="84" t="s">
        <v>33</v>
      </c>
      <c r="S780" s="84" t="s">
        <v>33</v>
      </c>
      <c r="T780" s="84" t="s">
        <v>33</v>
      </c>
      <c r="U780" s="84" t="s">
        <v>33</v>
      </c>
      <c r="V780" s="84" t="s">
        <v>33</v>
      </c>
    </row>
    <row r="781" spans="1:22" ht="16.149999999999999" x14ac:dyDescent="0.5">
      <c r="A781" s="80" t="s">
        <v>112</v>
      </c>
      <c r="B781" s="83" t="s">
        <v>113</v>
      </c>
      <c r="C781" s="80">
        <v>2019</v>
      </c>
      <c r="D781" s="84">
        <v>3.9312438640275095E-5</v>
      </c>
      <c r="E781" s="84">
        <v>-1.0309796600500416E-5</v>
      </c>
      <c r="F781" s="84">
        <v>4.4268508083833201E-7</v>
      </c>
      <c r="G781" s="84" t="s">
        <v>33</v>
      </c>
      <c r="H781" s="84" t="s">
        <v>33</v>
      </c>
      <c r="I781" s="84" t="s">
        <v>33</v>
      </c>
      <c r="J781" s="84" t="s">
        <v>33</v>
      </c>
      <c r="K781" s="84" t="s">
        <v>33</v>
      </c>
      <c r="L781" s="84" t="s">
        <v>33</v>
      </c>
      <c r="M781" s="84" t="s">
        <v>33</v>
      </c>
      <c r="N781" s="84" t="s">
        <v>33</v>
      </c>
      <c r="O781" s="84" t="s">
        <v>33</v>
      </c>
      <c r="P781" s="84" t="s">
        <v>33</v>
      </c>
      <c r="Q781" s="84" t="s">
        <v>33</v>
      </c>
      <c r="R781" s="84" t="s">
        <v>33</v>
      </c>
      <c r="S781" s="84" t="s">
        <v>33</v>
      </c>
      <c r="T781" s="84" t="s">
        <v>33</v>
      </c>
      <c r="U781" s="84" t="s">
        <v>33</v>
      </c>
      <c r="V781" s="84" t="s">
        <v>33</v>
      </c>
    </row>
    <row r="782" spans="1:22" ht="16.149999999999999" x14ac:dyDescent="0.5">
      <c r="A782" s="80" t="s">
        <v>112</v>
      </c>
      <c r="B782" s="83" t="s">
        <v>113</v>
      </c>
      <c r="C782" s="80">
        <v>2020</v>
      </c>
      <c r="D782" s="84">
        <v>5.3820830455413925E-5</v>
      </c>
      <c r="E782" s="84">
        <v>3.6942537340421135E-4</v>
      </c>
      <c r="F782" s="84" t="s">
        <v>33</v>
      </c>
      <c r="G782" s="84" t="s">
        <v>33</v>
      </c>
      <c r="H782" s="84" t="s">
        <v>33</v>
      </c>
      <c r="I782" s="84" t="s">
        <v>33</v>
      </c>
      <c r="J782" s="84" t="s">
        <v>33</v>
      </c>
      <c r="K782" s="84" t="s">
        <v>33</v>
      </c>
      <c r="L782" s="84" t="s">
        <v>33</v>
      </c>
      <c r="M782" s="84" t="s">
        <v>33</v>
      </c>
      <c r="N782" s="84" t="s">
        <v>33</v>
      </c>
      <c r="O782" s="84" t="s">
        <v>33</v>
      </c>
      <c r="P782" s="84" t="s">
        <v>33</v>
      </c>
      <c r="Q782" s="84" t="s">
        <v>33</v>
      </c>
      <c r="R782" s="84" t="s">
        <v>33</v>
      </c>
      <c r="S782" s="84" t="s">
        <v>33</v>
      </c>
      <c r="T782" s="84" t="s">
        <v>33</v>
      </c>
      <c r="U782" s="84" t="s">
        <v>33</v>
      </c>
      <c r="V782" s="84" t="s">
        <v>33</v>
      </c>
    </row>
    <row r="783" spans="1:22" ht="16.149999999999999" x14ac:dyDescent="0.5">
      <c r="A783" s="80" t="s">
        <v>112</v>
      </c>
      <c r="B783" s="85" t="s">
        <v>113</v>
      </c>
      <c r="C783" s="80">
        <v>2021</v>
      </c>
      <c r="D783" s="84">
        <v>1.3785029525179701E-5</v>
      </c>
      <c r="E783" s="84" t="s">
        <v>33</v>
      </c>
      <c r="F783" s="84" t="s">
        <v>33</v>
      </c>
      <c r="G783" s="84" t="s">
        <v>33</v>
      </c>
      <c r="H783" s="84" t="s">
        <v>33</v>
      </c>
      <c r="I783" s="84" t="s">
        <v>33</v>
      </c>
      <c r="J783" s="84" t="s">
        <v>33</v>
      </c>
      <c r="K783" s="84" t="s">
        <v>33</v>
      </c>
      <c r="L783" s="84" t="s">
        <v>33</v>
      </c>
      <c r="M783" s="84" t="s">
        <v>33</v>
      </c>
      <c r="N783" s="84" t="s">
        <v>33</v>
      </c>
      <c r="O783" s="84" t="s">
        <v>33</v>
      </c>
      <c r="P783" s="84" t="s">
        <v>33</v>
      </c>
      <c r="Q783" s="84" t="s">
        <v>33</v>
      </c>
      <c r="R783" s="84" t="s">
        <v>33</v>
      </c>
      <c r="S783" s="84" t="s">
        <v>33</v>
      </c>
      <c r="T783" s="84" t="s">
        <v>33</v>
      </c>
      <c r="U783" s="84" t="s">
        <v>33</v>
      </c>
      <c r="V783" s="84" t="s">
        <v>33</v>
      </c>
    </row>
    <row r="784" spans="1:22" ht="16.149999999999999" x14ac:dyDescent="0.5">
      <c r="A784" s="80" t="s">
        <v>114</v>
      </c>
      <c r="B784" s="83" t="s">
        <v>115</v>
      </c>
      <c r="C784" s="80">
        <v>2003</v>
      </c>
      <c r="D784" s="84">
        <v>2.8907303912121797E-4</v>
      </c>
      <c r="E784" s="84">
        <v>-4.5431116051822882E-5</v>
      </c>
      <c r="F784" s="84">
        <v>1.7038710056057356E-5</v>
      </c>
      <c r="G784" s="84">
        <v>-5.4816534609702805E-5</v>
      </c>
      <c r="H784" s="84">
        <v>-6.2946632081212108E-5</v>
      </c>
      <c r="I784" s="84">
        <v>-2.3513692576450623E-5</v>
      </c>
      <c r="J784" s="84">
        <v>3.6068889629522679E-5</v>
      </c>
      <c r="K784" s="84">
        <v>7.1987624903822419E-6</v>
      </c>
      <c r="L784" s="84">
        <v>1.9218412776913306E-6</v>
      </c>
      <c r="M784" s="84">
        <v>-0.17613209131388588</v>
      </c>
      <c r="N784" s="84">
        <v>-6.8770045513119452E-2</v>
      </c>
      <c r="O784" s="84">
        <v>1.5730944106343906E-3</v>
      </c>
      <c r="P784" s="84">
        <v>1.6733077584005505E-5</v>
      </c>
      <c r="Q784" s="84">
        <v>1.6733077584005505E-5</v>
      </c>
      <c r="R784" s="84">
        <v>1.6733077584005505E-5</v>
      </c>
      <c r="S784" s="84">
        <v>1.6733077584005505E-5</v>
      </c>
      <c r="T784" s="84">
        <v>1.6733077584005505E-5</v>
      </c>
      <c r="U784" s="84">
        <v>1.6733077584005505E-5</v>
      </c>
      <c r="V784" s="84">
        <v>1.6733077584005505E-5</v>
      </c>
    </row>
    <row r="785" spans="1:22" ht="16.149999999999999" x14ac:dyDescent="0.5">
      <c r="A785" s="80" t="s">
        <v>114</v>
      </c>
      <c r="B785" s="83" t="s">
        <v>115</v>
      </c>
      <c r="C785" s="80">
        <v>2004</v>
      </c>
      <c r="D785" s="84">
        <v>-4.1012773028349631E-5</v>
      </c>
      <c r="E785" s="84">
        <v>-3.6067349474220611E-5</v>
      </c>
      <c r="F785" s="84">
        <v>-4.2596698889917649E-5</v>
      </c>
      <c r="G785" s="84">
        <v>-1.9470406557439032E-5</v>
      </c>
      <c r="H785" s="84">
        <v>9.6564279601749345E-6</v>
      </c>
      <c r="I785" s="84">
        <v>-3.6178822165411566E-6</v>
      </c>
      <c r="J785" s="84">
        <v>-2.4868540943491098E-5</v>
      </c>
      <c r="K785" s="84">
        <v>-2.5544843448138435E-5</v>
      </c>
      <c r="L785" s="84">
        <v>1.6338582042108377E-5</v>
      </c>
      <c r="M785" s="84">
        <v>-2.4743657115417178E-2</v>
      </c>
      <c r="N785" s="84">
        <v>-4.5838299824631012E-4</v>
      </c>
      <c r="O785" s="84">
        <v>1.1888245080189238E-3</v>
      </c>
      <c r="P785" s="84">
        <v>2.2856210257297298E-3</v>
      </c>
      <c r="Q785" s="84">
        <v>3.6242451727200434E-2</v>
      </c>
      <c r="R785" s="84">
        <v>7.7320283811632929E-6</v>
      </c>
      <c r="S785" s="84">
        <v>7.7320283811632929E-6</v>
      </c>
      <c r="T785" s="84">
        <v>7.7320283811632929E-6</v>
      </c>
      <c r="U785" s="84">
        <v>7.7320283811632929E-6</v>
      </c>
      <c r="V785" s="84" t="s">
        <v>33</v>
      </c>
    </row>
    <row r="786" spans="1:22" ht="16.149999999999999" x14ac:dyDescent="0.5">
      <c r="A786" s="80" t="s">
        <v>114</v>
      </c>
      <c r="B786" s="83" t="s">
        <v>115</v>
      </c>
      <c r="C786" s="80">
        <v>2005</v>
      </c>
      <c r="D786" s="84">
        <v>-1.3288282403813766E-4</v>
      </c>
      <c r="E786" s="84">
        <v>7.3932254126938307E-5</v>
      </c>
      <c r="F786" s="84">
        <v>-1.4935577504166914E-5</v>
      </c>
      <c r="G786" s="84">
        <v>1.8763444836024047E-5</v>
      </c>
      <c r="H786" s="84">
        <v>-1.3641963042103191E-6</v>
      </c>
      <c r="I786" s="84">
        <v>-1.7633008268072366E-5</v>
      </c>
      <c r="J786" s="84">
        <v>-5.7664733345097959E-6</v>
      </c>
      <c r="K786" s="84">
        <v>1.6103091630752853E-5</v>
      </c>
      <c r="L786" s="84">
        <v>-1.3698817792024549E-5</v>
      </c>
      <c r="M786" s="84">
        <v>-5.988561580652604E-3</v>
      </c>
      <c r="N786" s="84">
        <v>-8.9028044831096682E-4</v>
      </c>
      <c r="O786" s="84">
        <v>-9.68052023218522E-4</v>
      </c>
      <c r="P786" s="84">
        <v>-9.68052023218522E-4</v>
      </c>
      <c r="Q786" s="84">
        <v>-8.2712202138212839E-4</v>
      </c>
      <c r="R786" s="84">
        <v>1.1152698446414527E-5</v>
      </c>
      <c r="S786" s="84">
        <v>1.1152698446414527E-5</v>
      </c>
      <c r="T786" s="84">
        <v>1.1152698446414527E-5</v>
      </c>
      <c r="U786" s="84" t="s">
        <v>33</v>
      </c>
      <c r="V786" s="84" t="s">
        <v>33</v>
      </c>
    </row>
    <row r="787" spans="1:22" ht="16.149999999999999" x14ac:dyDescent="0.5">
      <c r="A787" s="80" t="s">
        <v>114</v>
      </c>
      <c r="B787" s="83" t="s">
        <v>115</v>
      </c>
      <c r="C787" s="80">
        <v>2006</v>
      </c>
      <c r="D787" s="84">
        <v>3.0313902952862791E-3</v>
      </c>
      <c r="E787" s="84">
        <v>9.8853849106110194E-3</v>
      </c>
      <c r="F787" s="84">
        <v>8.0617980488054981E-3</v>
      </c>
      <c r="G787" s="84">
        <v>3.4384368992630143E-3</v>
      </c>
      <c r="H787" s="84">
        <v>3.5086005346750145E-3</v>
      </c>
      <c r="I787" s="84">
        <v>3.5436522388236384E-3</v>
      </c>
      <c r="J787" s="84">
        <v>4.0353569229557365E-3</v>
      </c>
      <c r="K787" s="84">
        <v>3.8183397137514139E-3</v>
      </c>
      <c r="L787" s="84">
        <v>3.9572277287279823E-3</v>
      </c>
      <c r="M787" s="84">
        <v>2.1393211361346808E-3</v>
      </c>
      <c r="N787" s="84">
        <v>2.1153300074500097E-3</v>
      </c>
      <c r="O787" s="84">
        <v>2.2474036503254274E-3</v>
      </c>
      <c r="P787" s="84">
        <v>3.7705211147476742E-3</v>
      </c>
      <c r="Q787" s="84">
        <v>1.9326480063821033E-3</v>
      </c>
      <c r="R787" s="84">
        <v>1.9326480063821033E-3</v>
      </c>
      <c r="S787" s="84">
        <v>3.7900704055960424E-3</v>
      </c>
      <c r="T787" s="84" t="s">
        <v>33</v>
      </c>
      <c r="U787" s="84" t="s">
        <v>33</v>
      </c>
      <c r="V787" s="84" t="s">
        <v>33</v>
      </c>
    </row>
    <row r="788" spans="1:22" ht="16.149999999999999" x14ac:dyDescent="0.5">
      <c r="A788" s="80" t="s">
        <v>114</v>
      </c>
      <c r="B788" s="83" t="s">
        <v>115</v>
      </c>
      <c r="C788" s="80">
        <v>2007</v>
      </c>
      <c r="D788" s="84">
        <v>1.9984946921369675E-3</v>
      </c>
      <c r="E788" s="84">
        <v>1.0042942585059185E-4</v>
      </c>
      <c r="F788" s="84">
        <v>3.1705154999385308E-4</v>
      </c>
      <c r="G788" s="84">
        <v>2.4421360685257298E-4</v>
      </c>
      <c r="H788" s="84">
        <v>1.8252141179536438E-4</v>
      </c>
      <c r="I788" s="84">
        <v>1.761524166494577E-4</v>
      </c>
      <c r="J788" s="84">
        <v>1.7255334041071376E-4</v>
      </c>
      <c r="K788" s="84">
        <v>1.5683943262145744E-4</v>
      </c>
      <c r="L788" s="84">
        <v>1.6440076119696471E-4</v>
      </c>
      <c r="M788" s="84">
        <v>1.635196894841954E-4</v>
      </c>
      <c r="N788" s="84">
        <v>1.782243558012722E-4</v>
      </c>
      <c r="O788" s="84">
        <v>1.6501648525615953E-4</v>
      </c>
      <c r="P788" s="84">
        <v>1.6591437079322723E-4</v>
      </c>
      <c r="Q788" s="84">
        <v>1.6591437079322723E-4</v>
      </c>
      <c r="R788" s="84">
        <v>1.6591437079322723E-4</v>
      </c>
      <c r="S788" s="84" t="s">
        <v>33</v>
      </c>
      <c r="T788" s="84" t="s">
        <v>33</v>
      </c>
      <c r="U788" s="84" t="s">
        <v>33</v>
      </c>
      <c r="V788" s="84" t="s">
        <v>33</v>
      </c>
    </row>
    <row r="789" spans="1:22" ht="16.149999999999999" x14ac:dyDescent="0.5">
      <c r="A789" s="80" t="s">
        <v>114</v>
      </c>
      <c r="B789" s="83" t="s">
        <v>115</v>
      </c>
      <c r="C789" s="80">
        <v>2008</v>
      </c>
      <c r="D789" s="84">
        <v>-7.1446338038331762E-5</v>
      </c>
      <c r="E789" s="84">
        <v>3.6998084685649756E-5</v>
      </c>
      <c r="F789" s="84">
        <v>6.2358497280631942E-6</v>
      </c>
      <c r="G789" s="84">
        <v>-3.2170358380266998E-6</v>
      </c>
      <c r="H789" s="84">
        <v>1.843947123092774E-5</v>
      </c>
      <c r="I789" s="84">
        <v>2.532608493441616E-5</v>
      </c>
      <c r="J789" s="84">
        <v>2.2860702595118381E-5</v>
      </c>
      <c r="K789" s="84">
        <v>4.370663701787721E-6</v>
      </c>
      <c r="L789" s="84">
        <v>2.3490583037166432E-5</v>
      </c>
      <c r="M789" s="84">
        <v>-5.7574660020467691E-5</v>
      </c>
      <c r="N789" s="84">
        <v>-2.8728898865958422E-2</v>
      </c>
      <c r="O789" s="84">
        <v>-1.0411071981004266E-4</v>
      </c>
      <c r="P789" s="84">
        <v>6.6284756936345725E-6</v>
      </c>
      <c r="Q789" s="84">
        <v>1.7329936967734488E-5</v>
      </c>
      <c r="R789" s="84" t="s">
        <v>33</v>
      </c>
      <c r="S789" s="84" t="s">
        <v>33</v>
      </c>
      <c r="T789" s="84" t="s">
        <v>33</v>
      </c>
      <c r="U789" s="84" t="s">
        <v>33</v>
      </c>
      <c r="V789" s="84" t="s">
        <v>33</v>
      </c>
    </row>
    <row r="790" spans="1:22" ht="16.149999999999999" x14ac:dyDescent="0.5">
      <c r="A790" s="80" t="s">
        <v>114</v>
      </c>
      <c r="B790" s="83" t="s">
        <v>115</v>
      </c>
      <c r="C790" s="80">
        <v>2009</v>
      </c>
      <c r="D790" s="84">
        <v>-3.2281662046426624E-5</v>
      </c>
      <c r="E790" s="84">
        <v>3.7908752654071259E-6</v>
      </c>
      <c r="F790" s="84">
        <v>-1.8248353657666559E-5</v>
      </c>
      <c r="G790" s="84">
        <v>-3.7544919137372071E-6</v>
      </c>
      <c r="H790" s="84">
        <v>-1.006138097954926E-5</v>
      </c>
      <c r="I790" s="84">
        <v>8.5832501551757527E-6</v>
      </c>
      <c r="J790" s="84">
        <v>-1.3458948372153789E-5</v>
      </c>
      <c r="K790" s="84">
        <v>2.0763282299006782E-6</v>
      </c>
      <c r="L790" s="84">
        <v>-1.9894842403823496E-6</v>
      </c>
      <c r="M790" s="84">
        <v>-4.5648828859634123E-2</v>
      </c>
      <c r="N790" s="84">
        <v>-4.5467716502097813E-2</v>
      </c>
      <c r="O790" s="84">
        <v>2.5155116932303307E-7</v>
      </c>
      <c r="P790" s="84">
        <v>8.3579555255576083E-6</v>
      </c>
      <c r="Q790" s="84" t="s">
        <v>33</v>
      </c>
      <c r="R790" s="84" t="s">
        <v>33</v>
      </c>
      <c r="S790" s="84" t="s">
        <v>33</v>
      </c>
      <c r="T790" s="84" t="s">
        <v>33</v>
      </c>
      <c r="U790" s="84" t="s">
        <v>33</v>
      </c>
      <c r="V790" s="84" t="s">
        <v>33</v>
      </c>
    </row>
    <row r="791" spans="1:22" ht="16.149999999999999" x14ac:dyDescent="0.5">
      <c r="A791" s="80" t="s">
        <v>114</v>
      </c>
      <c r="B791" s="83" t="s">
        <v>115</v>
      </c>
      <c r="C791" s="80">
        <v>2010</v>
      </c>
      <c r="D791" s="84">
        <v>-2.094082905384581E-5</v>
      </c>
      <c r="E791" s="84">
        <v>-2.1025020070010357E-5</v>
      </c>
      <c r="F791" s="84">
        <v>4.2872270644070122E-6</v>
      </c>
      <c r="G791" s="84">
        <v>-1.4621849819879794E-5</v>
      </c>
      <c r="H791" s="84">
        <v>-1.1856857998316326E-5</v>
      </c>
      <c r="I791" s="84">
        <v>6.3598054385097725E-6</v>
      </c>
      <c r="J791" s="84">
        <v>1.0583121197210733E-5</v>
      </c>
      <c r="K791" s="84">
        <v>-4.2256579497098541E-6</v>
      </c>
      <c r="L791" s="84">
        <v>-9.9898597234820485E-6</v>
      </c>
      <c r="M791" s="84">
        <v>1.7511850894565124E-3</v>
      </c>
      <c r="N791" s="84">
        <v>1.2448695301936978E-2</v>
      </c>
      <c r="O791" s="84">
        <v>-2.5043105445247632E-6</v>
      </c>
      <c r="P791" s="84" t="s">
        <v>33</v>
      </c>
      <c r="Q791" s="84" t="s">
        <v>33</v>
      </c>
      <c r="R791" s="84" t="s">
        <v>33</v>
      </c>
      <c r="S791" s="84" t="s">
        <v>33</v>
      </c>
      <c r="T791" s="84" t="s">
        <v>33</v>
      </c>
      <c r="U791" s="84" t="s">
        <v>33</v>
      </c>
      <c r="V791" s="84" t="s">
        <v>33</v>
      </c>
    </row>
    <row r="792" spans="1:22" ht="16.149999999999999" x14ac:dyDescent="0.5">
      <c r="A792" s="80" t="s">
        <v>114</v>
      </c>
      <c r="B792" s="83" t="s">
        <v>115</v>
      </c>
      <c r="C792" s="80">
        <v>2011</v>
      </c>
      <c r="D792" s="84">
        <v>-1.7646332209850182E-5</v>
      </c>
      <c r="E792" s="84">
        <v>1.3727929814374832E-5</v>
      </c>
      <c r="F792" s="84">
        <v>-2.5003074926353142E-6</v>
      </c>
      <c r="G792" s="84">
        <v>7.4394819828233141E-6</v>
      </c>
      <c r="H792" s="84">
        <v>9.5994635724554426E-6</v>
      </c>
      <c r="I792" s="84">
        <v>1.2557539693336508E-6</v>
      </c>
      <c r="J792" s="84">
        <v>4.5047923589969423E-7</v>
      </c>
      <c r="K792" s="84">
        <v>-6.2138369909466265E-6</v>
      </c>
      <c r="L792" s="84">
        <v>-5.5777698742971095E-6</v>
      </c>
      <c r="M792" s="84">
        <v>-5.7218645580041933E-3</v>
      </c>
      <c r="N792" s="84">
        <v>4.7437522518430747E-6</v>
      </c>
      <c r="O792" s="84" t="s">
        <v>33</v>
      </c>
      <c r="P792" s="84" t="s">
        <v>33</v>
      </c>
      <c r="Q792" s="84" t="s">
        <v>33</v>
      </c>
      <c r="R792" s="84" t="s">
        <v>33</v>
      </c>
      <c r="S792" s="84" t="s">
        <v>33</v>
      </c>
      <c r="T792" s="84" t="s">
        <v>33</v>
      </c>
      <c r="U792" s="84" t="s">
        <v>33</v>
      </c>
      <c r="V792" s="84" t="s">
        <v>33</v>
      </c>
    </row>
    <row r="793" spans="1:22" ht="16.149999999999999" x14ac:dyDescent="0.5">
      <c r="A793" s="80" t="s">
        <v>114</v>
      </c>
      <c r="B793" s="83" t="s">
        <v>115</v>
      </c>
      <c r="C793" s="80">
        <v>2012</v>
      </c>
      <c r="D793" s="84">
        <v>1.6546222797755519E-5</v>
      </c>
      <c r="E793" s="84">
        <v>1.5581490915896932E-5</v>
      </c>
      <c r="F793" s="84">
        <v>3.5502832534322365E-6</v>
      </c>
      <c r="G793" s="84">
        <v>-1.377148079198007E-5</v>
      </c>
      <c r="H793" s="84">
        <v>7.1706200606121591E-6</v>
      </c>
      <c r="I793" s="84">
        <v>5.1517800258619359E-6</v>
      </c>
      <c r="J793" s="84">
        <v>9.014896304803019E-8</v>
      </c>
      <c r="K793" s="84">
        <v>-7.200605737110316E-6</v>
      </c>
      <c r="L793" s="84">
        <v>-6.2282339083830949E-7</v>
      </c>
      <c r="M793" s="84">
        <v>5.7416817385812307E-6</v>
      </c>
      <c r="N793" s="84" t="s">
        <v>33</v>
      </c>
      <c r="O793" s="84" t="s">
        <v>33</v>
      </c>
      <c r="P793" s="84" t="s">
        <v>33</v>
      </c>
      <c r="Q793" s="84" t="s">
        <v>33</v>
      </c>
      <c r="R793" s="84" t="s">
        <v>33</v>
      </c>
      <c r="S793" s="84" t="s">
        <v>33</v>
      </c>
      <c r="T793" s="84" t="s">
        <v>33</v>
      </c>
      <c r="U793" s="84" t="s">
        <v>33</v>
      </c>
      <c r="V793" s="84" t="s">
        <v>33</v>
      </c>
    </row>
    <row r="794" spans="1:22" ht="16.149999999999999" x14ac:dyDescent="0.5">
      <c r="A794" s="80" t="s">
        <v>114</v>
      </c>
      <c r="B794" s="83" t="s">
        <v>115</v>
      </c>
      <c r="C794" s="80">
        <v>2013</v>
      </c>
      <c r="D794" s="84">
        <v>1.0641223715016888E-5</v>
      </c>
      <c r="E794" s="84">
        <v>1.8338915514367421E-5</v>
      </c>
      <c r="F794" s="84">
        <v>-2.198640163803241E-6</v>
      </c>
      <c r="G794" s="84">
        <v>6.6117879828001139E-6</v>
      </c>
      <c r="H794" s="84">
        <v>9.512224741317691E-7</v>
      </c>
      <c r="I794" s="84">
        <v>2.4521899420040549E-6</v>
      </c>
      <c r="J794" s="84">
        <v>1.0631515411243604E-5</v>
      </c>
      <c r="K794" s="84">
        <v>7.598881465048027E-6</v>
      </c>
      <c r="L794" s="84">
        <v>-1.1766997755118317E-5</v>
      </c>
      <c r="M794" s="84" t="s">
        <v>33</v>
      </c>
      <c r="N794" s="84" t="s">
        <v>33</v>
      </c>
      <c r="O794" s="84" t="s">
        <v>33</v>
      </c>
      <c r="P794" s="84" t="s">
        <v>33</v>
      </c>
      <c r="Q794" s="84" t="s">
        <v>33</v>
      </c>
      <c r="R794" s="84" t="s">
        <v>33</v>
      </c>
      <c r="S794" s="84" t="s">
        <v>33</v>
      </c>
      <c r="T794" s="84" t="s">
        <v>33</v>
      </c>
      <c r="U794" s="84" t="s">
        <v>33</v>
      </c>
      <c r="V794" s="84" t="s">
        <v>33</v>
      </c>
    </row>
    <row r="795" spans="1:22" ht="16.149999999999999" x14ac:dyDescent="0.5">
      <c r="A795" s="80" t="s">
        <v>114</v>
      </c>
      <c r="B795" s="83" t="s">
        <v>115</v>
      </c>
      <c r="C795" s="80">
        <v>2014</v>
      </c>
      <c r="D795" s="84">
        <v>1.0801825598291975E-4</v>
      </c>
      <c r="E795" s="84">
        <v>2.2117539083299439E-5</v>
      </c>
      <c r="F795" s="84">
        <v>1.7463127837588157E-5</v>
      </c>
      <c r="G795" s="84">
        <v>1.2634533523997627E-5</v>
      </c>
      <c r="H795" s="84">
        <v>1.1006893799881334E-5</v>
      </c>
      <c r="I795" s="84">
        <v>1.3174001409425459E-5</v>
      </c>
      <c r="J795" s="84">
        <v>5.879908372060117E-6</v>
      </c>
      <c r="K795" s="84">
        <v>6.0608935761123998E-6</v>
      </c>
      <c r="L795" s="84" t="s">
        <v>33</v>
      </c>
      <c r="M795" s="84" t="s">
        <v>33</v>
      </c>
      <c r="N795" s="84" t="s">
        <v>33</v>
      </c>
      <c r="O795" s="84" t="s">
        <v>33</v>
      </c>
      <c r="P795" s="84" t="s">
        <v>33</v>
      </c>
      <c r="Q795" s="84" t="s">
        <v>33</v>
      </c>
      <c r="R795" s="84" t="s">
        <v>33</v>
      </c>
      <c r="S795" s="84" t="s">
        <v>33</v>
      </c>
      <c r="T795" s="84" t="s">
        <v>33</v>
      </c>
      <c r="U795" s="84" t="s">
        <v>33</v>
      </c>
      <c r="V795" s="84" t="s">
        <v>33</v>
      </c>
    </row>
    <row r="796" spans="1:22" ht="16.149999999999999" x14ac:dyDescent="0.5">
      <c r="A796" s="80" t="s">
        <v>114</v>
      </c>
      <c r="B796" s="83" t="s">
        <v>115</v>
      </c>
      <c r="C796" s="80">
        <v>2015</v>
      </c>
      <c r="D796" s="84">
        <v>-8.6515926961575247E-4</v>
      </c>
      <c r="E796" s="84">
        <v>-5.8737572238769708E-4</v>
      </c>
      <c r="F796" s="84">
        <v>-7.8201593221667901E-4</v>
      </c>
      <c r="G796" s="84">
        <v>-5.7032103467333857E-4</v>
      </c>
      <c r="H796" s="84">
        <v>-4.529432404903571E-4</v>
      </c>
      <c r="I796" s="84">
        <v>-4.6396188777666423E-4</v>
      </c>
      <c r="J796" s="84">
        <v>-4.5293335977903646E-4</v>
      </c>
      <c r="K796" s="84" t="s">
        <v>33</v>
      </c>
      <c r="L796" s="84" t="s">
        <v>33</v>
      </c>
      <c r="M796" s="84" t="s">
        <v>33</v>
      </c>
      <c r="N796" s="84" t="s">
        <v>33</v>
      </c>
      <c r="O796" s="84" t="s">
        <v>33</v>
      </c>
      <c r="P796" s="84" t="s">
        <v>33</v>
      </c>
      <c r="Q796" s="84" t="s">
        <v>33</v>
      </c>
      <c r="R796" s="84" t="s">
        <v>33</v>
      </c>
      <c r="S796" s="84" t="s">
        <v>33</v>
      </c>
      <c r="T796" s="84" t="s">
        <v>33</v>
      </c>
      <c r="U796" s="84" t="s">
        <v>33</v>
      </c>
      <c r="V796" s="84" t="s">
        <v>33</v>
      </c>
    </row>
    <row r="797" spans="1:22" ht="16.149999999999999" x14ac:dyDescent="0.5">
      <c r="A797" s="80" t="s">
        <v>114</v>
      </c>
      <c r="B797" s="83" t="s">
        <v>115</v>
      </c>
      <c r="C797" s="80">
        <v>2016</v>
      </c>
      <c r="D797" s="84">
        <v>-3.2080775405028852E-5</v>
      </c>
      <c r="E797" s="84">
        <v>-5.5450788907830514E-6</v>
      </c>
      <c r="F797" s="84">
        <v>-6.8382747686854455E-6</v>
      </c>
      <c r="G797" s="84">
        <v>-5.9886501033091432E-6</v>
      </c>
      <c r="H797" s="84">
        <v>6.6558290581624118E-6</v>
      </c>
      <c r="I797" s="84">
        <v>5.790384603135725E-7</v>
      </c>
      <c r="J797" s="84" t="s">
        <v>33</v>
      </c>
      <c r="K797" s="84" t="s">
        <v>33</v>
      </c>
      <c r="L797" s="84" t="s">
        <v>33</v>
      </c>
      <c r="M797" s="84" t="s">
        <v>33</v>
      </c>
      <c r="N797" s="84" t="s">
        <v>33</v>
      </c>
      <c r="O797" s="84" t="s">
        <v>33</v>
      </c>
      <c r="P797" s="84" t="s">
        <v>33</v>
      </c>
      <c r="Q797" s="84" t="s">
        <v>33</v>
      </c>
      <c r="R797" s="84" t="s">
        <v>33</v>
      </c>
      <c r="S797" s="84" t="s">
        <v>33</v>
      </c>
      <c r="T797" s="84" t="s">
        <v>33</v>
      </c>
      <c r="U797" s="84" t="s">
        <v>33</v>
      </c>
      <c r="V797" s="84" t="s">
        <v>33</v>
      </c>
    </row>
    <row r="798" spans="1:22" ht="16.149999999999999" x14ac:dyDescent="0.5">
      <c r="A798" s="80" t="s">
        <v>114</v>
      </c>
      <c r="B798" s="83" t="s">
        <v>115</v>
      </c>
      <c r="C798" s="80">
        <v>2017</v>
      </c>
      <c r="D798" s="84">
        <v>-1.425076154943062E-2</v>
      </c>
      <c r="E798" s="84">
        <v>-8.369165605753506E-3</v>
      </c>
      <c r="F798" s="84">
        <v>-5.4681569792749659E-4</v>
      </c>
      <c r="G798" s="84">
        <v>-4.579197675746946E-4</v>
      </c>
      <c r="H798" s="84">
        <v>-4.1600358277367667E-4</v>
      </c>
      <c r="I798" s="84" t="s">
        <v>33</v>
      </c>
      <c r="J798" s="84" t="s">
        <v>33</v>
      </c>
      <c r="K798" s="84" t="s">
        <v>33</v>
      </c>
      <c r="L798" s="84" t="s">
        <v>33</v>
      </c>
      <c r="M798" s="84" t="s">
        <v>33</v>
      </c>
      <c r="N798" s="84" t="s">
        <v>33</v>
      </c>
      <c r="O798" s="84" t="s">
        <v>33</v>
      </c>
      <c r="P798" s="84" t="s">
        <v>33</v>
      </c>
      <c r="Q798" s="84" t="s">
        <v>33</v>
      </c>
      <c r="R798" s="84" t="s">
        <v>33</v>
      </c>
      <c r="S798" s="84" t="s">
        <v>33</v>
      </c>
      <c r="T798" s="84" t="s">
        <v>33</v>
      </c>
      <c r="U798" s="84" t="s">
        <v>33</v>
      </c>
      <c r="V798" s="84" t="s">
        <v>33</v>
      </c>
    </row>
    <row r="799" spans="1:22" ht="16.149999999999999" x14ac:dyDescent="0.5">
      <c r="A799" s="80" t="s">
        <v>114</v>
      </c>
      <c r="B799" s="83" t="s">
        <v>115</v>
      </c>
      <c r="C799" s="80">
        <v>2018</v>
      </c>
      <c r="D799" s="84">
        <v>-2.7574087783811244E-5</v>
      </c>
      <c r="E799" s="84">
        <v>1.2012286166290883E-6</v>
      </c>
      <c r="F799" s="84">
        <v>-1.0837199969655839E-5</v>
      </c>
      <c r="G799" s="84">
        <v>2.2604236869661162E-6</v>
      </c>
      <c r="H799" s="84" t="s">
        <v>33</v>
      </c>
      <c r="I799" s="84" t="s">
        <v>33</v>
      </c>
      <c r="J799" s="84" t="s">
        <v>33</v>
      </c>
      <c r="K799" s="84" t="s">
        <v>33</v>
      </c>
      <c r="L799" s="84" t="s">
        <v>33</v>
      </c>
      <c r="M799" s="84" t="s">
        <v>33</v>
      </c>
      <c r="N799" s="84" t="s">
        <v>33</v>
      </c>
      <c r="O799" s="84" t="s">
        <v>33</v>
      </c>
      <c r="P799" s="84" t="s">
        <v>33</v>
      </c>
      <c r="Q799" s="84" t="s">
        <v>33</v>
      </c>
      <c r="R799" s="84" t="s">
        <v>33</v>
      </c>
      <c r="S799" s="84" t="s">
        <v>33</v>
      </c>
      <c r="T799" s="84" t="s">
        <v>33</v>
      </c>
      <c r="U799" s="84" t="s">
        <v>33</v>
      </c>
      <c r="V799" s="84" t="s">
        <v>33</v>
      </c>
    </row>
    <row r="800" spans="1:22" ht="16.149999999999999" x14ac:dyDescent="0.5">
      <c r="A800" s="80" t="s">
        <v>114</v>
      </c>
      <c r="B800" s="83" t="s">
        <v>115</v>
      </c>
      <c r="C800" s="80">
        <v>2019</v>
      </c>
      <c r="D800" s="84">
        <v>3.1319980581612039E-5</v>
      </c>
      <c r="E800" s="84">
        <v>-1.3798891705486196E-5</v>
      </c>
      <c r="F800" s="84">
        <v>-5.1934161600001426E-6</v>
      </c>
      <c r="G800" s="84" t="s">
        <v>33</v>
      </c>
      <c r="H800" s="84" t="s">
        <v>33</v>
      </c>
      <c r="I800" s="84" t="s">
        <v>33</v>
      </c>
      <c r="J800" s="84" t="s">
        <v>33</v>
      </c>
      <c r="K800" s="84" t="s">
        <v>33</v>
      </c>
      <c r="L800" s="84" t="s">
        <v>33</v>
      </c>
      <c r="M800" s="84" t="s">
        <v>33</v>
      </c>
      <c r="N800" s="84" t="s">
        <v>33</v>
      </c>
      <c r="O800" s="84" t="s">
        <v>33</v>
      </c>
      <c r="P800" s="84" t="s">
        <v>33</v>
      </c>
      <c r="Q800" s="84" t="s">
        <v>33</v>
      </c>
      <c r="R800" s="84" t="s">
        <v>33</v>
      </c>
      <c r="S800" s="84" t="s">
        <v>33</v>
      </c>
      <c r="T800" s="84" t="s">
        <v>33</v>
      </c>
      <c r="U800" s="84" t="s">
        <v>33</v>
      </c>
      <c r="V800" s="84" t="s">
        <v>33</v>
      </c>
    </row>
    <row r="801" spans="1:22" ht="16.149999999999999" x14ac:dyDescent="0.5">
      <c r="A801" s="80" t="s">
        <v>114</v>
      </c>
      <c r="B801" s="83" t="s">
        <v>115</v>
      </c>
      <c r="C801" s="80">
        <v>2020</v>
      </c>
      <c r="D801" s="84">
        <v>9.376689251661748E-5</v>
      </c>
      <c r="E801" s="84">
        <v>-4.2420584832399713E-4</v>
      </c>
      <c r="F801" s="84" t="s">
        <v>33</v>
      </c>
      <c r="G801" s="84" t="s">
        <v>33</v>
      </c>
      <c r="H801" s="84" t="s">
        <v>33</v>
      </c>
      <c r="I801" s="84" t="s">
        <v>33</v>
      </c>
      <c r="J801" s="84" t="s">
        <v>33</v>
      </c>
      <c r="K801" s="84" t="s">
        <v>33</v>
      </c>
      <c r="L801" s="84" t="s">
        <v>33</v>
      </c>
      <c r="M801" s="84" t="s">
        <v>33</v>
      </c>
      <c r="N801" s="84" t="s">
        <v>33</v>
      </c>
      <c r="O801" s="84" t="s">
        <v>33</v>
      </c>
      <c r="P801" s="84" t="s">
        <v>33</v>
      </c>
      <c r="Q801" s="84" t="s">
        <v>33</v>
      </c>
      <c r="R801" s="84" t="s">
        <v>33</v>
      </c>
      <c r="S801" s="84" t="s">
        <v>33</v>
      </c>
      <c r="T801" s="84" t="s">
        <v>33</v>
      </c>
      <c r="U801" s="84" t="s">
        <v>33</v>
      </c>
      <c r="V801" s="84" t="s">
        <v>33</v>
      </c>
    </row>
    <row r="802" spans="1:22" ht="16.149999999999999" x14ac:dyDescent="0.5">
      <c r="A802" s="80" t="s">
        <v>114</v>
      </c>
      <c r="B802" s="85" t="s">
        <v>115</v>
      </c>
      <c r="C802" s="80">
        <v>2021</v>
      </c>
      <c r="D802" s="84">
        <v>1.5191431467389826E-5</v>
      </c>
      <c r="E802" s="84" t="s">
        <v>33</v>
      </c>
      <c r="F802" s="84" t="s">
        <v>33</v>
      </c>
      <c r="G802" s="84" t="s">
        <v>33</v>
      </c>
      <c r="H802" s="84" t="s">
        <v>33</v>
      </c>
      <c r="I802" s="84" t="s">
        <v>33</v>
      </c>
      <c r="J802" s="84" t="s">
        <v>33</v>
      </c>
      <c r="K802" s="84" t="s">
        <v>33</v>
      </c>
      <c r="L802" s="84" t="s">
        <v>33</v>
      </c>
      <c r="M802" s="84" t="s">
        <v>33</v>
      </c>
      <c r="N802" s="84" t="s">
        <v>33</v>
      </c>
      <c r="O802" s="84" t="s">
        <v>33</v>
      </c>
      <c r="P802" s="84" t="s">
        <v>33</v>
      </c>
      <c r="Q802" s="84" t="s">
        <v>33</v>
      </c>
      <c r="R802" s="84" t="s">
        <v>33</v>
      </c>
      <c r="S802" s="84" t="s">
        <v>33</v>
      </c>
      <c r="T802" s="84" t="s">
        <v>33</v>
      </c>
      <c r="U802" s="84" t="s">
        <v>33</v>
      </c>
      <c r="V802" s="84" t="s">
        <v>33</v>
      </c>
    </row>
    <row r="803" spans="1:22" ht="16.149999999999999" x14ac:dyDescent="0.5">
      <c r="A803" s="80" t="s">
        <v>116</v>
      </c>
      <c r="B803" s="83" t="s">
        <v>117</v>
      </c>
      <c r="C803" s="80">
        <v>2003</v>
      </c>
      <c r="D803" s="84">
        <v>1.832460732984293E-2</v>
      </c>
      <c r="E803" s="84">
        <v>1.3806706114398421E-2</v>
      </c>
      <c r="F803" s="84">
        <v>1.832460732984293E-2</v>
      </c>
      <c r="G803" s="84">
        <v>1.832460732984293E-2</v>
      </c>
      <c r="H803" s="84">
        <v>3.9569727237802534E-2</v>
      </c>
      <c r="I803" s="84">
        <v>3.9569727237802534E-2</v>
      </c>
      <c r="J803" s="84">
        <v>5.6648053734725259E-4</v>
      </c>
      <c r="K803" s="84">
        <v>1.5872763924382153E-5</v>
      </c>
      <c r="L803" s="84">
        <v>9.6535931571739672E-4</v>
      </c>
      <c r="M803" s="84">
        <v>-6.0857909848153916E-4</v>
      </c>
      <c r="N803" s="84">
        <v>-6.0857909848153916E-4</v>
      </c>
      <c r="O803" s="84">
        <v>-6.0857909848153916E-4</v>
      </c>
      <c r="P803" s="84">
        <v>-6.0857909848153916E-4</v>
      </c>
      <c r="Q803" s="84">
        <v>-6.0857909848153916E-4</v>
      </c>
      <c r="R803" s="84">
        <v>-6.0857909848153916E-4</v>
      </c>
      <c r="S803" s="84">
        <v>-6.0857909848153916E-4</v>
      </c>
      <c r="T803" s="84">
        <v>-6.0857909848153916E-4</v>
      </c>
      <c r="U803" s="84">
        <v>-6.0857909848153916E-4</v>
      </c>
      <c r="V803" s="84">
        <v>-6.0857909848153916E-4</v>
      </c>
    </row>
    <row r="804" spans="1:22" ht="16.149999999999999" x14ac:dyDescent="0.5">
      <c r="A804" s="80" t="s">
        <v>116</v>
      </c>
      <c r="B804" s="83" t="s">
        <v>117</v>
      </c>
      <c r="C804" s="80">
        <v>2004</v>
      </c>
      <c r="D804" s="84">
        <v>0</v>
      </c>
      <c r="E804" s="84">
        <v>-1.273592143624367E-2</v>
      </c>
      <c r="F804" s="84">
        <v>-4.2533081285444233E-3</v>
      </c>
      <c r="G804" s="84">
        <v>9.4412629623897223E-3</v>
      </c>
      <c r="H804" s="84">
        <v>9.4412629623897223E-3</v>
      </c>
      <c r="I804" s="84">
        <v>9.4412629623897223E-3</v>
      </c>
      <c r="J804" s="84">
        <v>9.4412629623897223E-3</v>
      </c>
      <c r="K804" s="84">
        <v>9.4412629623897223E-3</v>
      </c>
      <c r="L804" s="84">
        <v>9.4412629623897223E-3</v>
      </c>
      <c r="M804" s="84">
        <v>9.4412629623897223E-3</v>
      </c>
      <c r="N804" s="84">
        <v>9.4412629623897223E-3</v>
      </c>
      <c r="O804" s="84">
        <v>9.4412629623897223E-3</v>
      </c>
      <c r="P804" s="84">
        <v>9.4412629623897223E-3</v>
      </c>
      <c r="Q804" s="84">
        <v>9.4412629623897223E-3</v>
      </c>
      <c r="R804" s="84">
        <v>9.4412629623897223E-3</v>
      </c>
      <c r="S804" s="84">
        <v>9.4412629623897223E-3</v>
      </c>
      <c r="T804" s="84">
        <v>9.4412629623897223E-3</v>
      </c>
      <c r="U804" s="84">
        <v>9.4412629623897223E-3</v>
      </c>
      <c r="V804" s="84" t="s">
        <v>33</v>
      </c>
    </row>
    <row r="805" spans="1:22" ht="16.149999999999999" x14ac:dyDescent="0.5">
      <c r="A805" s="80" t="s">
        <v>116</v>
      </c>
      <c r="B805" s="83" t="s">
        <v>117</v>
      </c>
      <c r="C805" s="80">
        <v>2005</v>
      </c>
      <c r="D805" s="84">
        <v>-7.423117709437964E-3</v>
      </c>
      <c r="E805" s="84">
        <v>3.2581668524393381E-3</v>
      </c>
      <c r="F805" s="84">
        <v>2.3532725746914633E-3</v>
      </c>
      <c r="G805" s="84">
        <v>2.3532725746914633E-3</v>
      </c>
      <c r="H805" s="84">
        <v>8.7423504433620583E-4</v>
      </c>
      <c r="I805" s="84">
        <v>-3.1259768677711783E-4</v>
      </c>
      <c r="J805" s="84">
        <v>3.298115525025873E-4</v>
      </c>
      <c r="K805" s="84">
        <v>5.6387797680581921E-5</v>
      </c>
      <c r="L805" s="84">
        <v>4.1201655231714527E-4</v>
      </c>
      <c r="M805" s="84">
        <v>-4.2642905273071929E-4</v>
      </c>
      <c r="N805" s="84">
        <v>2.1296617824324935E-4</v>
      </c>
      <c r="O805" s="84">
        <v>1.7703617598888836E-2</v>
      </c>
      <c r="P805" s="84">
        <v>8.4564441298776369E-2</v>
      </c>
      <c r="Q805" s="84">
        <v>8.4564441298776369E-2</v>
      </c>
      <c r="R805" s="84">
        <v>-2.3015676617630008E-4</v>
      </c>
      <c r="S805" s="84">
        <v>-2.3015676617630008E-4</v>
      </c>
      <c r="T805" s="84">
        <v>1.6822018728514183E-4</v>
      </c>
      <c r="U805" s="84" t="s">
        <v>33</v>
      </c>
      <c r="V805" s="84" t="s">
        <v>33</v>
      </c>
    </row>
    <row r="806" spans="1:22" ht="16.149999999999999" x14ac:dyDescent="0.5">
      <c r="A806" s="80" t="s">
        <v>116</v>
      </c>
      <c r="B806" s="83" t="s">
        <v>117</v>
      </c>
      <c r="C806" s="80">
        <v>2006</v>
      </c>
      <c r="D806" s="84">
        <v>-1.737143819716056E-4</v>
      </c>
      <c r="E806" s="84">
        <v>-5.7037473620168451E-5</v>
      </c>
      <c r="F806" s="84">
        <v>1.5683814303638644E-4</v>
      </c>
      <c r="G806" s="84">
        <v>-4.2535900062021622E-4</v>
      </c>
      <c r="H806" s="84">
        <v>5.1646952307071454E-4</v>
      </c>
      <c r="I806" s="84">
        <v>4.1246138435508718E-4</v>
      </c>
      <c r="J806" s="84">
        <v>-1.0417751849150954E-4</v>
      </c>
      <c r="K806" s="84">
        <v>-4.2214344781323911E-4</v>
      </c>
      <c r="L806" s="84">
        <v>-5.0368606621182285E-4</v>
      </c>
      <c r="M806" s="84">
        <v>6.1564165426319407E-2</v>
      </c>
      <c r="N806" s="84">
        <v>8.9816906146378966E-2</v>
      </c>
      <c r="O806" s="84">
        <v>2.2064824130682879E-4</v>
      </c>
      <c r="P806" s="84">
        <v>2.2064824130682879E-4</v>
      </c>
      <c r="Q806" s="84">
        <v>2.2064824130682879E-4</v>
      </c>
      <c r="R806" s="84">
        <v>2.2064824130682879E-4</v>
      </c>
      <c r="S806" s="84">
        <v>2.2064824130682879E-4</v>
      </c>
      <c r="T806" s="84" t="s">
        <v>33</v>
      </c>
      <c r="U806" s="84" t="s">
        <v>33</v>
      </c>
      <c r="V806" s="84" t="s">
        <v>33</v>
      </c>
    </row>
    <row r="807" spans="1:22" ht="16.149999999999999" x14ac:dyDescent="0.5">
      <c r="A807" s="80" t="s">
        <v>116</v>
      </c>
      <c r="B807" s="83" t="s">
        <v>117</v>
      </c>
      <c r="C807" s="80">
        <v>2007</v>
      </c>
      <c r="D807" s="84">
        <v>-4.3111361390784893E-4</v>
      </c>
      <c r="E807" s="84">
        <v>3.6796271311173801E-4</v>
      </c>
      <c r="F807" s="84">
        <v>-4.7756935334691483E-4</v>
      </c>
      <c r="G807" s="84">
        <v>-2.5997946602861536E-4</v>
      </c>
      <c r="H807" s="84">
        <v>9.8247749729570596E-4</v>
      </c>
      <c r="I807" s="84">
        <v>-1.7154376870390543E-3</v>
      </c>
      <c r="J807" s="84">
        <v>-1.7154376870390543E-3</v>
      </c>
      <c r="K807" s="84">
        <v>-1.7154376870390543E-3</v>
      </c>
      <c r="L807" s="84">
        <v>-1.3407072230601643E-3</v>
      </c>
      <c r="M807" s="84">
        <v>-1.3407072230601643E-3</v>
      </c>
      <c r="N807" s="84">
        <v>-1.3239261953042517E-3</v>
      </c>
      <c r="O807" s="84">
        <v>-1.3239261953042517E-3</v>
      </c>
      <c r="P807" s="84">
        <v>-1.3239261953042517E-3</v>
      </c>
      <c r="Q807" s="84">
        <v>-1.3239261953042517E-3</v>
      </c>
      <c r="R807" s="84">
        <v>-1.3239261953042517E-3</v>
      </c>
      <c r="S807" s="84" t="s">
        <v>33</v>
      </c>
      <c r="T807" s="84" t="s">
        <v>33</v>
      </c>
      <c r="U807" s="84" t="s">
        <v>33</v>
      </c>
      <c r="V807" s="84" t="s">
        <v>33</v>
      </c>
    </row>
    <row r="808" spans="1:22" ht="16.149999999999999" x14ac:dyDescent="0.5">
      <c r="A808" s="80" t="s">
        <v>116</v>
      </c>
      <c r="B808" s="83" t="s">
        <v>117</v>
      </c>
      <c r="C808" s="80">
        <v>2008</v>
      </c>
      <c r="D808" s="84">
        <v>-7.2120942334303001E-4</v>
      </c>
      <c r="E808" s="84">
        <v>7.7631993604968452E-4</v>
      </c>
      <c r="F808" s="84">
        <v>-1.0702686743430765E-3</v>
      </c>
      <c r="G808" s="84">
        <v>-1.8514493628599257E-4</v>
      </c>
      <c r="H808" s="84">
        <v>-3.1458656609322368E-4</v>
      </c>
      <c r="I808" s="84">
        <v>1.1744652215454058E-4</v>
      </c>
      <c r="J808" s="84">
        <v>-2.2957076292811783E-4</v>
      </c>
      <c r="K808" s="84">
        <v>1.61933427496757E-4</v>
      </c>
      <c r="L808" s="84">
        <v>-5.1842152352379474E-5</v>
      </c>
      <c r="M808" s="84">
        <v>-4.8213833015277567E-5</v>
      </c>
      <c r="N808" s="84">
        <v>-4.8213833015277567E-5</v>
      </c>
      <c r="O808" s="84">
        <v>-4.8213833015277567E-5</v>
      </c>
      <c r="P808" s="84">
        <v>-4.8213833015277567E-5</v>
      </c>
      <c r="Q808" s="84">
        <v>-4.8213833015277567E-5</v>
      </c>
      <c r="R808" s="84" t="s">
        <v>33</v>
      </c>
      <c r="S808" s="84" t="s">
        <v>33</v>
      </c>
      <c r="T808" s="84" t="s">
        <v>33</v>
      </c>
      <c r="U808" s="84" t="s">
        <v>33</v>
      </c>
      <c r="V808" s="84" t="s">
        <v>33</v>
      </c>
    </row>
    <row r="809" spans="1:22" ht="16.149999999999999" x14ac:dyDescent="0.5">
      <c r="A809" s="80" t="s">
        <v>116</v>
      </c>
      <c r="B809" s="83" t="s">
        <v>117</v>
      </c>
      <c r="C809" s="80">
        <v>2009</v>
      </c>
      <c r="D809" s="84">
        <v>-3.4088409940620191E-3</v>
      </c>
      <c r="E809" s="84">
        <v>-5.9514953131974406E-4</v>
      </c>
      <c r="F809" s="84">
        <v>1.7427624527638759E-5</v>
      </c>
      <c r="G809" s="84">
        <v>-3.8575300980571291E-7</v>
      </c>
      <c r="H809" s="84">
        <v>-4.2861447371071697E-7</v>
      </c>
      <c r="I809" s="84">
        <v>-2.0556287397454103E-5</v>
      </c>
      <c r="J809" s="84">
        <v>-6.3966620571771348E-4</v>
      </c>
      <c r="K809" s="84">
        <v>-6.3966620571771348E-4</v>
      </c>
      <c r="L809" s="84">
        <v>-6.3966620571771348E-4</v>
      </c>
      <c r="M809" s="84">
        <v>-6.3966620571771348E-4</v>
      </c>
      <c r="N809" s="84">
        <v>-6.3966620571771348E-4</v>
      </c>
      <c r="O809" s="84">
        <v>-6.3966620571771348E-4</v>
      </c>
      <c r="P809" s="84">
        <v>-6.3966620571771348E-4</v>
      </c>
      <c r="Q809" s="84" t="s">
        <v>33</v>
      </c>
      <c r="R809" s="84" t="s">
        <v>33</v>
      </c>
      <c r="S809" s="84" t="s">
        <v>33</v>
      </c>
      <c r="T809" s="84" t="s">
        <v>33</v>
      </c>
      <c r="U809" s="84" t="s">
        <v>33</v>
      </c>
      <c r="V809" s="84" t="s">
        <v>33</v>
      </c>
    </row>
    <row r="810" spans="1:22" ht="16.149999999999999" x14ac:dyDescent="0.5">
      <c r="A810" s="80" t="s">
        <v>116</v>
      </c>
      <c r="B810" s="83" t="s">
        <v>117</v>
      </c>
      <c r="C810" s="80">
        <v>2010</v>
      </c>
      <c r="D810" s="84">
        <v>2.1265237120740278E-2</v>
      </c>
      <c r="E810" s="84">
        <v>6.8317934210130318E-3</v>
      </c>
      <c r="F810" s="84">
        <v>2.4322718764361053E-3</v>
      </c>
      <c r="G810" s="84">
        <v>-4.0892627643416288E-4</v>
      </c>
      <c r="H810" s="84">
        <v>9.6424346650496534E-4</v>
      </c>
      <c r="I810" s="84">
        <v>5.7532670337798967E-4</v>
      </c>
      <c r="J810" s="84">
        <v>5.2367771377272382E-4</v>
      </c>
      <c r="K810" s="84">
        <v>-8.1499592502037486E-4</v>
      </c>
      <c r="L810" s="84">
        <v>-8.1499592502037486E-4</v>
      </c>
      <c r="M810" s="84">
        <v>-8.1499592502037486E-4</v>
      </c>
      <c r="N810" s="84">
        <v>-8.1499592502037486E-4</v>
      </c>
      <c r="O810" s="84">
        <v>-8.1499592502037486E-4</v>
      </c>
      <c r="P810" s="84" t="s">
        <v>33</v>
      </c>
      <c r="Q810" s="84" t="s">
        <v>33</v>
      </c>
      <c r="R810" s="84" t="s">
        <v>33</v>
      </c>
      <c r="S810" s="84" t="s">
        <v>33</v>
      </c>
      <c r="T810" s="84" t="s">
        <v>33</v>
      </c>
      <c r="U810" s="84" t="s">
        <v>33</v>
      </c>
      <c r="V810" s="84" t="s">
        <v>33</v>
      </c>
    </row>
    <row r="811" spans="1:22" ht="16.149999999999999" x14ac:dyDescent="0.5">
      <c r="A811" s="80" t="s">
        <v>116</v>
      </c>
      <c r="B811" s="83" t="s">
        <v>117</v>
      </c>
      <c r="C811" s="80">
        <v>2011</v>
      </c>
      <c r="D811" s="84">
        <v>1.3417521704814523E-2</v>
      </c>
      <c r="E811" s="84">
        <v>1.8417659904754386E-4</v>
      </c>
      <c r="F811" s="84">
        <v>-1.2994391598085155E-3</v>
      </c>
      <c r="G811" s="84">
        <v>5.6591887072491003E-4</v>
      </c>
      <c r="H811" s="84">
        <v>-2.5006251562890725E-4</v>
      </c>
      <c r="I811" s="84">
        <v>-9.3693841293896591E-4</v>
      </c>
      <c r="J811" s="84">
        <v>-9.3693841293896591E-4</v>
      </c>
      <c r="K811" s="84">
        <v>-9.3693841293896591E-4</v>
      </c>
      <c r="L811" s="84">
        <v>-9.3693841293896591E-4</v>
      </c>
      <c r="M811" s="84">
        <v>-9.3693841293896591E-4</v>
      </c>
      <c r="N811" s="84">
        <v>-9.3693841293896591E-4</v>
      </c>
      <c r="O811" s="84" t="s">
        <v>33</v>
      </c>
      <c r="P811" s="84" t="s">
        <v>33</v>
      </c>
      <c r="Q811" s="84" t="s">
        <v>33</v>
      </c>
      <c r="R811" s="84" t="s">
        <v>33</v>
      </c>
      <c r="S811" s="84" t="s">
        <v>33</v>
      </c>
      <c r="T811" s="84" t="s">
        <v>33</v>
      </c>
      <c r="U811" s="84" t="s">
        <v>33</v>
      </c>
      <c r="V811" s="84" t="s">
        <v>33</v>
      </c>
    </row>
    <row r="812" spans="1:22" ht="16.149999999999999" x14ac:dyDescent="0.5">
      <c r="A812" s="80" t="s">
        <v>116</v>
      </c>
      <c r="B812" s="83" t="s">
        <v>117</v>
      </c>
      <c r="C812" s="80">
        <v>2012</v>
      </c>
      <c r="D812" s="84">
        <v>4.3146365748423501E-3</v>
      </c>
      <c r="E812" s="84">
        <v>0</v>
      </c>
      <c r="F812" s="84">
        <v>9.7112870332737467E-5</v>
      </c>
      <c r="G812" s="84">
        <v>-1.4208839712195416E-3</v>
      </c>
      <c r="H812" s="84">
        <v>-1.4208839712195416E-3</v>
      </c>
      <c r="I812" s="84">
        <v>-1.4208839712195416E-3</v>
      </c>
      <c r="J812" s="84">
        <v>-1.4208839712195416E-3</v>
      </c>
      <c r="K812" s="84">
        <v>-1.4208839712195416E-3</v>
      </c>
      <c r="L812" s="84">
        <v>-1.4208839712195416E-3</v>
      </c>
      <c r="M812" s="84">
        <v>-1.4208839712195416E-3</v>
      </c>
      <c r="N812" s="84" t="s">
        <v>33</v>
      </c>
      <c r="O812" s="84" t="s">
        <v>33</v>
      </c>
      <c r="P812" s="84" t="s">
        <v>33</v>
      </c>
      <c r="Q812" s="84" t="s">
        <v>33</v>
      </c>
      <c r="R812" s="84" t="s">
        <v>33</v>
      </c>
      <c r="S812" s="84" t="s">
        <v>33</v>
      </c>
      <c r="T812" s="84" t="s">
        <v>33</v>
      </c>
      <c r="U812" s="84" t="s">
        <v>33</v>
      </c>
      <c r="V812" s="84" t="s">
        <v>33</v>
      </c>
    </row>
    <row r="813" spans="1:22" ht="16.149999999999999" x14ac:dyDescent="0.5">
      <c r="A813" s="80" t="s">
        <v>116</v>
      </c>
      <c r="B813" s="83" t="s">
        <v>117</v>
      </c>
      <c r="C813" s="80">
        <v>2013</v>
      </c>
      <c r="D813" s="84">
        <v>2.6778541462108365E-4</v>
      </c>
      <c r="E813" s="84">
        <v>6.0809560320439942E-4</v>
      </c>
      <c r="F813" s="84">
        <v>-6.5875209440203922E-4</v>
      </c>
      <c r="G813" s="84">
        <v>-6.0883171282625769E-6</v>
      </c>
      <c r="H813" s="84">
        <v>-1.2900214665369881E-4</v>
      </c>
      <c r="I813" s="84">
        <v>8.5665681424448251E-4</v>
      </c>
      <c r="J813" s="84">
        <v>8.392949922065465E-4</v>
      </c>
      <c r="K813" s="84">
        <v>7.6005180311668446E-4</v>
      </c>
      <c r="L813" s="84">
        <v>7.6005180311668446E-4</v>
      </c>
      <c r="M813" s="84" t="s">
        <v>33</v>
      </c>
      <c r="N813" s="84" t="s">
        <v>33</v>
      </c>
      <c r="O813" s="84" t="s">
        <v>33</v>
      </c>
      <c r="P813" s="84" t="s">
        <v>33</v>
      </c>
      <c r="Q813" s="84" t="s">
        <v>33</v>
      </c>
      <c r="R813" s="84" t="s">
        <v>33</v>
      </c>
      <c r="S813" s="84" t="s">
        <v>33</v>
      </c>
      <c r="T813" s="84" t="s">
        <v>33</v>
      </c>
      <c r="U813" s="84" t="s">
        <v>33</v>
      </c>
      <c r="V813" s="84" t="s">
        <v>33</v>
      </c>
    </row>
    <row r="814" spans="1:22" ht="16.149999999999999" x14ac:dyDescent="0.5">
      <c r="A814" s="80" t="s">
        <v>116</v>
      </c>
      <c r="B814" s="83" t="s">
        <v>117</v>
      </c>
      <c r="C814" s="80">
        <v>2014</v>
      </c>
      <c r="D814" s="84">
        <v>-2.4823372159633377E-3</v>
      </c>
      <c r="E814" s="84">
        <v>1.1230759067186364E-3</v>
      </c>
      <c r="F814" s="84">
        <v>-2.3063808094923536E-5</v>
      </c>
      <c r="G814" s="84">
        <v>1.1469046275677386E-4</v>
      </c>
      <c r="H814" s="84">
        <v>2.4839126592208047E-5</v>
      </c>
      <c r="I814" s="84">
        <v>-1.2268277450469312E-4</v>
      </c>
      <c r="J814" s="84">
        <v>-1.8337344059576513E-4</v>
      </c>
      <c r="K814" s="84">
        <v>1.1377261230669595E-4</v>
      </c>
      <c r="L814" s="84" t="s">
        <v>33</v>
      </c>
      <c r="M814" s="84" t="s">
        <v>33</v>
      </c>
      <c r="N814" s="84" t="s">
        <v>33</v>
      </c>
      <c r="O814" s="84" t="s">
        <v>33</v>
      </c>
      <c r="P814" s="84" t="s">
        <v>33</v>
      </c>
      <c r="Q814" s="84" t="s">
        <v>33</v>
      </c>
      <c r="R814" s="84" t="s">
        <v>33</v>
      </c>
      <c r="S814" s="84" t="s">
        <v>33</v>
      </c>
      <c r="T814" s="84" t="s">
        <v>33</v>
      </c>
      <c r="U814" s="84" t="s">
        <v>33</v>
      </c>
      <c r="V814" s="84" t="s">
        <v>33</v>
      </c>
    </row>
    <row r="815" spans="1:22" ht="16.149999999999999" x14ac:dyDescent="0.5">
      <c r="A815" s="80" t="s">
        <v>116</v>
      </c>
      <c r="B815" s="83" t="s">
        <v>117</v>
      </c>
      <c r="C815" s="80">
        <v>2015</v>
      </c>
      <c r="D815" s="84">
        <v>3.292452415490791E-2</v>
      </c>
      <c r="E815" s="84">
        <v>1.839436674864885E-3</v>
      </c>
      <c r="F815" s="84">
        <v>1.5021230794705902E-3</v>
      </c>
      <c r="G815" s="84">
        <v>1.2227208608901674E-3</v>
      </c>
      <c r="H815" s="84">
        <v>1.0143812141060729E-3</v>
      </c>
      <c r="I815" s="84">
        <v>1.1451654865237014E-3</v>
      </c>
      <c r="J815" s="84">
        <v>1.0279918744374326E-3</v>
      </c>
      <c r="K815" s="84" t="s">
        <v>33</v>
      </c>
      <c r="L815" s="84" t="s">
        <v>33</v>
      </c>
      <c r="M815" s="84" t="s">
        <v>33</v>
      </c>
      <c r="N815" s="84" t="s">
        <v>33</v>
      </c>
      <c r="O815" s="84" t="s">
        <v>33</v>
      </c>
      <c r="P815" s="84" t="s">
        <v>33</v>
      </c>
      <c r="Q815" s="84" t="s">
        <v>33</v>
      </c>
      <c r="R815" s="84" t="s">
        <v>33</v>
      </c>
      <c r="S815" s="84" t="s">
        <v>33</v>
      </c>
      <c r="T815" s="84" t="s">
        <v>33</v>
      </c>
      <c r="U815" s="84" t="s">
        <v>33</v>
      </c>
      <c r="V815" s="84" t="s">
        <v>33</v>
      </c>
    </row>
    <row r="816" spans="1:22" ht="16.149999999999999" x14ac:dyDescent="0.5">
      <c r="A816" s="80" t="s">
        <v>116</v>
      </c>
      <c r="B816" s="83" t="s">
        <v>117</v>
      </c>
      <c r="C816" s="80">
        <v>2016</v>
      </c>
      <c r="D816" s="84">
        <v>-1.4508644535830405E-4</v>
      </c>
      <c r="E816" s="84">
        <v>3.1229913299812124E-4</v>
      </c>
      <c r="F816" s="84">
        <v>-7.5728277690391587E-5</v>
      </c>
      <c r="G816" s="84">
        <v>1.4151294807829339E-4</v>
      </c>
      <c r="H816" s="84">
        <v>9.1003270201105952E-5</v>
      </c>
      <c r="I816" s="84">
        <v>-5.403800766778275E-5</v>
      </c>
      <c r="J816" s="84" t="s">
        <v>33</v>
      </c>
      <c r="K816" s="84" t="s">
        <v>33</v>
      </c>
      <c r="L816" s="84" t="s">
        <v>33</v>
      </c>
      <c r="M816" s="84" t="s">
        <v>33</v>
      </c>
      <c r="N816" s="84" t="s">
        <v>33</v>
      </c>
      <c r="O816" s="84" t="s">
        <v>33</v>
      </c>
      <c r="P816" s="84" t="s">
        <v>33</v>
      </c>
      <c r="Q816" s="84" t="s">
        <v>33</v>
      </c>
      <c r="R816" s="84" t="s">
        <v>33</v>
      </c>
      <c r="S816" s="84" t="s">
        <v>33</v>
      </c>
      <c r="T816" s="84" t="s">
        <v>33</v>
      </c>
      <c r="U816" s="84" t="s">
        <v>33</v>
      </c>
      <c r="V816" s="84" t="s">
        <v>33</v>
      </c>
    </row>
    <row r="817" spans="1:22" ht="16.149999999999999" x14ac:dyDescent="0.5">
      <c r="A817" s="80" t="s">
        <v>116</v>
      </c>
      <c r="B817" s="83" t="s">
        <v>117</v>
      </c>
      <c r="C817" s="80">
        <v>2017</v>
      </c>
      <c r="D817" s="84">
        <v>4.9625328767803089E-5</v>
      </c>
      <c r="E817" s="84">
        <v>7.2328237802169601E-5</v>
      </c>
      <c r="F817" s="84">
        <v>9.6953949805495299E-5</v>
      </c>
      <c r="G817" s="84">
        <v>-3.0507337014551999E-5</v>
      </c>
      <c r="H817" s="84">
        <v>-2.6386929521276086E-5</v>
      </c>
      <c r="I817" s="84" t="s">
        <v>33</v>
      </c>
      <c r="J817" s="84" t="s">
        <v>33</v>
      </c>
      <c r="K817" s="84" t="s">
        <v>33</v>
      </c>
      <c r="L817" s="84" t="s">
        <v>33</v>
      </c>
      <c r="M817" s="84" t="s">
        <v>33</v>
      </c>
      <c r="N817" s="84" t="s">
        <v>33</v>
      </c>
      <c r="O817" s="84" t="s">
        <v>33</v>
      </c>
      <c r="P817" s="84" t="s">
        <v>33</v>
      </c>
      <c r="Q817" s="84" t="s">
        <v>33</v>
      </c>
      <c r="R817" s="84" t="s">
        <v>33</v>
      </c>
      <c r="S817" s="84" t="s">
        <v>33</v>
      </c>
      <c r="T817" s="84" t="s">
        <v>33</v>
      </c>
      <c r="U817" s="84" t="s">
        <v>33</v>
      </c>
      <c r="V817" s="84" t="s">
        <v>33</v>
      </c>
    </row>
    <row r="818" spans="1:22" ht="16.149999999999999" x14ac:dyDescent="0.5">
      <c r="A818" s="80" t="s">
        <v>116</v>
      </c>
      <c r="B818" s="83" t="s">
        <v>117</v>
      </c>
      <c r="C818" s="80">
        <v>2018</v>
      </c>
      <c r="D818" s="84">
        <v>-2.7167620336386889E-5</v>
      </c>
      <c r="E818" s="84">
        <v>-4.4787883602501974E-5</v>
      </c>
      <c r="F818" s="84">
        <v>-1.0599656646836476E-4</v>
      </c>
      <c r="G818" s="84">
        <v>3.2182872275375043E-5</v>
      </c>
      <c r="H818" s="84" t="s">
        <v>33</v>
      </c>
      <c r="I818" s="84" t="s">
        <v>33</v>
      </c>
      <c r="J818" s="84" t="s">
        <v>33</v>
      </c>
      <c r="K818" s="84" t="s">
        <v>33</v>
      </c>
      <c r="L818" s="84" t="s">
        <v>33</v>
      </c>
      <c r="M818" s="84" t="s">
        <v>33</v>
      </c>
      <c r="N818" s="84" t="s">
        <v>33</v>
      </c>
      <c r="O818" s="84" t="s">
        <v>33</v>
      </c>
      <c r="P818" s="84" t="s">
        <v>33</v>
      </c>
      <c r="Q818" s="84" t="s">
        <v>33</v>
      </c>
      <c r="R818" s="84" t="s">
        <v>33</v>
      </c>
      <c r="S818" s="84" t="s">
        <v>33</v>
      </c>
      <c r="T818" s="84" t="s">
        <v>33</v>
      </c>
      <c r="U818" s="84" t="s">
        <v>33</v>
      </c>
      <c r="V818" s="84" t="s">
        <v>33</v>
      </c>
    </row>
    <row r="819" spans="1:22" ht="16.149999999999999" x14ac:dyDescent="0.5">
      <c r="A819" s="80" t="s">
        <v>116</v>
      </c>
      <c r="B819" s="83" t="s">
        <v>117</v>
      </c>
      <c r="C819" s="80">
        <v>2019</v>
      </c>
      <c r="D819" s="84">
        <v>-6.4171588301193154E-4</v>
      </c>
      <c r="E819" s="84">
        <v>-3.3108123842607825E-4</v>
      </c>
      <c r="F819" s="84">
        <v>-9.685751800604184E-5</v>
      </c>
      <c r="G819" s="84" t="s">
        <v>33</v>
      </c>
      <c r="H819" s="84" t="s">
        <v>33</v>
      </c>
      <c r="I819" s="84" t="s">
        <v>33</v>
      </c>
      <c r="J819" s="84" t="s">
        <v>33</v>
      </c>
      <c r="K819" s="84" t="s">
        <v>33</v>
      </c>
      <c r="L819" s="84" t="s">
        <v>33</v>
      </c>
      <c r="M819" s="84" t="s">
        <v>33</v>
      </c>
      <c r="N819" s="84" t="s">
        <v>33</v>
      </c>
      <c r="O819" s="84" t="s">
        <v>33</v>
      </c>
      <c r="P819" s="84" t="s">
        <v>33</v>
      </c>
      <c r="Q819" s="84" t="s">
        <v>33</v>
      </c>
      <c r="R819" s="84" t="s">
        <v>33</v>
      </c>
      <c r="S819" s="84" t="s">
        <v>33</v>
      </c>
      <c r="T819" s="84" t="s">
        <v>33</v>
      </c>
      <c r="U819" s="84" t="s">
        <v>33</v>
      </c>
      <c r="V819" s="84" t="s">
        <v>33</v>
      </c>
    </row>
    <row r="820" spans="1:22" ht="16.149999999999999" x14ac:dyDescent="0.5">
      <c r="A820" s="80" t="s">
        <v>116</v>
      </c>
      <c r="B820" s="83" t="s">
        <v>117</v>
      </c>
      <c r="C820" s="80">
        <v>2020</v>
      </c>
      <c r="D820" s="84">
        <v>1.644890679275345E-4</v>
      </c>
      <c r="E820" s="84">
        <v>1.4830385124530504E-6</v>
      </c>
      <c r="F820" s="84" t="s">
        <v>33</v>
      </c>
      <c r="G820" s="84" t="s">
        <v>33</v>
      </c>
      <c r="H820" s="84" t="s">
        <v>33</v>
      </c>
      <c r="I820" s="84" t="s">
        <v>33</v>
      </c>
      <c r="J820" s="84" t="s">
        <v>33</v>
      </c>
      <c r="K820" s="84" t="s">
        <v>33</v>
      </c>
      <c r="L820" s="84" t="s">
        <v>33</v>
      </c>
      <c r="M820" s="84" t="s">
        <v>33</v>
      </c>
      <c r="N820" s="84" t="s">
        <v>33</v>
      </c>
      <c r="O820" s="84" t="s">
        <v>33</v>
      </c>
      <c r="P820" s="84" t="s">
        <v>33</v>
      </c>
      <c r="Q820" s="84" t="s">
        <v>33</v>
      </c>
      <c r="R820" s="84" t="s">
        <v>33</v>
      </c>
      <c r="S820" s="84" t="s">
        <v>33</v>
      </c>
      <c r="T820" s="84" t="s">
        <v>33</v>
      </c>
      <c r="U820" s="84" t="s">
        <v>33</v>
      </c>
      <c r="V820" s="84" t="s">
        <v>33</v>
      </c>
    </row>
    <row r="821" spans="1:22" ht="16.149999999999999" x14ac:dyDescent="0.5">
      <c r="A821" s="80" t="s">
        <v>116</v>
      </c>
      <c r="B821" s="85" t="s">
        <v>117</v>
      </c>
      <c r="C821" s="80">
        <v>2021</v>
      </c>
      <c r="D821" s="84">
        <v>-3.6212203512583739E-4</v>
      </c>
      <c r="E821" s="84" t="s">
        <v>33</v>
      </c>
      <c r="F821" s="84" t="s">
        <v>33</v>
      </c>
      <c r="G821" s="84" t="s">
        <v>33</v>
      </c>
      <c r="H821" s="84" t="s">
        <v>33</v>
      </c>
      <c r="I821" s="84" t="s">
        <v>33</v>
      </c>
      <c r="J821" s="84" t="s">
        <v>33</v>
      </c>
      <c r="K821" s="84" t="s">
        <v>33</v>
      </c>
      <c r="L821" s="84" t="s">
        <v>33</v>
      </c>
      <c r="M821" s="84" t="s">
        <v>33</v>
      </c>
      <c r="N821" s="84" t="s">
        <v>33</v>
      </c>
      <c r="O821" s="84" t="s">
        <v>33</v>
      </c>
      <c r="P821" s="84" t="s">
        <v>33</v>
      </c>
      <c r="Q821" s="84" t="s">
        <v>33</v>
      </c>
      <c r="R821" s="84" t="s">
        <v>33</v>
      </c>
      <c r="S821" s="84" t="s">
        <v>33</v>
      </c>
      <c r="T821" s="84" t="s">
        <v>33</v>
      </c>
      <c r="U821" s="84" t="s">
        <v>33</v>
      </c>
      <c r="V821" s="84" t="s">
        <v>33</v>
      </c>
    </row>
    <row r="822" spans="1:22" ht="16.149999999999999" x14ac:dyDescent="0.5">
      <c r="A822" s="80" t="s">
        <v>118</v>
      </c>
      <c r="B822" s="83" t="s">
        <v>119</v>
      </c>
      <c r="C822" s="80">
        <v>2003</v>
      </c>
      <c r="D822" s="84" t="s">
        <v>33</v>
      </c>
      <c r="E822" s="84" t="s">
        <v>33</v>
      </c>
      <c r="F822" s="84" t="s">
        <v>33</v>
      </c>
      <c r="G822" s="84" t="s">
        <v>33</v>
      </c>
      <c r="H822" s="84" t="s">
        <v>33</v>
      </c>
      <c r="I822" s="84" t="s">
        <v>33</v>
      </c>
      <c r="J822" s="84" t="s">
        <v>33</v>
      </c>
      <c r="K822" s="84" t="s">
        <v>33</v>
      </c>
      <c r="L822" s="84" t="s">
        <v>33</v>
      </c>
      <c r="M822" s="84" t="s">
        <v>33</v>
      </c>
      <c r="N822" s="84" t="s">
        <v>33</v>
      </c>
      <c r="O822" s="84" t="s">
        <v>33</v>
      </c>
      <c r="P822" s="84" t="s">
        <v>33</v>
      </c>
      <c r="Q822" s="84" t="s">
        <v>33</v>
      </c>
      <c r="R822" s="84" t="s">
        <v>33</v>
      </c>
      <c r="S822" s="84" t="s">
        <v>33</v>
      </c>
      <c r="T822" s="84" t="s">
        <v>33</v>
      </c>
      <c r="U822" s="84" t="s">
        <v>33</v>
      </c>
      <c r="V822" s="84" t="s">
        <v>33</v>
      </c>
    </row>
    <row r="823" spans="1:22" ht="16.149999999999999" x14ac:dyDescent="0.5">
      <c r="A823" s="80" t="s">
        <v>118</v>
      </c>
      <c r="B823" s="83" t="s">
        <v>119</v>
      </c>
      <c r="C823" s="80">
        <v>2004</v>
      </c>
      <c r="D823" s="84">
        <v>-3.169114514192351E-5</v>
      </c>
      <c r="E823" s="84">
        <v>-7.376444553725104E-4</v>
      </c>
      <c r="F823" s="84">
        <v>6.7819681127675936E-4</v>
      </c>
      <c r="G823" s="84">
        <v>6.3935474352038563E-4</v>
      </c>
      <c r="H823" s="84">
        <v>-1.1414346202555727E-4</v>
      </c>
      <c r="I823" s="84">
        <v>-1.9777006150324699E-4</v>
      </c>
      <c r="J823" s="84">
        <v>-1.0361958340270412E-4</v>
      </c>
      <c r="K823" s="84">
        <v>1.0231511194203383E-4</v>
      </c>
      <c r="L823" s="84">
        <v>1.0231511194203383E-4</v>
      </c>
      <c r="M823" s="84">
        <v>1.0231511194203383E-4</v>
      </c>
      <c r="N823" s="84">
        <v>1.0231511194203383E-4</v>
      </c>
      <c r="O823" s="84">
        <v>1.0231511194203383E-4</v>
      </c>
      <c r="P823" s="84">
        <v>1.0231511194203383E-4</v>
      </c>
      <c r="Q823" s="84">
        <v>1.0231511194203383E-4</v>
      </c>
      <c r="R823" s="84">
        <v>1.0231511194203383E-4</v>
      </c>
      <c r="S823" s="84">
        <v>1.0231511194203383E-4</v>
      </c>
      <c r="T823" s="84">
        <v>1.0231511194203383E-4</v>
      </c>
      <c r="U823" s="84">
        <v>1.0231511194203383E-4</v>
      </c>
      <c r="V823" s="84" t="s">
        <v>33</v>
      </c>
    </row>
    <row r="824" spans="1:22" ht="16.149999999999999" x14ac:dyDescent="0.5">
      <c r="A824" s="80" t="s">
        <v>118</v>
      </c>
      <c r="B824" s="83" t="s">
        <v>119</v>
      </c>
      <c r="C824" s="80">
        <v>2005</v>
      </c>
      <c r="D824" s="84" t="s">
        <v>33</v>
      </c>
      <c r="E824" s="84" t="s">
        <v>33</v>
      </c>
      <c r="F824" s="84" t="s">
        <v>33</v>
      </c>
      <c r="G824" s="84" t="s">
        <v>33</v>
      </c>
      <c r="H824" s="84" t="s">
        <v>33</v>
      </c>
      <c r="I824" s="84" t="s">
        <v>33</v>
      </c>
      <c r="J824" s="84" t="s">
        <v>33</v>
      </c>
      <c r="K824" s="84" t="s">
        <v>33</v>
      </c>
      <c r="L824" s="84" t="s">
        <v>33</v>
      </c>
      <c r="M824" s="84" t="s">
        <v>33</v>
      </c>
      <c r="N824" s="84" t="s">
        <v>33</v>
      </c>
      <c r="O824" s="84" t="s">
        <v>33</v>
      </c>
      <c r="P824" s="84" t="s">
        <v>33</v>
      </c>
      <c r="Q824" s="84" t="s">
        <v>33</v>
      </c>
      <c r="R824" s="84" t="s">
        <v>33</v>
      </c>
      <c r="S824" s="84" t="s">
        <v>33</v>
      </c>
      <c r="T824" s="84" t="s">
        <v>33</v>
      </c>
      <c r="U824" s="84" t="s">
        <v>33</v>
      </c>
      <c r="V824" s="84" t="s">
        <v>33</v>
      </c>
    </row>
    <row r="825" spans="1:22" ht="16.149999999999999" x14ac:dyDescent="0.5">
      <c r="A825" s="80" t="s">
        <v>118</v>
      </c>
      <c r="B825" s="83" t="s">
        <v>119</v>
      </c>
      <c r="C825" s="80">
        <v>2006</v>
      </c>
      <c r="D825" s="84" t="s">
        <v>33</v>
      </c>
      <c r="E825" s="84">
        <v>3.1788137543982723E-4</v>
      </c>
      <c r="F825" s="84">
        <v>4.2945901291940235E-4</v>
      </c>
      <c r="G825" s="84">
        <v>4.3107586370472997E-4</v>
      </c>
      <c r="H825" s="84">
        <v>4.3107586370472997E-4</v>
      </c>
      <c r="I825" s="84">
        <v>4.3107586370472997E-4</v>
      </c>
      <c r="J825" s="84">
        <v>4.3107586370472997E-4</v>
      </c>
      <c r="K825" s="84">
        <v>4.3107586370472997E-4</v>
      </c>
      <c r="L825" s="84">
        <v>4.3107586370472997E-4</v>
      </c>
      <c r="M825" s="84">
        <v>4.3107586370472997E-4</v>
      </c>
      <c r="N825" s="84">
        <v>4.3107586370472997E-4</v>
      </c>
      <c r="O825" s="84">
        <v>4.3107586370472997E-4</v>
      </c>
      <c r="P825" s="84">
        <v>4.3107586370472997E-4</v>
      </c>
      <c r="Q825" s="84">
        <v>4.3107586370472997E-4</v>
      </c>
      <c r="R825" s="84">
        <v>4.3107586370472997E-4</v>
      </c>
      <c r="S825" s="84">
        <v>4.3107586370472997E-4</v>
      </c>
      <c r="T825" s="84" t="s">
        <v>33</v>
      </c>
      <c r="U825" s="84" t="s">
        <v>33</v>
      </c>
      <c r="V825" s="84" t="s">
        <v>33</v>
      </c>
    </row>
    <row r="826" spans="1:22" ht="16.149999999999999" x14ac:dyDescent="0.5">
      <c r="A826" s="80" t="s">
        <v>118</v>
      </c>
      <c r="B826" s="83" t="s">
        <v>119</v>
      </c>
      <c r="C826" s="80">
        <v>2007</v>
      </c>
      <c r="D826" s="84">
        <v>3.6165057321615855E-5</v>
      </c>
      <c r="E826" s="84">
        <v>3.6165057321615855E-5</v>
      </c>
      <c r="F826" s="84">
        <v>0</v>
      </c>
      <c r="G826" s="84">
        <v>-4.4152059693584704E-5</v>
      </c>
      <c r="H826" s="84">
        <v>-4.4152059693584704E-5</v>
      </c>
      <c r="I826" s="84">
        <v>-4.4152059693584704E-5</v>
      </c>
      <c r="J826" s="84">
        <v>-4.4152059693584704E-5</v>
      </c>
      <c r="K826" s="84">
        <v>-4.4152059693584704E-5</v>
      </c>
      <c r="L826" s="84">
        <v>-4.4152059693584704E-5</v>
      </c>
      <c r="M826" s="84">
        <v>-4.4152059693584704E-5</v>
      </c>
      <c r="N826" s="84">
        <v>-4.4152059693584704E-5</v>
      </c>
      <c r="O826" s="84">
        <v>-4.4152059693584704E-5</v>
      </c>
      <c r="P826" s="84">
        <v>-4.4152059693584704E-5</v>
      </c>
      <c r="Q826" s="84">
        <v>-4.4152059693584704E-5</v>
      </c>
      <c r="R826" s="84">
        <v>-4.4152059693584704E-5</v>
      </c>
      <c r="S826" s="84" t="s">
        <v>33</v>
      </c>
      <c r="T826" s="84" t="s">
        <v>33</v>
      </c>
      <c r="U826" s="84" t="s">
        <v>33</v>
      </c>
      <c r="V826" s="84" t="s">
        <v>33</v>
      </c>
    </row>
    <row r="827" spans="1:22" ht="16.149999999999999" x14ac:dyDescent="0.5">
      <c r="A827" s="80" t="s">
        <v>118</v>
      </c>
      <c r="B827" s="83" t="s">
        <v>119</v>
      </c>
      <c r="C827" s="80">
        <v>2008</v>
      </c>
      <c r="D827" s="84" t="s">
        <v>33</v>
      </c>
      <c r="E827" s="84" t="s">
        <v>33</v>
      </c>
      <c r="F827" s="84" t="s">
        <v>33</v>
      </c>
      <c r="G827" s="84" t="s">
        <v>33</v>
      </c>
      <c r="H827" s="84" t="s">
        <v>33</v>
      </c>
      <c r="I827" s="84" t="s">
        <v>33</v>
      </c>
      <c r="J827" s="84" t="s">
        <v>33</v>
      </c>
      <c r="K827" s="84" t="s">
        <v>33</v>
      </c>
      <c r="L827" s="84" t="s">
        <v>33</v>
      </c>
      <c r="M827" s="84" t="s">
        <v>33</v>
      </c>
      <c r="N827" s="84" t="s">
        <v>33</v>
      </c>
      <c r="O827" s="84" t="s">
        <v>33</v>
      </c>
      <c r="P827" s="84" t="s">
        <v>33</v>
      </c>
      <c r="Q827" s="84" t="s">
        <v>33</v>
      </c>
      <c r="R827" s="84" t="s">
        <v>33</v>
      </c>
      <c r="S827" s="84" t="s">
        <v>33</v>
      </c>
      <c r="T827" s="84" t="s">
        <v>33</v>
      </c>
      <c r="U827" s="84" t="s">
        <v>33</v>
      </c>
      <c r="V827" s="84" t="s">
        <v>33</v>
      </c>
    </row>
    <row r="828" spans="1:22" ht="16.149999999999999" x14ac:dyDescent="0.5">
      <c r="A828" s="80" t="s">
        <v>118</v>
      </c>
      <c r="B828" s="83" t="s">
        <v>119</v>
      </c>
      <c r="C828" s="80">
        <v>2009</v>
      </c>
      <c r="D828" s="84" t="s">
        <v>33</v>
      </c>
      <c r="E828" s="84" t="s">
        <v>33</v>
      </c>
      <c r="F828" s="84" t="s">
        <v>33</v>
      </c>
      <c r="G828" s="84" t="s">
        <v>33</v>
      </c>
      <c r="H828" s="84" t="s">
        <v>33</v>
      </c>
      <c r="I828" s="84" t="s">
        <v>33</v>
      </c>
      <c r="J828" s="84" t="s">
        <v>33</v>
      </c>
      <c r="K828" s="84" t="s">
        <v>33</v>
      </c>
      <c r="L828" s="84" t="s">
        <v>33</v>
      </c>
      <c r="M828" s="84" t="s">
        <v>33</v>
      </c>
      <c r="N828" s="84" t="s">
        <v>33</v>
      </c>
      <c r="O828" s="84" t="s">
        <v>33</v>
      </c>
      <c r="P828" s="84" t="s">
        <v>33</v>
      </c>
      <c r="Q828" s="84" t="s">
        <v>33</v>
      </c>
      <c r="R828" s="84" t="s">
        <v>33</v>
      </c>
      <c r="S828" s="84" t="s">
        <v>33</v>
      </c>
      <c r="T828" s="84" t="s">
        <v>33</v>
      </c>
      <c r="U828" s="84" t="s">
        <v>33</v>
      </c>
      <c r="V828" s="84" t="s">
        <v>33</v>
      </c>
    </row>
    <row r="829" spans="1:22" ht="16.149999999999999" x14ac:dyDescent="0.5">
      <c r="A829" s="80" t="s">
        <v>118</v>
      </c>
      <c r="B829" s="83" t="s">
        <v>119</v>
      </c>
      <c r="C829" s="80">
        <v>2010</v>
      </c>
      <c r="D829" s="84">
        <v>3.5317860746720484E-3</v>
      </c>
      <c r="E829" s="84">
        <v>1.0479803396436867E-3</v>
      </c>
      <c r="F829" s="84">
        <v>-6.1280133099264936E-4</v>
      </c>
      <c r="G829" s="84">
        <v>-4.1793775689185942E-4</v>
      </c>
      <c r="H829" s="84">
        <v>-6.5987787612264439E-4</v>
      </c>
      <c r="I829" s="84">
        <v>-6.5987787612264439E-4</v>
      </c>
      <c r="J829" s="84">
        <v>-6.5987787612264439E-4</v>
      </c>
      <c r="K829" s="84">
        <v>-6.5987787612264439E-4</v>
      </c>
      <c r="L829" s="84">
        <v>-6.5987787612264439E-4</v>
      </c>
      <c r="M829" s="84">
        <v>-6.5987787612264439E-4</v>
      </c>
      <c r="N829" s="84">
        <v>-6.5987787612264439E-4</v>
      </c>
      <c r="O829" s="84">
        <v>-6.5987787612264439E-4</v>
      </c>
      <c r="P829" s="84" t="s">
        <v>33</v>
      </c>
      <c r="Q829" s="84" t="s">
        <v>33</v>
      </c>
      <c r="R829" s="84" t="s">
        <v>33</v>
      </c>
      <c r="S829" s="84" t="s">
        <v>33</v>
      </c>
      <c r="T829" s="84" t="s">
        <v>33</v>
      </c>
      <c r="U829" s="84" t="s">
        <v>33</v>
      </c>
      <c r="V829" s="84" t="s">
        <v>33</v>
      </c>
    </row>
    <row r="830" spans="1:22" ht="16.149999999999999" x14ac:dyDescent="0.5">
      <c r="A830" s="80" t="s">
        <v>118</v>
      </c>
      <c r="B830" s="83" t="s">
        <v>119</v>
      </c>
      <c r="C830" s="80">
        <v>2011</v>
      </c>
      <c r="D830" s="84">
        <v>-7.2516316171138508E-4</v>
      </c>
      <c r="E830" s="84">
        <v>-4.1975654120610047E-4</v>
      </c>
      <c r="F830" s="84">
        <v>-1.0845082172353383E-3</v>
      </c>
      <c r="G830" s="84">
        <v>-3.8994317970809966E-4</v>
      </c>
      <c r="H830" s="84">
        <v>-3.8994317970809966E-4</v>
      </c>
      <c r="I830" s="84">
        <v>-3.8994317970809966E-4</v>
      </c>
      <c r="J830" s="84">
        <v>-3.8994317970809966E-4</v>
      </c>
      <c r="K830" s="84">
        <v>-3.8994317970809966E-4</v>
      </c>
      <c r="L830" s="84">
        <v>-3.8994317970809966E-4</v>
      </c>
      <c r="M830" s="84">
        <v>-3.8994317970809966E-4</v>
      </c>
      <c r="N830" s="84">
        <v>-3.8994317970809966E-4</v>
      </c>
      <c r="O830" s="84" t="s">
        <v>33</v>
      </c>
      <c r="P830" s="84" t="s">
        <v>33</v>
      </c>
      <c r="Q830" s="84" t="s">
        <v>33</v>
      </c>
      <c r="R830" s="84" t="s">
        <v>33</v>
      </c>
      <c r="S830" s="84" t="s">
        <v>33</v>
      </c>
      <c r="T830" s="84" t="s">
        <v>33</v>
      </c>
      <c r="U830" s="84" t="s">
        <v>33</v>
      </c>
      <c r="V830" s="84" t="s">
        <v>33</v>
      </c>
    </row>
    <row r="831" spans="1:22" ht="16.149999999999999" x14ac:dyDescent="0.5">
      <c r="A831" s="80" t="s">
        <v>118</v>
      </c>
      <c r="B831" s="83" t="s">
        <v>119</v>
      </c>
      <c r="C831" s="80">
        <v>2012</v>
      </c>
      <c r="D831" s="84" t="s">
        <v>33</v>
      </c>
      <c r="E831" s="84" t="s">
        <v>33</v>
      </c>
      <c r="F831" s="84" t="s">
        <v>33</v>
      </c>
      <c r="G831" s="84" t="s">
        <v>33</v>
      </c>
      <c r="H831" s="84" t="s">
        <v>33</v>
      </c>
      <c r="I831" s="84" t="s">
        <v>33</v>
      </c>
      <c r="J831" s="84" t="s">
        <v>33</v>
      </c>
      <c r="K831" s="84" t="s">
        <v>33</v>
      </c>
      <c r="L831" s="84" t="s">
        <v>33</v>
      </c>
      <c r="M831" s="84" t="s">
        <v>33</v>
      </c>
      <c r="N831" s="84" t="s">
        <v>33</v>
      </c>
      <c r="O831" s="84" t="s">
        <v>33</v>
      </c>
      <c r="P831" s="84" t="s">
        <v>33</v>
      </c>
      <c r="Q831" s="84" t="s">
        <v>33</v>
      </c>
      <c r="R831" s="84" t="s">
        <v>33</v>
      </c>
      <c r="S831" s="84" t="s">
        <v>33</v>
      </c>
      <c r="T831" s="84" t="s">
        <v>33</v>
      </c>
      <c r="U831" s="84" t="s">
        <v>33</v>
      </c>
      <c r="V831" s="84" t="s">
        <v>33</v>
      </c>
    </row>
    <row r="832" spans="1:22" ht="16.149999999999999" x14ac:dyDescent="0.5">
      <c r="A832" s="80" t="s">
        <v>118</v>
      </c>
      <c r="B832" s="83" t="s">
        <v>119</v>
      </c>
      <c r="C832" s="80">
        <v>2013</v>
      </c>
      <c r="D832" s="84" t="s">
        <v>33</v>
      </c>
      <c r="E832" s="84" t="s">
        <v>33</v>
      </c>
      <c r="F832" s="84" t="s">
        <v>33</v>
      </c>
      <c r="G832" s="84" t="s">
        <v>33</v>
      </c>
      <c r="H832" s="84" t="s">
        <v>33</v>
      </c>
      <c r="I832" s="84" t="s">
        <v>33</v>
      </c>
      <c r="J832" s="84" t="s">
        <v>33</v>
      </c>
      <c r="K832" s="84" t="s">
        <v>33</v>
      </c>
      <c r="L832" s="84" t="s">
        <v>33</v>
      </c>
      <c r="M832" s="84" t="s">
        <v>33</v>
      </c>
      <c r="N832" s="84" t="s">
        <v>33</v>
      </c>
      <c r="O832" s="84" t="s">
        <v>33</v>
      </c>
      <c r="P832" s="84" t="s">
        <v>33</v>
      </c>
      <c r="Q832" s="84" t="s">
        <v>33</v>
      </c>
      <c r="R832" s="84" t="s">
        <v>33</v>
      </c>
      <c r="S832" s="84" t="s">
        <v>33</v>
      </c>
      <c r="T832" s="84" t="s">
        <v>33</v>
      </c>
      <c r="U832" s="84" t="s">
        <v>33</v>
      </c>
      <c r="V832" s="84" t="s">
        <v>33</v>
      </c>
    </row>
    <row r="833" spans="1:22" ht="16.149999999999999" x14ac:dyDescent="0.5">
      <c r="A833" s="80" t="s">
        <v>118</v>
      </c>
      <c r="B833" s="83" t="s">
        <v>119</v>
      </c>
      <c r="C833" s="80">
        <v>2014</v>
      </c>
      <c r="D833" s="84" t="s">
        <v>33</v>
      </c>
      <c r="E833" s="84" t="s">
        <v>33</v>
      </c>
      <c r="F833" s="84" t="s">
        <v>33</v>
      </c>
      <c r="G833" s="84" t="s">
        <v>33</v>
      </c>
      <c r="H833" s="84" t="s">
        <v>33</v>
      </c>
      <c r="I833" s="84" t="s">
        <v>33</v>
      </c>
      <c r="J833" s="84" t="s">
        <v>33</v>
      </c>
      <c r="K833" s="84" t="s">
        <v>33</v>
      </c>
      <c r="L833" s="84" t="s">
        <v>33</v>
      </c>
      <c r="M833" s="84" t="s">
        <v>33</v>
      </c>
      <c r="N833" s="84" t="s">
        <v>33</v>
      </c>
      <c r="O833" s="84" t="s">
        <v>33</v>
      </c>
      <c r="P833" s="84" t="s">
        <v>33</v>
      </c>
      <c r="Q833" s="84" t="s">
        <v>33</v>
      </c>
      <c r="R833" s="84" t="s">
        <v>33</v>
      </c>
      <c r="S833" s="84" t="s">
        <v>33</v>
      </c>
      <c r="T833" s="84" t="s">
        <v>33</v>
      </c>
      <c r="U833" s="84" t="s">
        <v>33</v>
      </c>
      <c r="V833" s="84" t="s">
        <v>33</v>
      </c>
    </row>
    <row r="834" spans="1:22" ht="16.149999999999999" x14ac:dyDescent="0.5">
      <c r="A834" s="80" t="s">
        <v>118</v>
      </c>
      <c r="B834" s="83" t="s">
        <v>119</v>
      </c>
      <c r="C834" s="80">
        <v>2015</v>
      </c>
      <c r="D834" s="84" t="s">
        <v>33</v>
      </c>
      <c r="E834" s="84" t="s">
        <v>33</v>
      </c>
      <c r="F834" s="84" t="s">
        <v>33</v>
      </c>
      <c r="G834" s="84" t="s">
        <v>33</v>
      </c>
      <c r="H834" s="84" t="s">
        <v>33</v>
      </c>
      <c r="I834" s="84" t="s">
        <v>33</v>
      </c>
      <c r="J834" s="84" t="s">
        <v>33</v>
      </c>
      <c r="K834" s="84" t="s">
        <v>33</v>
      </c>
      <c r="L834" s="84" t="s">
        <v>33</v>
      </c>
      <c r="M834" s="84" t="s">
        <v>33</v>
      </c>
      <c r="N834" s="84" t="s">
        <v>33</v>
      </c>
      <c r="O834" s="84" t="s">
        <v>33</v>
      </c>
      <c r="P834" s="84" t="s">
        <v>33</v>
      </c>
      <c r="Q834" s="84" t="s">
        <v>33</v>
      </c>
      <c r="R834" s="84" t="s">
        <v>33</v>
      </c>
      <c r="S834" s="84" t="s">
        <v>33</v>
      </c>
      <c r="T834" s="84" t="s">
        <v>33</v>
      </c>
      <c r="U834" s="84" t="s">
        <v>33</v>
      </c>
      <c r="V834" s="84" t="s">
        <v>33</v>
      </c>
    </row>
    <row r="835" spans="1:22" ht="16.149999999999999" x14ac:dyDescent="0.5">
      <c r="A835" s="80" t="s">
        <v>118</v>
      </c>
      <c r="B835" s="83" t="s">
        <v>119</v>
      </c>
      <c r="C835" s="80">
        <v>2016</v>
      </c>
      <c r="D835" s="84" t="s">
        <v>33</v>
      </c>
      <c r="E835" s="84" t="s">
        <v>33</v>
      </c>
      <c r="F835" s="84" t="s">
        <v>33</v>
      </c>
      <c r="G835" s="84" t="s">
        <v>33</v>
      </c>
      <c r="H835" s="84" t="s">
        <v>33</v>
      </c>
      <c r="I835" s="84" t="s">
        <v>33</v>
      </c>
      <c r="J835" s="84" t="s">
        <v>33</v>
      </c>
      <c r="K835" s="84" t="s">
        <v>33</v>
      </c>
      <c r="L835" s="84" t="s">
        <v>33</v>
      </c>
      <c r="M835" s="84" t="s">
        <v>33</v>
      </c>
      <c r="N835" s="84" t="s">
        <v>33</v>
      </c>
      <c r="O835" s="84" t="s">
        <v>33</v>
      </c>
      <c r="P835" s="84" t="s">
        <v>33</v>
      </c>
      <c r="Q835" s="84" t="s">
        <v>33</v>
      </c>
      <c r="R835" s="84" t="s">
        <v>33</v>
      </c>
      <c r="S835" s="84" t="s">
        <v>33</v>
      </c>
      <c r="T835" s="84" t="s">
        <v>33</v>
      </c>
      <c r="U835" s="84" t="s">
        <v>33</v>
      </c>
      <c r="V835" s="84" t="s">
        <v>33</v>
      </c>
    </row>
    <row r="836" spans="1:22" ht="16.149999999999999" x14ac:dyDescent="0.5">
      <c r="A836" s="80" t="s">
        <v>118</v>
      </c>
      <c r="B836" s="83" t="s">
        <v>119</v>
      </c>
      <c r="C836" s="80">
        <v>2017</v>
      </c>
      <c r="D836" s="84" t="s">
        <v>33</v>
      </c>
      <c r="E836" s="84" t="s">
        <v>33</v>
      </c>
      <c r="F836" s="84" t="s">
        <v>33</v>
      </c>
      <c r="G836" s="84" t="s">
        <v>33</v>
      </c>
      <c r="H836" s="84" t="s">
        <v>33</v>
      </c>
      <c r="I836" s="84" t="s">
        <v>33</v>
      </c>
      <c r="J836" s="84" t="s">
        <v>33</v>
      </c>
      <c r="K836" s="84" t="s">
        <v>33</v>
      </c>
      <c r="L836" s="84" t="s">
        <v>33</v>
      </c>
      <c r="M836" s="84" t="s">
        <v>33</v>
      </c>
      <c r="N836" s="84" t="s">
        <v>33</v>
      </c>
      <c r="O836" s="84" t="s">
        <v>33</v>
      </c>
      <c r="P836" s="84" t="s">
        <v>33</v>
      </c>
      <c r="Q836" s="84" t="s">
        <v>33</v>
      </c>
      <c r="R836" s="84" t="s">
        <v>33</v>
      </c>
      <c r="S836" s="84" t="s">
        <v>33</v>
      </c>
      <c r="T836" s="84" t="s">
        <v>33</v>
      </c>
      <c r="U836" s="84" t="s">
        <v>33</v>
      </c>
      <c r="V836" s="84" t="s">
        <v>33</v>
      </c>
    </row>
    <row r="837" spans="1:22" ht="16.149999999999999" x14ac:dyDescent="0.5">
      <c r="A837" s="80" t="s">
        <v>118</v>
      </c>
      <c r="B837" s="83" t="s">
        <v>119</v>
      </c>
      <c r="C837" s="80">
        <v>2018</v>
      </c>
      <c r="D837" s="84" t="s">
        <v>33</v>
      </c>
      <c r="E837" s="84" t="s">
        <v>33</v>
      </c>
      <c r="F837" s="84" t="s">
        <v>33</v>
      </c>
      <c r="G837" s="84" t="s">
        <v>33</v>
      </c>
      <c r="H837" s="84" t="s">
        <v>33</v>
      </c>
      <c r="I837" s="84" t="s">
        <v>33</v>
      </c>
      <c r="J837" s="84" t="s">
        <v>33</v>
      </c>
      <c r="K837" s="84" t="s">
        <v>33</v>
      </c>
      <c r="L837" s="84" t="s">
        <v>33</v>
      </c>
      <c r="M837" s="84" t="s">
        <v>33</v>
      </c>
      <c r="N837" s="84" t="s">
        <v>33</v>
      </c>
      <c r="O837" s="84" t="s">
        <v>33</v>
      </c>
      <c r="P837" s="84" t="s">
        <v>33</v>
      </c>
      <c r="Q837" s="84" t="s">
        <v>33</v>
      </c>
      <c r="R837" s="84" t="s">
        <v>33</v>
      </c>
      <c r="S837" s="84" t="s">
        <v>33</v>
      </c>
      <c r="T837" s="84" t="s">
        <v>33</v>
      </c>
      <c r="U837" s="84" t="s">
        <v>33</v>
      </c>
      <c r="V837" s="84" t="s">
        <v>33</v>
      </c>
    </row>
    <row r="838" spans="1:22" ht="16.149999999999999" x14ac:dyDescent="0.5">
      <c r="A838" s="80" t="s">
        <v>118</v>
      </c>
      <c r="B838" s="83" t="s">
        <v>119</v>
      </c>
      <c r="C838" s="80">
        <v>2019</v>
      </c>
      <c r="D838" s="84" t="s">
        <v>33</v>
      </c>
      <c r="E838" s="84" t="s">
        <v>33</v>
      </c>
      <c r="F838" s="84" t="s">
        <v>33</v>
      </c>
      <c r="G838" s="84" t="s">
        <v>33</v>
      </c>
      <c r="H838" s="84" t="s">
        <v>33</v>
      </c>
      <c r="I838" s="84" t="s">
        <v>33</v>
      </c>
      <c r="J838" s="84" t="s">
        <v>33</v>
      </c>
      <c r="K838" s="84" t="s">
        <v>33</v>
      </c>
      <c r="L838" s="84" t="s">
        <v>33</v>
      </c>
      <c r="M838" s="84" t="s">
        <v>33</v>
      </c>
      <c r="N838" s="84" t="s">
        <v>33</v>
      </c>
      <c r="O838" s="84" t="s">
        <v>33</v>
      </c>
      <c r="P838" s="84" t="s">
        <v>33</v>
      </c>
      <c r="Q838" s="84" t="s">
        <v>33</v>
      </c>
      <c r="R838" s="84" t="s">
        <v>33</v>
      </c>
      <c r="S838" s="84" t="s">
        <v>33</v>
      </c>
      <c r="T838" s="84" t="s">
        <v>33</v>
      </c>
      <c r="U838" s="84" t="s">
        <v>33</v>
      </c>
      <c r="V838" s="84" t="s">
        <v>33</v>
      </c>
    </row>
    <row r="839" spans="1:22" ht="16.149999999999999" x14ac:dyDescent="0.5">
      <c r="A839" s="80" t="s">
        <v>118</v>
      </c>
      <c r="B839" s="83" t="s">
        <v>119</v>
      </c>
      <c r="C839" s="80">
        <v>2020</v>
      </c>
      <c r="D839" s="84" t="s">
        <v>33</v>
      </c>
      <c r="E839" s="84" t="s">
        <v>33</v>
      </c>
      <c r="F839" s="84" t="s">
        <v>33</v>
      </c>
      <c r="G839" s="84" t="s">
        <v>33</v>
      </c>
      <c r="H839" s="84" t="s">
        <v>33</v>
      </c>
      <c r="I839" s="84" t="s">
        <v>33</v>
      </c>
      <c r="J839" s="84" t="s">
        <v>33</v>
      </c>
      <c r="K839" s="84" t="s">
        <v>33</v>
      </c>
      <c r="L839" s="84" t="s">
        <v>33</v>
      </c>
      <c r="M839" s="84" t="s">
        <v>33</v>
      </c>
      <c r="N839" s="84" t="s">
        <v>33</v>
      </c>
      <c r="O839" s="84" t="s">
        <v>33</v>
      </c>
      <c r="P839" s="84" t="s">
        <v>33</v>
      </c>
      <c r="Q839" s="84" t="s">
        <v>33</v>
      </c>
      <c r="R839" s="84" t="s">
        <v>33</v>
      </c>
      <c r="S839" s="84" t="s">
        <v>33</v>
      </c>
      <c r="T839" s="84" t="s">
        <v>33</v>
      </c>
      <c r="U839" s="84" t="s">
        <v>33</v>
      </c>
      <c r="V839" s="84" t="s">
        <v>33</v>
      </c>
    </row>
    <row r="840" spans="1:22" ht="16.149999999999999" x14ac:dyDescent="0.5">
      <c r="A840" s="80" t="s">
        <v>118</v>
      </c>
      <c r="B840" s="85" t="s">
        <v>119</v>
      </c>
      <c r="C840" s="80">
        <v>2021</v>
      </c>
      <c r="D840" s="84" t="s">
        <v>33</v>
      </c>
      <c r="E840" s="84" t="s">
        <v>33</v>
      </c>
      <c r="F840" s="84" t="s">
        <v>33</v>
      </c>
      <c r="G840" s="84" t="s">
        <v>33</v>
      </c>
      <c r="H840" s="84" t="s">
        <v>33</v>
      </c>
      <c r="I840" s="84" t="s">
        <v>33</v>
      </c>
      <c r="J840" s="84" t="s">
        <v>33</v>
      </c>
      <c r="K840" s="84" t="s">
        <v>33</v>
      </c>
      <c r="L840" s="84" t="s">
        <v>33</v>
      </c>
      <c r="M840" s="84" t="s">
        <v>33</v>
      </c>
      <c r="N840" s="84" t="s">
        <v>33</v>
      </c>
      <c r="O840" s="84" t="s">
        <v>33</v>
      </c>
      <c r="P840" s="84" t="s">
        <v>33</v>
      </c>
      <c r="Q840" s="84" t="s">
        <v>33</v>
      </c>
      <c r="R840" s="84" t="s">
        <v>33</v>
      </c>
      <c r="S840" s="84" t="s">
        <v>33</v>
      </c>
      <c r="T840" s="84" t="s">
        <v>33</v>
      </c>
      <c r="U840" s="84" t="s">
        <v>33</v>
      </c>
      <c r="V840" s="84" t="s">
        <v>33</v>
      </c>
    </row>
    <row r="841" spans="1:22" ht="16.149999999999999" x14ac:dyDescent="0.5">
      <c r="A841" s="80" t="s">
        <v>120</v>
      </c>
      <c r="B841" s="83" t="s">
        <v>121</v>
      </c>
      <c r="C841" s="80">
        <v>2003</v>
      </c>
      <c r="D841" s="84">
        <v>-6.4641758576040127E-4</v>
      </c>
      <c r="E841" s="84">
        <v>-3.5996796285130626E-5</v>
      </c>
      <c r="F841" s="84">
        <v>5.8593406679257742E-6</v>
      </c>
      <c r="G841" s="84">
        <v>-6.9381507226517615E-5</v>
      </c>
      <c r="H841" s="84">
        <v>-1.7664332439848616E-4</v>
      </c>
      <c r="I841" s="84">
        <v>3.0562068612380212E-5</v>
      </c>
      <c r="J841" s="84">
        <v>-2.4302555439558251E-5</v>
      </c>
      <c r="K841" s="84">
        <v>-2.4314210766648809E-4</v>
      </c>
      <c r="L841" s="84">
        <v>2.3209789040487357E-4</v>
      </c>
      <c r="M841" s="84">
        <v>-5.324850869209474E-4</v>
      </c>
      <c r="N841" s="84">
        <v>-2.781052794945543E-3</v>
      </c>
      <c r="O841" s="84">
        <v>2.2278460733587158E-4</v>
      </c>
      <c r="P841" s="84">
        <v>-6.7578948854839409E-5</v>
      </c>
      <c r="Q841" s="84">
        <v>-6.7578948854839409E-5</v>
      </c>
      <c r="R841" s="84">
        <v>-6.7578948854839409E-5</v>
      </c>
      <c r="S841" s="84">
        <v>-6.7578948854839409E-5</v>
      </c>
      <c r="T841" s="84">
        <v>-6.7578948854839409E-5</v>
      </c>
      <c r="U841" s="84">
        <v>-6.7578948854839409E-5</v>
      </c>
      <c r="V841" s="84">
        <v>-6.7578948854839409E-5</v>
      </c>
    </row>
    <row r="842" spans="1:22" ht="16.149999999999999" x14ac:dyDescent="0.5">
      <c r="A842" s="80" t="s">
        <v>120</v>
      </c>
      <c r="B842" s="83" t="s">
        <v>121</v>
      </c>
      <c r="C842" s="80">
        <v>2004</v>
      </c>
      <c r="D842" s="84">
        <v>2.3339001376524774E-4</v>
      </c>
      <c r="E842" s="84">
        <v>9.6692298870648934E-5</v>
      </c>
      <c r="F842" s="84">
        <v>-5.8630411807253587E-5</v>
      </c>
      <c r="G842" s="84">
        <v>-4.5392666996217429E-7</v>
      </c>
      <c r="H842" s="84">
        <v>-4.0762208132785448E-5</v>
      </c>
      <c r="I842" s="84">
        <v>-1.6661737569302416E-5</v>
      </c>
      <c r="J842" s="84">
        <v>3.5379188513985632E-5</v>
      </c>
      <c r="K842" s="84">
        <v>-3.512481668655524E-5</v>
      </c>
      <c r="L842" s="84">
        <v>4.2315917620673603E-5</v>
      </c>
      <c r="M842" s="84">
        <v>-6.4698198161142941E-3</v>
      </c>
      <c r="N842" s="84">
        <v>4.1227313566303325E-2</v>
      </c>
      <c r="O842" s="84">
        <v>4.8153447621610123E-3</v>
      </c>
      <c r="P842" s="84">
        <v>-6.5751717654497009E-4</v>
      </c>
      <c r="Q842" s="84">
        <v>-6.1686062864936032E-4</v>
      </c>
      <c r="R842" s="84">
        <v>-6.7957063402611861E-4</v>
      </c>
      <c r="S842" s="84">
        <v>2.2311705910000285E-2</v>
      </c>
      <c r="T842" s="84">
        <v>-5.923513635015615E-4</v>
      </c>
      <c r="U842" s="84">
        <v>-8.6753593767621823E-6</v>
      </c>
      <c r="V842" s="84" t="s">
        <v>33</v>
      </c>
    </row>
    <row r="843" spans="1:22" ht="16.149999999999999" x14ac:dyDescent="0.5">
      <c r="A843" s="80" t="s">
        <v>120</v>
      </c>
      <c r="B843" s="83" t="s">
        <v>121</v>
      </c>
      <c r="C843" s="80">
        <v>2005</v>
      </c>
      <c r="D843" s="84">
        <v>-1.4015978215165288E-4</v>
      </c>
      <c r="E843" s="84">
        <v>2.4089208910379382E-5</v>
      </c>
      <c r="F843" s="84">
        <v>-4.3056808374051585E-5</v>
      </c>
      <c r="G843" s="84">
        <v>-4.1128677745058815E-5</v>
      </c>
      <c r="H843" s="84">
        <v>-2.6354038632737253E-5</v>
      </c>
      <c r="I843" s="84">
        <v>-1.1344466715979999E-5</v>
      </c>
      <c r="J843" s="84">
        <v>-2.073120700484604E-5</v>
      </c>
      <c r="K843" s="84">
        <v>2.9379287315815156E-5</v>
      </c>
      <c r="L843" s="84">
        <v>-2.2888209734944939E-5</v>
      </c>
      <c r="M843" s="84">
        <v>1.0741023189869066E-5</v>
      </c>
      <c r="N843" s="84">
        <v>3.1658233812542277E-2</v>
      </c>
      <c r="O843" s="84">
        <v>2.4009584200115359E-3</v>
      </c>
      <c r="P843" s="84">
        <v>-6.9392312593443063E-5</v>
      </c>
      <c r="Q843" s="84">
        <v>-4.3141364058654497E-6</v>
      </c>
      <c r="R843" s="84">
        <v>2.4341730937877115E-2</v>
      </c>
      <c r="S843" s="84">
        <v>-3.6627586231714987E-5</v>
      </c>
      <c r="T843" s="84">
        <v>-2.5015678590241158E-5</v>
      </c>
      <c r="U843" s="84" t="s">
        <v>33</v>
      </c>
      <c r="V843" s="84" t="s">
        <v>33</v>
      </c>
    </row>
    <row r="844" spans="1:22" ht="16.149999999999999" x14ac:dyDescent="0.5">
      <c r="A844" s="80" t="s">
        <v>120</v>
      </c>
      <c r="B844" s="83" t="s">
        <v>121</v>
      </c>
      <c r="C844" s="80">
        <v>2006</v>
      </c>
      <c r="D844" s="84">
        <v>1.9305395415234258E-4</v>
      </c>
      <c r="E844" s="84">
        <v>-1.3109960789299094E-4</v>
      </c>
      <c r="F844" s="84">
        <v>-8.3492968923602883E-5</v>
      </c>
      <c r="G844" s="84">
        <v>6.4355495878499412E-5</v>
      </c>
      <c r="H844" s="84">
        <v>-3.9808581041223594E-5</v>
      </c>
      <c r="I844" s="84">
        <v>2.914099589111958E-5</v>
      </c>
      <c r="J844" s="84">
        <v>-4.3117907012944874E-5</v>
      </c>
      <c r="K844" s="84">
        <v>-7.0766400113226235E-5</v>
      </c>
      <c r="L844" s="84">
        <v>-6.1496148500499883E-5</v>
      </c>
      <c r="M844" s="84">
        <v>-6.0744688462965712E-2</v>
      </c>
      <c r="N844" s="84">
        <v>2.0639717576873227E-5</v>
      </c>
      <c r="O844" s="84">
        <v>-4.3870711194310554E-4</v>
      </c>
      <c r="P844" s="84">
        <v>-5.5174421078252511E-5</v>
      </c>
      <c r="Q844" s="84">
        <v>-5.5174421078252511E-5</v>
      </c>
      <c r="R844" s="84">
        <v>-5.5174421078252511E-5</v>
      </c>
      <c r="S844" s="84">
        <v>6.2683250565324568E-6</v>
      </c>
      <c r="T844" s="84" t="s">
        <v>33</v>
      </c>
      <c r="U844" s="84" t="s">
        <v>33</v>
      </c>
      <c r="V844" s="84" t="s">
        <v>33</v>
      </c>
    </row>
    <row r="845" spans="1:22" ht="16.149999999999999" x14ac:dyDescent="0.5">
      <c r="A845" s="80" t="s">
        <v>120</v>
      </c>
      <c r="B845" s="83" t="s">
        <v>121</v>
      </c>
      <c r="C845" s="80">
        <v>2007</v>
      </c>
      <c r="D845" s="84">
        <v>-9.3208877289561938E-5</v>
      </c>
      <c r="E845" s="84">
        <v>-7.9974880796061294E-5</v>
      </c>
      <c r="F845" s="84">
        <v>7.0486834534614769E-5</v>
      </c>
      <c r="G845" s="84">
        <v>-4.9961207806005169E-5</v>
      </c>
      <c r="H845" s="84">
        <v>2.7672079706131298E-5</v>
      </c>
      <c r="I845" s="84">
        <v>3.2282422378490141E-5</v>
      </c>
      <c r="J845" s="84">
        <v>9.1712227991358088E-6</v>
      </c>
      <c r="K845" s="84">
        <v>-5.6946978678046236E-6</v>
      </c>
      <c r="L845" s="84">
        <v>-2.7453075552659916E-5</v>
      </c>
      <c r="M845" s="84">
        <v>7.3761511302305053E-3</v>
      </c>
      <c r="N845" s="84">
        <v>1.0840983989541756E-2</v>
      </c>
      <c r="O845" s="84">
        <v>9.6435925551929969E-3</v>
      </c>
      <c r="P845" s="84">
        <v>-8.6809153741090259E-3</v>
      </c>
      <c r="Q845" s="84">
        <v>2.5064620229363913E-6</v>
      </c>
      <c r="R845" s="84">
        <v>3.475131223813344E-5</v>
      </c>
      <c r="S845" s="84" t="s">
        <v>33</v>
      </c>
      <c r="T845" s="84" t="s">
        <v>33</v>
      </c>
      <c r="U845" s="84" t="s">
        <v>33</v>
      </c>
      <c r="V845" s="84" t="s">
        <v>33</v>
      </c>
    </row>
    <row r="846" spans="1:22" ht="16.149999999999999" x14ac:dyDescent="0.5">
      <c r="A846" s="80" t="s">
        <v>120</v>
      </c>
      <c r="B846" s="83" t="s">
        <v>121</v>
      </c>
      <c r="C846" s="80">
        <v>2008</v>
      </c>
      <c r="D846" s="84">
        <v>1.050147439411969E-4</v>
      </c>
      <c r="E846" s="84">
        <v>1.2576057980285087E-4</v>
      </c>
      <c r="F846" s="84">
        <v>6.674256939004975E-5</v>
      </c>
      <c r="G846" s="84">
        <v>3.6931839304326034E-5</v>
      </c>
      <c r="H846" s="84">
        <v>-3.9399580213445625E-6</v>
      </c>
      <c r="I846" s="84">
        <v>4.7661869652046255E-5</v>
      </c>
      <c r="J846" s="84">
        <v>3.7595562848343279E-5</v>
      </c>
      <c r="K846" s="84">
        <v>5.5674626542907507E-6</v>
      </c>
      <c r="L846" s="84">
        <v>-3.4664380125668192E-5</v>
      </c>
      <c r="M846" s="84">
        <v>3.2087929295860967E-3</v>
      </c>
      <c r="N846" s="84">
        <v>-1.0834353568294347E-5</v>
      </c>
      <c r="O846" s="84">
        <v>2.9107217548501126E-5</v>
      </c>
      <c r="P846" s="84">
        <v>1.2679097720429393E-5</v>
      </c>
      <c r="Q846" s="84">
        <v>-3.4370284826550356E-6</v>
      </c>
      <c r="R846" s="84" t="s">
        <v>33</v>
      </c>
      <c r="S846" s="84" t="s">
        <v>33</v>
      </c>
      <c r="T846" s="84" t="s">
        <v>33</v>
      </c>
      <c r="U846" s="84" t="s">
        <v>33</v>
      </c>
      <c r="V846" s="84" t="s">
        <v>33</v>
      </c>
    </row>
    <row r="847" spans="1:22" ht="16.149999999999999" x14ac:dyDescent="0.5">
      <c r="A847" s="80" t="s">
        <v>120</v>
      </c>
      <c r="B847" s="83" t="s">
        <v>121</v>
      </c>
      <c r="C847" s="80">
        <v>2009</v>
      </c>
      <c r="D847" s="84">
        <v>2.9292694101653162E-4</v>
      </c>
      <c r="E847" s="84">
        <v>-1.4756842146370594E-4</v>
      </c>
      <c r="F847" s="84">
        <v>8.7543237197674085E-5</v>
      </c>
      <c r="G847" s="84">
        <v>-5.9688858260666674E-5</v>
      </c>
      <c r="H847" s="84">
        <v>-5.5886142809839631E-5</v>
      </c>
      <c r="I847" s="84">
        <v>-1.612584739459169E-5</v>
      </c>
      <c r="J847" s="84">
        <v>2.2498401630544354E-5</v>
      </c>
      <c r="K847" s="84">
        <v>2.6444290638598376E-5</v>
      </c>
      <c r="L847" s="84">
        <v>-3.6769344782569675E-5</v>
      </c>
      <c r="M847" s="84">
        <v>-8.6658060675227216E-2</v>
      </c>
      <c r="N847" s="84">
        <v>8.7601273364917734E-4</v>
      </c>
      <c r="O847" s="84">
        <v>-5.5524289650804154E-5</v>
      </c>
      <c r="P847" s="84">
        <v>5.5410087125649333E-5</v>
      </c>
      <c r="Q847" s="84" t="s">
        <v>33</v>
      </c>
      <c r="R847" s="84" t="s">
        <v>33</v>
      </c>
      <c r="S847" s="84" t="s">
        <v>33</v>
      </c>
      <c r="T847" s="84" t="s">
        <v>33</v>
      </c>
      <c r="U847" s="84" t="s">
        <v>33</v>
      </c>
      <c r="V847" s="84" t="s">
        <v>33</v>
      </c>
    </row>
    <row r="848" spans="1:22" ht="16.149999999999999" x14ac:dyDescent="0.5">
      <c r="A848" s="80" t="s">
        <v>120</v>
      </c>
      <c r="B848" s="83" t="s">
        <v>121</v>
      </c>
      <c r="C848" s="80">
        <v>2010</v>
      </c>
      <c r="D848" s="84">
        <v>6.5672699858668757E-5</v>
      </c>
      <c r="E848" s="84">
        <v>2.3612493090806793E-5</v>
      </c>
      <c r="F848" s="84">
        <v>-1.4036347677706474E-5</v>
      </c>
      <c r="G848" s="84">
        <v>1.6810025465055327E-5</v>
      </c>
      <c r="H848" s="84">
        <v>-1.6356420041099027E-5</v>
      </c>
      <c r="I848" s="84">
        <v>-7.7084116455055647E-6</v>
      </c>
      <c r="J848" s="84">
        <v>-1.1242774004830223E-5</v>
      </c>
      <c r="K848" s="84">
        <v>-2.4511137322750101E-5</v>
      </c>
      <c r="L848" s="84">
        <v>2.5718058540804657E-5</v>
      </c>
      <c r="M848" s="84">
        <v>-2.8533828796130873E-5</v>
      </c>
      <c r="N848" s="84">
        <v>-2.2995850200591215E-6</v>
      </c>
      <c r="O848" s="84">
        <v>-9.3908710159131072E-6</v>
      </c>
      <c r="P848" s="84" t="s">
        <v>33</v>
      </c>
      <c r="Q848" s="84" t="s">
        <v>33</v>
      </c>
      <c r="R848" s="84" t="s">
        <v>33</v>
      </c>
      <c r="S848" s="84" t="s">
        <v>33</v>
      </c>
      <c r="T848" s="84" t="s">
        <v>33</v>
      </c>
      <c r="U848" s="84" t="s">
        <v>33</v>
      </c>
      <c r="V848" s="84" t="s">
        <v>33</v>
      </c>
    </row>
    <row r="849" spans="1:22" ht="16.149999999999999" x14ac:dyDescent="0.5">
      <c r="A849" s="80" t="s">
        <v>120</v>
      </c>
      <c r="B849" s="83" t="s">
        <v>121</v>
      </c>
      <c r="C849" s="80">
        <v>2011</v>
      </c>
      <c r="D849" s="84">
        <v>1.3570047392020618E-4</v>
      </c>
      <c r="E849" s="84">
        <v>6.7407491438426547E-5</v>
      </c>
      <c r="F849" s="84">
        <v>-3.0053785957968296E-5</v>
      </c>
      <c r="G849" s="84">
        <v>-8.6278962104270601E-6</v>
      </c>
      <c r="H849" s="84">
        <v>-1.3758651844303601E-5</v>
      </c>
      <c r="I849" s="84">
        <v>-3.1822722377350294E-5</v>
      </c>
      <c r="J849" s="84">
        <v>-4.4873808440122316E-5</v>
      </c>
      <c r="K849" s="84">
        <v>-3.1641626160827748E-5</v>
      </c>
      <c r="L849" s="84">
        <v>2.5695875849575778E-5</v>
      </c>
      <c r="M849" s="84">
        <v>-4.1994922561154575E-4</v>
      </c>
      <c r="N849" s="84">
        <v>-1.3503415508273314E-5</v>
      </c>
      <c r="O849" s="84" t="s">
        <v>33</v>
      </c>
      <c r="P849" s="84" t="s">
        <v>33</v>
      </c>
      <c r="Q849" s="84" t="s">
        <v>33</v>
      </c>
      <c r="R849" s="84" t="s">
        <v>33</v>
      </c>
      <c r="S849" s="84" t="s">
        <v>33</v>
      </c>
      <c r="T849" s="84" t="s">
        <v>33</v>
      </c>
      <c r="U849" s="84" t="s">
        <v>33</v>
      </c>
      <c r="V849" s="84" t="s">
        <v>33</v>
      </c>
    </row>
    <row r="850" spans="1:22" ht="16.149999999999999" x14ac:dyDescent="0.5">
      <c r="A850" s="80" t="s">
        <v>120</v>
      </c>
      <c r="B850" s="83" t="s">
        <v>121</v>
      </c>
      <c r="C850" s="80">
        <v>2012</v>
      </c>
      <c r="D850" s="84">
        <v>1.2750052006791081E-4</v>
      </c>
      <c r="E850" s="84">
        <v>-4.9707609729548477E-5</v>
      </c>
      <c r="F850" s="84">
        <v>2.7693393199225065E-5</v>
      </c>
      <c r="G850" s="84">
        <v>2.8198383839970245E-5</v>
      </c>
      <c r="H850" s="84">
        <v>3.4536355283932742E-5</v>
      </c>
      <c r="I850" s="84">
        <v>-2.5053473507517608E-5</v>
      </c>
      <c r="J850" s="84">
        <v>-1.5207971288566846E-7</v>
      </c>
      <c r="K850" s="84">
        <v>-3.0064428735595757E-5</v>
      </c>
      <c r="L850" s="84">
        <v>1.0836425778339828E-6</v>
      </c>
      <c r="M850" s="84">
        <v>7.0650995150528197E-6</v>
      </c>
      <c r="N850" s="84" t="s">
        <v>33</v>
      </c>
      <c r="O850" s="84" t="s">
        <v>33</v>
      </c>
      <c r="P850" s="84" t="s">
        <v>33</v>
      </c>
      <c r="Q850" s="84" t="s">
        <v>33</v>
      </c>
      <c r="R850" s="84" t="s">
        <v>33</v>
      </c>
      <c r="S850" s="84" t="s">
        <v>33</v>
      </c>
      <c r="T850" s="84" t="s">
        <v>33</v>
      </c>
      <c r="U850" s="84" t="s">
        <v>33</v>
      </c>
      <c r="V850" s="84" t="s">
        <v>33</v>
      </c>
    </row>
    <row r="851" spans="1:22" ht="16.149999999999999" x14ac:dyDescent="0.5">
      <c r="A851" s="80" t="s">
        <v>120</v>
      </c>
      <c r="B851" s="83" t="s">
        <v>121</v>
      </c>
      <c r="C851" s="80">
        <v>2013</v>
      </c>
      <c r="D851" s="84">
        <v>-1.444425164385533E-3</v>
      </c>
      <c r="E851" s="84">
        <v>-4.1350751162960997E-5</v>
      </c>
      <c r="F851" s="84">
        <v>-5.8964253995284115E-4</v>
      </c>
      <c r="G851" s="84">
        <v>-5.7031471859371973E-4</v>
      </c>
      <c r="H851" s="84">
        <v>-2.6702009487959612E-4</v>
      </c>
      <c r="I851" s="84">
        <v>-2.4875236565322101E-4</v>
      </c>
      <c r="J851" s="84">
        <v>-2.3512359499830223E-4</v>
      </c>
      <c r="K851" s="84">
        <v>-2.0551171507710326E-4</v>
      </c>
      <c r="L851" s="84">
        <v>-2.3785150071823215E-4</v>
      </c>
      <c r="M851" s="84" t="s">
        <v>33</v>
      </c>
      <c r="N851" s="84" t="s">
        <v>33</v>
      </c>
      <c r="O851" s="84" t="s">
        <v>33</v>
      </c>
      <c r="P851" s="84" t="s">
        <v>33</v>
      </c>
      <c r="Q851" s="84" t="s">
        <v>33</v>
      </c>
      <c r="R851" s="84" t="s">
        <v>33</v>
      </c>
      <c r="S851" s="84" t="s">
        <v>33</v>
      </c>
      <c r="T851" s="84" t="s">
        <v>33</v>
      </c>
      <c r="U851" s="84" t="s">
        <v>33</v>
      </c>
      <c r="V851" s="84" t="s">
        <v>33</v>
      </c>
    </row>
    <row r="852" spans="1:22" ht="16.149999999999999" x14ac:dyDescent="0.5">
      <c r="A852" s="80" t="s">
        <v>120</v>
      </c>
      <c r="B852" s="83" t="s">
        <v>121</v>
      </c>
      <c r="C852" s="80">
        <v>2014</v>
      </c>
      <c r="D852" s="84">
        <v>5.6696017758937252E-5</v>
      </c>
      <c r="E852" s="84">
        <v>1.0506456217345559E-5</v>
      </c>
      <c r="F852" s="84">
        <v>8.2186364936009264E-6</v>
      </c>
      <c r="G852" s="84">
        <v>1.7233950883239982E-5</v>
      </c>
      <c r="H852" s="84">
        <v>1.1046918935402353E-5</v>
      </c>
      <c r="I852" s="84">
        <v>-1.1438605710221295E-5</v>
      </c>
      <c r="J852" s="84">
        <v>2.2630048797735138E-5</v>
      </c>
      <c r="K852" s="84">
        <v>-6.7262917149442728E-6</v>
      </c>
      <c r="L852" s="84" t="s">
        <v>33</v>
      </c>
      <c r="M852" s="84" t="s">
        <v>33</v>
      </c>
      <c r="N852" s="84" t="s">
        <v>33</v>
      </c>
      <c r="O852" s="84" t="s">
        <v>33</v>
      </c>
      <c r="P852" s="84" t="s">
        <v>33</v>
      </c>
      <c r="Q852" s="84" t="s">
        <v>33</v>
      </c>
      <c r="R852" s="84" t="s">
        <v>33</v>
      </c>
      <c r="S852" s="84" t="s">
        <v>33</v>
      </c>
      <c r="T852" s="84" t="s">
        <v>33</v>
      </c>
      <c r="U852" s="84" t="s">
        <v>33</v>
      </c>
      <c r="V852" s="84" t="s">
        <v>33</v>
      </c>
    </row>
    <row r="853" spans="1:22" ht="16.149999999999999" x14ac:dyDescent="0.5">
      <c r="A853" s="80" t="s">
        <v>120</v>
      </c>
      <c r="B853" s="83" t="s">
        <v>121</v>
      </c>
      <c r="C853" s="80">
        <v>2015</v>
      </c>
      <c r="D853" s="84">
        <v>6.9952867605618937E-5</v>
      </c>
      <c r="E853" s="84">
        <v>1.4476808153338353E-5</v>
      </c>
      <c r="F853" s="84">
        <v>-1.9011114103760597E-5</v>
      </c>
      <c r="G853" s="84">
        <v>-1.8594542726478977E-5</v>
      </c>
      <c r="H853" s="84">
        <v>2.8072224867069929E-5</v>
      </c>
      <c r="I853" s="84">
        <v>-2.4532803758403778E-5</v>
      </c>
      <c r="J853" s="84">
        <v>2.2215794832008004E-5</v>
      </c>
      <c r="K853" s="84" t="s">
        <v>33</v>
      </c>
      <c r="L853" s="84" t="s">
        <v>33</v>
      </c>
      <c r="M853" s="84" t="s">
        <v>33</v>
      </c>
      <c r="N853" s="84" t="s">
        <v>33</v>
      </c>
      <c r="O853" s="84" t="s">
        <v>33</v>
      </c>
      <c r="P853" s="84" t="s">
        <v>33</v>
      </c>
      <c r="Q853" s="84" t="s">
        <v>33</v>
      </c>
      <c r="R853" s="84" t="s">
        <v>33</v>
      </c>
      <c r="S853" s="84" t="s">
        <v>33</v>
      </c>
      <c r="T853" s="84" t="s">
        <v>33</v>
      </c>
      <c r="U853" s="84" t="s">
        <v>33</v>
      </c>
      <c r="V853" s="84" t="s">
        <v>33</v>
      </c>
    </row>
    <row r="854" spans="1:22" ht="16.149999999999999" x14ac:dyDescent="0.5">
      <c r="A854" s="80" t="s">
        <v>120</v>
      </c>
      <c r="B854" s="83" t="s">
        <v>121</v>
      </c>
      <c r="C854" s="80">
        <v>2016</v>
      </c>
      <c r="D854" s="84">
        <v>7.11270160594237E-5</v>
      </c>
      <c r="E854" s="84">
        <v>5.3391300008397727E-5</v>
      </c>
      <c r="F854" s="84">
        <v>2.9902726430920216E-6</v>
      </c>
      <c r="G854" s="84">
        <v>-7.4308558859809474E-6</v>
      </c>
      <c r="H854" s="84">
        <v>9.4682279046156149E-6</v>
      </c>
      <c r="I854" s="84">
        <v>-6.4712248896251704E-6</v>
      </c>
      <c r="J854" s="84" t="s">
        <v>33</v>
      </c>
      <c r="K854" s="84" t="s">
        <v>33</v>
      </c>
      <c r="L854" s="84" t="s">
        <v>33</v>
      </c>
      <c r="M854" s="84" t="s">
        <v>33</v>
      </c>
      <c r="N854" s="84" t="s">
        <v>33</v>
      </c>
      <c r="O854" s="84" t="s">
        <v>33</v>
      </c>
      <c r="P854" s="84" t="s">
        <v>33</v>
      </c>
      <c r="Q854" s="84" t="s">
        <v>33</v>
      </c>
      <c r="R854" s="84" t="s">
        <v>33</v>
      </c>
      <c r="S854" s="84" t="s">
        <v>33</v>
      </c>
      <c r="T854" s="84" t="s">
        <v>33</v>
      </c>
      <c r="U854" s="84" t="s">
        <v>33</v>
      </c>
      <c r="V854" s="84" t="s">
        <v>33</v>
      </c>
    </row>
    <row r="855" spans="1:22" ht="16.149999999999999" x14ac:dyDescent="0.5">
      <c r="A855" s="80" t="s">
        <v>120</v>
      </c>
      <c r="B855" s="83" t="s">
        <v>121</v>
      </c>
      <c r="C855" s="80">
        <v>2017</v>
      </c>
      <c r="D855" s="84">
        <v>7.2620424215001146E-5</v>
      </c>
      <c r="E855" s="84">
        <v>-2.8199784298253687E-5</v>
      </c>
      <c r="F855" s="84">
        <v>-2.0472507715506427E-5</v>
      </c>
      <c r="G855" s="84">
        <v>-1.8872713259506306E-5</v>
      </c>
      <c r="H855" s="84">
        <v>5.1563845494093363E-6</v>
      </c>
      <c r="I855" s="84" t="s">
        <v>33</v>
      </c>
      <c r="J855" s="84" t="s">
        <v>33</v>
      </c>
      <c r="K855" s="84" t="s">
        <v>33</v>
      </c>
      <c r="L855" s="84" t="s">
        <v>33</v>
      </c>
      <c r="M855" s="84" t="s">
        <v>33</v>
      </c>
      <c r="N855" s="84" t="s">
        <v>33</v>
      </c>
      <c r="O855" s="84" t="s">
        <v>33</v>
      </c>
      <c r="P855" s="84" t="s">
        <v>33</v>
      </c>
      <c r="Q855" s="84" t="s">
        <v>33</v>
      </c>
      <c r="R855" s="84" t="s">
        <v>33</v>
      </c>
      <c r="S855" s="84" t="s">
        <v>33</v>
      </c>
      <c r="T855" s="84" t="s">
        <v>33</v>
      </c>
      <c r="U855" s="84" t="s">
        <v>33</v>
      </c>
      <c r="V855" s="84" t="s">
        <v>33</v>
      </c>
    </row>
    <row r="856" spans="1:22" ht="16.149999999999999" x14ac:dyDescent="0.5">
      <c r="A856" s="80" t="s">
        <v>120</v>
      </c>
      <c r="B856" s="83" t="s">
        <v>121</v>
      </c>
      <c r="C856" s="80">
        <v>2018</v>
      </c>
      <c r="D856" s="84">
        <v>-6.8497842317966981E-5</v>
      </c>
      <c r="E856" s="84">
        <v>6.2126744035364103E-5</v>
      </c>
      <c r="F856" s="84">
        <v>2.9455325711704866E-5</v>
      </c>
      <c r="G856" s="84">
        <v>2.4629039855512056E-5</v>
      </c>
      <c r="H856" s="84" t="s">
        <v>33</v>
      </c>
      <c r="I856" s="84" t="s">
        <v>33</v>
      </c>
      <c r="J856" s="84" t="s">
        <v>33</v>
      </c>
      <c r="K856" s="84" t="s">
        <v>33</v>
      </c>
      <c r="L856" s="84" t="s">
        <v>33</v>
      </c>
      <c r="M856" s="84" t="s">
        <v>33</v>
      </c>
      <c r="N856" s="84" t="s">
        <v>33</v>
      </c>
      <c r="O856" s="84" t="s">
        <v>33</v>
      </c>
      <c r="P856" s="84" t="s">
        <v>33</v>
      </c>
      <c r="Q856" s="84" t="s">
        <v>33</v>
      </c>
      <c r="R856" s="84" t="s">
        <v>33</v>
      </c>
      <c r="S856" s="84" t="s">
        <v>33</v>
      </c>
      <c r="T856" s="84" t="s">
        <v>33</v>
      </c>
      <c r="U856" s="84" t="s">
        <v>33</v>
      </c>
      <c r="V856" s="84" t="s">
        <v>33</v>
      </c>
    </row>
    <row r="857" spans="1:22" ht="16.149999999999999" x14ac:dyDescent="0.5">
      <c r="A857" s="80" t="s">
        <v>120</v>
      </c>
      <c r="B857" s="83" t="s">
        <v>121</v>
      </c>
      <c r="C857" s="80">
        <v>2019</v>
      </c>
      <c r="D857" s="84">
        <v>-6.1188467104183699E-5</v>
      </c>
      <c r="E857" s="84">
        <v>3.6196803973932232E-5</v>
      </c>
      <c r="F857" s="84">
        <v>1.0087375586407514E-5</v>
      </c>
      <c r="G857" s="84" t="s">
        <v>33</v>
      </c>
      <c r="H857" s="84" t="s">
        <v>33</v>
      </c>
      <c r="I857" s="84" t="s">
        <v>33</v>
      </c>
      <c r="J857" s="84" t="s">
        <v>33</v>
      </c>
      <c r="K857" s="84" t="s">
        <v>33</v>
      </c>
      <c r="L857" s="84" t="s">
        <v>33</v>
      </c>
      <c r="M857" s="84" t="s">
        <v>33</v>
      </c>
      <c r="N857" s="84" t="s">
        <v>33</v>
      </c>
      <c r="O857" s="84" t="s">
        <v>33</v>
      </c>
      <c r="P857" s="84" t="s">
        <v>33</v>
      </c>
      <c r="Q857" s="84" t="s">
        <v>33</v>
      </c>
      <c r="R857" s="84" t="s">
        <v>33</v>
      </c>
      <c r="S857" s="84" t="s">
        <v>33</v>
      </c>
      <c r="T857" s="84" t="s">
        <v>33</v>
      </c>
      <c r="U857" s="84" t="s">
        <v>33</v>
      </c>
      <c r="V857" s="84" t="s">
        <v>33</v>
      </c>
    </row>
    <row r="858" spans="1:22" ht="16.149999999999999" x14ac:dyDescent="0.5">
      <c r="A858" s="80" t="s">
        <v>120</v>
      </c>
      <c r="B858" s="83" t="s">
        <v>121</v>
      </c>
      <c r="C858" s="80">
        <v>2020</v>
      </c>
      <c r="D858" s="84">
        <v>-8.4663251915506073E-5</v>
      </c>
      <c r="E858" s="84">
        <v>7.0960244713652525E-5</v>
      </c>
      <c r="F858" s="84" t="s">
        <v>33</v>
      </c>
      <c r="G858" s="84" t="s">
        <v>33</v>
      </c>
      <c r="H858" s="84" t="s">
        <v>33</v>
      </c>
      <c r="I858" s="84" t="s">
        <v>33</v>
      </c>
      <c r="J858" s="84" t="s">
        <v>33</v>
      </c>
      <c r="K858" s="84" t="s">
        <v>33</v>
      </c>
      <c r="L858" s="84" t="s">
        <v>33</v>
      </c>
      <c r="M858" s="84" t="s">
        <v>33</v>
      </c>
      <c r="N858" s="84" t="s">
        <v>33</v>
      </c>
      <c r="O858" s="84" t="s">
        <v>33</v>
      </c>
      <c r="P858" s="84" t="s">
        <v>33</v>
      </c>
      <c r="Q858" s="84" t="s">
        <v>33</v>
      </c>
      <c r="R858" s="84" t="s">
        <v>33</v>
      </c>
      <c r="S858" s="84" t="s">
        <v>33</v>
      </c>
      <c r="T858" s="84" t="s">
        <v>33</v>
      </c>
      <c r="U858" s="84" t="s">
        <v>33</v>
      </c>
      <c r="V858" s="84" t="s">
        <v>33</v>
      </c>
    </row>
    <row r="859" spans="1:22" ht="16.149999999999999" x14ac:dyDescent="0.5">
      <c r="A859" s="80" t="s">
        <v>120</v>
      </c>
      <c r="B859" s="85" t="s">
        <v>121</v>
      </c>
      <c r="C859" s="80">
        <v>2021</v>
      </c>
      <c r="D859" s="84">
        <v>1.5566682097868501E-4</v>
      </c>
      <c r="E859" s="84" t="s">
        <v>33</v>
      </c>
      <c r="F859" s="84" t="s">
        <v>33</v>
      </c>
      <c r="G859" s="84" t="s">
        <v>33</v>
      </c>
      <c r="H859" s="84" t="s">
        <v>33</v>
      </c>
      <c r="I859" s="84" t="s">
        <v>33</v>
      </c>
      <c r="J859" s="84" t="s">
        <v>33</v>
      </c>
      <c r="K859" s="84" t="s">
        <v>33</v>
      </c>
      <c r="L859" s="84" t="s">
        <v>33</v>
      </c>
      <c r="M859" s="84" t="s">
        <v>33</v>
      </c>
      <c r="N859" s="84" t="s">
        <v>33</v>
      </c>
      <c r="O859" s="84" t="s">
        <v>33</v>
      </c>
      <c r="P859" s="84" t="s">
        <v>33</v>
      </c>
      <c r="Q859" s="84" t="s">
        <v>33</v>
      </c>
      <c r="R859" s="84" t="s">
        <v>33</v>
      </c>
      <c r="S859" s="84" t="s">
        <v>33</v>
      </c>
      <c r="T859" s="84" t="s">
        <v>33</v>
      </c>
      <c r="U859" s="84" t="s">
        <v>33</v>
      </c>
      <c r="V859" s="84" t="s">
        <v>33</v>
      </c>
    </row>
    <row r="860" spans="1:22" ht="16.149999999999999" x14ac:dyDescent="0.5">
      <c r="A860" s="80" t="s">
        <v>122</v>
      </c>
      <c r="B860" s="83" t="s">
        <v>123</v>
      </c>
      <c r="C860" s="80">
        <v>2003</v>
      </c>
      <c r="D860" s="84">
        <v>7.1283581892982433E-4</v>
      </c>
      <c r="E860" s="84">
        <v>2.041126321985304E-4</v>
      </c>
      <c r="F860" s="84">
        <v>2.0866180830563265E-4</v>
      </c>
      <c r="G860" s="84">
        <v>-1.7774898038944964E-4</v>
      </c>
      <c r="H860" s="84">
        <v>3.6797173977038566E-5</v>
      </c>
      <c r="I860" s="84">
        <v>1.2680911557316052E-4</v>
      </c>
      <c r="J860" s="84">
        <v>1.3642412869528417E-4</v>
      </c>
      <c r="K860" s="84">
        <v>-1.5181757915837734E-4</v>
      </c>
      <c r="L860" s="84">
        <v>1.2197044121496539E-4</v>
      </c>
      <c r="M860" s="84">
        <v>-1.2052337264081685E-2</v>
      </c>
      <c r="N860" s="84">
        <v>1.0433686409682504E-2</v>
      </c>
      <c r="O860" s="84">
        <v>1.2261018078957504E-4</v>
      </c>
      <c r="P860" s="84">
        <v>1.2261018078957504E-4</v>
      </c>
      <c r="Q860" s="84">
        <v>1.2261018078957504E-4</v>
      </c>
      <c r="R860" s="84">
        <v>1.2261018078957504E-4</v>
      </c>
      <c r="S860" s="84">
        <v>1.2261018078957504E-4</v>
      </c>
      <c r="T860" s="84">
        <v>1.2261018078957504E-4</v>
      </c>
      <c r="U860" s="84">
        <v>1.2261018078957504E-4</v>
      </c>
      <c r="V860" s="84">
        <v>1.2261018078957504E-4</v>
      </c>
    </row>
    <row r="861" spans="1:22" ht="16.149999999999999" x14ac:dyDescent="0.5">
      <c r="A861" s="80" t="s">
        <v>122</v>
      </c>
      <c r="B861" s="83" t="s">
        <v>123</v>
      </c>
      <c r="C861" s="80">
        <v>2004</v>
      </c>
      <c r="D861" s="84">
        <v>3.0441973282337382E-3</v>
      </c>
      <c r="E861" s="84">
        <v>1.7425042901358569E-3</v>
      </c>
      <c r="F861" s="84">
        <v>1.2467361955164845E-3</v>
      </c>
      <c r="G861" s="84">
        <v>1.4036136915932689E-3</v>
      </c>
      <c r="H861" s="84">
        <v>1.0163595934775485E-3</v>
      </c>
      <c r="I861" s="84">
        <v>8.360053603699366E-4</v>
      </c>
      <c r="J861" s="84">
        <v>8.0091242926006974E-4</v>
      </c>
      <c r="K861" s="84">
        <v>9.6198652245252749E-4</v>
      </c>
      <c r="L861" s="84">
        <v>9.2838258787824516E-4</v>
      </c>
      <c r="M861" s="84">
        <v>3.532413274788801E-3</v>
      </c>
      <c r="N861" s="84">
        <v>4.7664063679189075E-5</v>
      </c>
      <c r="O861" s="84">
        <v>-2.1305431991223552E-4</v>
      </c>
      <c r="P861" s="84">
        <v>2.0958526855042962E-2</v>
      </c>
      <c r="Q861" s="84">
        <v>4.0566284105475296E-2</v>
      </c>
      <c r="R861" s="84">
        <v>4.0705612751929146E-2</v>
      </c>
      <c r="S861" s="84">
        <v>8.0785747693354305E-4</v>
      </c>
      <c r="T861" s="84">
        <v>8.0785747693354305E-4</v>
      </c>
      <c r="U861" s="84">
        <v>8.0785747693354305E-4</v>
      </c>
      <c r="V861" s="84" t="s">
        <v>33</v>
      </c>
    </row>
    <row r="862" spans="1:22" ht="16.149999999999999" x14ac:dyDescent="0.5">
      <c r="A862" s="80" t="s">
        <v>122</v>
      </c>
      <c r="B862" s="83" t="s">
        <v>123</v>
      </c>
      <c r="C862" s="80">
        <v>2005</v>
      </c>
      <c r="D862" s="84">
        <v>-3.0999101026070246E-5</v>
      </c>
      <c r="E862" s="84">
        <v>1.2414415601469473E-4</v>
      </c>
      <c r="F862" s="84">
        <v>-1.2090877774913482E-4</v>
      </c>
      <c r="G862" s="84">
        <v>-9.4361520336285168E-5</v>
      </c>
      <c r="H862" s="84">
        <v>-1.1139182649896567E-5</v>
      </c>
      <c r="I862" s="84">
        <v>-1.7437838394118016E-4</v>
      </c>
      <c r="J862" s="84">
        <v>3.3772362792177377E-7</v>
      </c>
      <c r="K862" s="84">
        <v>1.1481084823889756E-4</v>
      </c>
      <c r="L862" s="84">
        <v>-1.3866124347136646E-4</v>
      </c>
      <c r="M862" s="84">
        <v>-7.9605775418561415E-3</v>
      </c>
      <c r="N862" s="84">
        <v>-7.9605775418561415E-3</v>
      </c>
      <c r="O862" s="84">
        <v>-7.9605775418561415E-3</v>
      </c>
      <c r="P862" s="84">
        <v>-7.9605775418561415E-3</v>
      </c>
      <c r="Q862" s="84">
        <v>-3.768858425345824E-6</v>
      </c>
      <c r="R862" s="84">
        <v>-3.768858425345824E-6</v>
      </c>
      <c r="S862" s="84">
        <v>-3.768858425345824E-6</v>
      </c>
      <c r="T862" s="84">
        <v>-4.0829312431237941E-6</v>
      </c>
      <c r="U862" s="84" t="s">
        <v>33</v>
      </c>
      <c r="V862" s="84" t="s">
        <v>33</v>
      </c>
    </row>
    <row r="863" spans="1:22" ht="16.149999999999999" x14ac:dyDescent="0.5">
      <c r="A863" s="80" t="s">
        <v>122</v>
      </c>
      <c r="B863" s="83" t="s">
        <v>123</v>
      </c>
      <c r="C863" s="80">
        <v>2006</v>
      </c>
      <c r="D863" s="84">
        <v>-9.608935868176285E-6</v>
      </c>
      <c r="E863" s="84">
        <v>5.3182081843513581E-5</v>
      </c>
      <c r="F863" s="84">
        <v>1.4279268568369169E-4</v>
      </c>
      <c r="G863" s="84">
        <v>-5.3593672735336432E-5</v>
      </c>
      <c r="H863" s="84">
        <v>-7.1848981279421345E-6</v>
      </c>
      <c r="I863" s="84">
        <v>9.8614127505773519E-5</v>
      </c>
      <c r="J863" s="84">
        <v>-1.0779739760428723E-4</v>
      </c>
      <c r="K863" s="84">
        <v>4.6138448980577439E-5</v>
      </c>
      <c r="L863" s="84">
        <v>2.0986314824103203E-6</v>
      </c>
      <c r="M863" s="84">
        <v>-2.7831476190332386E-2</v>
      </c>
      <c r="N863" s="84">
        <v>5.6193343805390911E-5</v>
      </c>
      <c r="O863" s="84">
        <v>-8.1653936292739384E-5</v>
      </c>
      <c r="P863" s="84">
        <v>-2.0364830580687066E-5</v>
      </c>
      <c r="Q863" s="84">
        <v>-2.0364830580687066E-5</v>
      </c>
      <c r="R863" s="84">
        <v>-2.0364830580687066E-5</v>
      </c>
      <c r="S863" s="84">
        <v>-2.0364830580687066E-5</v>
      </c>
      <c r="T863" s="84" t="s">
        <v>33</v>
      </c>
      <c r="U863" s="84" t="s">
        <v>33</v>
      </c>
      <c r="V863" s="84" t="s">
        <v>33</v>
      </c>
    </row>
    <row r="864" spans="1:22" ht="16.149999999999999" x14ac:dyDescent="0.5">
      <c r="A864" s="80" t="s">
        <v>122</v>
      </c>
      <c r="B864" s="83" t="s">
        <v>123</v>
      </c>
      <c r="C864" s="80">
        <v>2007</v>
      </c>
      <c r="D864" s="84">
        <v>-5.0908544956128049E-5</v>
      </c>
      <c r="E864" s="84">
        <v>-7.8307392350562285E-5</v>
      </c>
      <c r="F864" s="84">
        <v>1.9666434140004187E-5</v>
      </c>
      <c r="G864" s="84">
        <v>-7.1420558582208269E-5</v>
      </c>
      <c r="H864" s="84">
        <v>-6.8397191411901712E-5</v>
      </c>
      <c r="I864" s="84">
        <v>-3.4170072358485543E-5</v>
      </c>
      <c r="J864" s="84">
        <v>-2.8132070694554033E-5</v>
      </c>
      <c r="K864" s="84">
        <v>-6.3005822479242059E-5</v>
      </c>
      <c r="L864" s="84">
        <v>4.3935607850665471E-5</v>
      </c>
      <c r="M864" s="84">
        <v>-0.10427657881081601</v>
      </c>
      <c r="N864" s="84">
        <v>-2.0629025864055253E-2</v>
      </c>
      <c r="O864" s="84">
        <v>-5.7142420291182746E-5</v>
      </c>
      <c r="P864" s="84">
        <v>3.1719487058477695E-3</v>
      </c>
      <c r="Q864" s="84">
        <v>-4.2030516777449281E-4</v>
      </c>
      <c r="R864" s="84">
        <v>-1.2399257582053017E-7</v>
      </c>
      <c r="S864" s="84" t="s">
        <v>33</v>
      </c>
      <c r="T864" s="84" t="s">
        <v>33</v>
      </c>
      <c r="U864" s="84" t="s">
        <v>33</v>
      </c>
      <c r="V864" s="84" t="s">
        <v>33</v>
      </c>
    </row>
    <row r="865" spans="1:22" ht="16.149999999999999" x14ac:dyDescent="0.5">
      <c r="A865" s="80" t="s">
        <v>122</v>
      </c>
      <c r="B865" s="83" t="s">
        <v>123</v>
      </c>
      <c r="C865" s="80">
        <v>2008</v>
      </c>
      <c r="D865" s="84">
        <v>-4.7233501256574008E-5</v>
      </c>
      <c r="E865" s="84">
        <v>7.1963154864709275E-5</v>
      </c>
      <c r="F865" s="84">
        <v>1.0040930186181211E-4</v>
      </c>
      <c r="G865" s="84">
        <v>-2.1655700520101313E-5</v>
      </c>
      <c r="H865" s="84">
        <v>5.1926878419260464E-5</v>
      </c>
      <c r="I865" s="84">
        <v>1.1257424065242539E-5</v>
      </c>
      <c r="J865" s="84">
        <v>5.5766945644387056E-5</v>
      </c>
      <c r="K865" s="84">
        <v>3.4017171034864822E-5</v>
      </c>
      <c r="L865" s="84">
        <v>-4.1906252788819359E-5</v>
      </c>
      <c r="M865" s="84">
        <v>5.4278195355360148E-5</v>
      </c>
      <c r="N865" s="84">
        <v>5.4278195355360148E-5</v>
      </c>
      <c r="O865" s="84">
        <v>5.4278195355360148E-5</v>
      </c>
      <c r="P865" s="84">
        <v>5.4278195355360148E-5</v>
      </c>
      <c r="Q865" s="84">
        <v>-3.9068192930737161E-5</v>
      </c>
      <c r="R865" s="84" t="s">
        <v>33</v>
      </c>
      <c r="S865" s="84" t="s">
        <v>33</v>
      </c>
      <c r="T865" s="84" t="s">
        <v>33</v>
      </c>
      <c r="U865" s="84" t="s">
        <v>33</v>
      </c>
      <c r="V865" s="84" t="s">
        <v>33</v>
      </c>
    </row>
    <row r="866" spans="1:22" ht="16.149999999999999" x14ac:dyDescent="0.5">
      <c r="A866" s="80" t="s">
        <v>122</v>
      </c>
      <c r="B866" s="83" t="s">
        <v>123</v>
      </c>
      <c r="C866" s="80">
        <v>2009</v>
      </c>
      <c r="D866" s="84">
        <v>7.7347706436957546E-5</v>
      </c>
      <c r="E866" s="84">
        <v>1.1214408556924313E-4</v>
      </c>
      <c r="F866" s="84">
        <v>-5.2488432214886165E-5</v>
      </c>
      <c r="G866" s="84">
        <v>-2.0408579766934018E-5</v>
      </c>
      <c r="H866" s="84">
        <v>5.6114460854631141E-5</v>
      </c>
      <c r="I866" s="84">
        <v>2.5891664303016143E-5</v>
      </c>
      <c r="J866" s="84">
        <v>-1.7533181546075949E-5</v>
      </c>
      <c r="K866" s="84">
        <v>-5.1103240338539315E-5</v>
      </c>
      <c r="L866" s="84">
        <v>-5.1103240338539315E-5</v>
      </c>
      <c r="M866" s="84">
        <v>-5.031699708161417E-5</v>
      </c>
      <c r="N866" s="84">
        <v>-5.1103240338539315E-5</v>
      </c>
      <c r="O866" s="84">
        <v>-7.9853217501122547E-6</v>
      </c>
      <c r="P866" s="84">
        <v>-7.9853217501122547E-6</v>
      </c>
      <c r="Q866" s="84" t="s">
        <v>33</v>
      </c>
      <c r="R866" s="84" t="s">
        <v>33</v>
      </c>
      <c r="S866" s="84" t="s">
        <v>33</v>
      </c>
      <c r="T866" s="84" t="s">
        <v>33</v>
      </c>
      <c r="U866" s="84" t="s">
        <v>33</v>
      </c>
      <c r="V866" s="84" t="s">
        <v>33</v>
      </c>
    </row>
    <row r="867" spans="1:22" ht="16.149999999999999" x14ac:dyDescent="0.5">
      <c r="A867" s="80" t="s">
        <v>122</v>
      </c>
      <c r="B867" s="83" t="s">
        <v>123</v>
      </c>
      <c r="C867" s="80">
        <v>2010</v>
      </c>
      <c r="D867" s="84">
        <v>-3.5947885836361803E-5</v>
      </c>
      <c r="E867" s="84">
        <v>7.8819492037266595E-5</v>
      </c>
      <c r="F867" s="84">
        <v>-9.9467823573308497E-5</v>
      </c>
      <c r="G867" s="84">
        <v>-6.8196340013920159E-5</v>
      </c>
      <c r="H867" s="84">
        <v>-4.5391726315867604E-5</v>
      </c>
      <c r="I867" s="84">
        <v>3.7525884331578713E-5</v>
      </c>
      <c r="J867" s="84">
        <v>4.1452827046442442E-5</v>
      </c>
      <c r="K867" s="84">
        <v>2.6416400257048831E-5</v>
      </c>
      <c r="L867" s="84">
        <v>-5.2325142148831014E-5</v>
      </c>
      <c r="M867" s="84">
        <v>3.9820773097876842E-2</v>
      </c>
      <c r="N867" s="84">
        <v>-4.8179853668930352E-5</v>
      </c>
      <c r="O867" s="84">
        <v>-4.2253601272015003E-5</v>
      </c>
      <c r="P867" s="84" t="s">
        <v>33</v>
      </c>
      <c r="Q867" s="84" t="s">
        <v>33</v>
      </c>
      <c r="R867" s="84" t="s">
        <v>33</v>
      </c>
      <c r="S867" s="84" t="s">
        <v>33</v>
      </c>
      <c r="T867" s="84" t="s">
        <v>33</v>
      </c>
      <c r="U867" s="84" t="s">
        <v>33</v>
      </c>
      <c r="V867" s="84" t="s">
        <v>33</v>
      </c>
    </row>
    <row r="868" spans="1:22" ht="16.149999999999999" x14ac:dyDescent="0.5">
      <c r="A868" s="80" t="s">
        <v>122</v>
      </c>
      <c r="B868" s="83" t="s">
        <v>123</v>
      </c>
      <c r="C868" s="80">
        <v>2011</v>
      </c>
      <c r="D868" s="84">
        <v>5.3418295253894232E-5</v>
      </c>
      <c r="E868" s="84">
        <v>-5.8635359727931928E-5</v>
      </c>
      <c r="F868" s="84">
        <v>2.5982309496212217E-5</v>
      </c>
      <c r="G868" s="84">
        <v>1.1526195706310107E-5</v>
      </c>
      <c r="H868" s="84">
        <v>5.4534041424986105E-5</v>
      </c>
      <c r="I868" s="84">
        <v>5.0147815798053181E-5</v>
      </c>
      <c r="J868" s="84">
        <v>5.3583102032942888E-6</v>
      </c>
      <c r="K868" s="84">
        <v>5.8158336179982713E-6</v>
      </c>
      <c r="L868" s="84">
        <v>-3.0388433883271055E-5</v>
      </c>
      <c r="M868" s="84">
        <v>2.5198548389282326E-2</v>
      </c>
      <c r="N868" s="84">
        <v>-2.3967609066909637E-6</v>
      </c>
      <c r="O868" s="84" t="s">
        <v>33</v>
      </c>
      <c r="P868" s="84" t="s">
        <v>33</v>
      </c>
      <c r="Q868" s="84" t="s">
        <v>33</v>
      </c>
      <c r="R868" s="84" t="s">
        <v>33</v>
      </c>
      <c r="S868" s="84" t="s">
        <v>33</v>
      </c>
      <c r="T868" s="84" t="s">
        <v>33</v>
      </c>
      <c r="U868" s="84" t="s">
        <v>33</v>
      </c>
      <c r="V868" s="84" t="s">
        <v>33</v>
      </c>
    </row>
    <row r="869" spans="1:22" ht="16.149999999999999" x14ac:dyDescent="0.5">
      <c r="A869" s="80" t="s">
        <v>122</v>
      </c>
      <c r="B869" s="83" t="s">
        <v>123</v>
      </c>
      <c r="C869" s="80">
        <v>2012</v>
      </c>
      <c r="D869" s="84">
        <v>-1.1270055544881071E-5</v>
      </c>
      <c r="E869" s="84">
        <v>7.3827511941401594E-5</v>
      </c>
      <c r="F869" s="84">
        <v>-1.3636549589312581E-5</v>
      </c>
      <c r="G869" s="84">
        <v>-3.4588448147997595E-5</v>
      </c>
      <c r="H869" s="84">
        <v>4.8830930384028254E-6</v>
      </c>
      <c r="I869" s="84">
        <v>-8.8880701090970204E-6</v>
      </c>
      <c r="J869" s="84">
        <v>-1.2886764004690782E-5</v>
      </c>
      <c r="K869" s="84">
        <v>3.9265238663914448E-5</v>
      </c>
      <c r="L869" s="84">
        <v>3.0355435756679624E-5</v>
      </c>
      <c r="M869" s="84">
        <v>3.1373297611961801E-5</v>
      </c>
      <c r="N869" s="84" t="s">
        <v>33</v>
      </c>
      <c r="O869" s="84" t="s">
        <v>33</v>
      </c>
      <c r="P869" s="84" t="s">
        <v>33</v>
      </c>
      <c r="Q869" s="84" t="s">
        <v>33</v>
      </c>
      <c r="R869" s="84" t="s">
        <v>33</v>
      </c>
      <c r="S869" s="84" t="s">
        <v>33</v>
      </c>
      <c r="T869" s="84" t="s">
        <v>33</v>
      </c>
      <c r="U869" s="84" t="s">
        <v>33</v>
      </c>
      <c r="V869" s="84" t="s">
        <v>33</v>
      </c>
    </row>
    <row r="870" spans="1:22" ht="16.149999999999999" x14ac:dyDescent="0.5">
      <c r="A870" s="80" t="s">
        <v>122</v>
      </c>
      <c r="B870" s="83" t="s">
        <v>123</v>
      </c>
      <c r="C870" s="80">
        <v>2013</v>
      </c>
      <c r="D870" s="84">
        <v>1.2485014626261758E-4</v>
      </c>
      <c r="E870" s="84">
        <v>3.3380598325455027E-5</v>
      </c>
      <c r="F870" s="84">
        <v>9.0539254070194064E-5</v>
      </c>
      <c r="G870" s="84">
        <v>1.5652489685009298E-6</v>
      </c>
      <c r="H870" s="84">
        <v>7.0211676472536498E-5</v>
      </c>
      <c r="I870" s="84">
        <v>-7.3365886048698645E-5</v>
      </c>
      <c r="J870" s="84">
        <v>-1.554603417288677E-5</v>
      </c>
      <c r="K870" s="84">
        <v>-3.6533941634143981E-5</v>
      </c>
      <c r="L870" s="84">
        <v>3.1336179620950356E-5</v>
      </c>
      <c r="M870" s="84" t="s">
        <v>33</v>
      </c>
      <c r="N870" s="84" t="s">
        <v>33</v>
      </c>
      <c r="O870" s="84" t="s">
        <v>33</v>
      </c>
      <c r="P870" s="84" t="s">
        <v>33</v>
      </c>
      <c r="Q870" s="84" t="s">
        <v>33</v>
      </c>
      <c r="R870" s="84" t="s">
        <v>33</v>
      </c>
      <c r="S870" s="84" t="s">
        <v>33</v>
      </c>
      <c r="T870" s="84" t="s">
        <v>33</v>
      </c>
      <c r="U870" s="84" t="s">
        <v>33</v>
      </c>
      <c r="V870" s="84" t="s">
        <v>33</v>
      </c>
    </row>
    <row r="871" spans="1:22" ht="16.149999999999999" x14ac:dyDescent="0.5">
      <c r="A871" s="80" t="s">
        <v>122</v>
      </c>
      <c r="B871" s="83" t="s">
        <v>123</v>
      </c>
      <c r="C871" s="80">
        <v>2014</v>
      </c>
      <c r="D871" s="84">
        <v>-1.5337935213911695E-4</v>
      </c>
      <c r="E871" s="84">
        <v>-6.6548801345173107E-6</v>
      </c>
      <c r="F871" s="84">
        <v>-5.3657952019059307E-6</v>
      </c>
      <c r="G871" s="84">
        <v>-2.1384967245358502E-5</v>
      </c>
      <c r="H871" s="84">
        <v>-4.1664466134111019E-5</v>
      </c>
      <c r="I871" s="84">
        <v>4.0123858704196334E-6</v>
      </c>
      <c r="J871" s="84">
        <v>-1.5365042947870188E-5</v>
      </c>
      <c r="K871" s="84">
        <v>-3.3592859708465658E-5</v>
      </c>
      <c r="L871" s="84" t="s">
        <v>33</v>
      </c>
      <c r="M871" s="84" t="s">
        <v>33</v>
      </c>
      <c r="N871" s="84" t="s">
        <v>33</v>
      </c>
      <c r="O871" s="84" t="s">
        <v>33</v>
      </c>
      <c r="P871" s="84" t="s">
        <v>33</v>
      </c>
      <c r="Q871" s="84" t="s">
        <v>33</v>
      </c>
      <c r="R871" s="84" t="s">
        <v>33</v>
      </c>
      <c r="S871" s="84" t="s">
        <v>33</v>
      </c>
      <c r="T871" s="84" t="s">
        <v>33</v>
      </c>
      <c r="U871" s="84" t="s">
        <v>33</v>
      </c>
      <c r="V871" s="84" t="s">
        <v>33</v>
      </c>
    </row>
    <row r="872" spans="1:22" ht="16.149999999999999" x14ac:dyDescent="0.5">
      <c r="A872" s="80" t="s">
        <v>122</v>
      </c>
      <c r="B872" s="83" t="s">
        <v>123</v>
      </c>
      <c r="C872" s="80">
        <v>2015</v>
      </c>
      <c r="D872" s="84">
        <v>-1.5198578563629375E-4</v>
      </c>
      <c r="E872" s="84">
        <v>1.0837683779446218E-4</v>
      </c>
      <c r="F872" s="84">
        <v>-6.2736277601057691E-5</v>
      </c>
      <c r="G872" s="84">
        <v>-5.8230612760367183E-5</v>
      </c>
      <c r="H872" s="84">
        <v>2.4224000007244561E-5</v>
      </c>
      <c r="I872" s="84">
        <v>-3.5992930988353885E-6</v>
      </c>
      <c r="J872" s="84">
        <v>2.296230331379989E-5</v>
      </c>
      <c r="K872" s="84" t="s">
        <v>33</v>
      </c>
      <c r="L872" s="84" t="s">
        <v>33</v>
      </c>
      <c r="M872" s="84" t="s">
        <v>33</v>
      </c>
      <c r="N872" s="84" t="s">
        <v>33</v>
      </c>
      <c r="O872" s="84" t="s">
        <v>33</v>
      </c>
      <c r="P872" s="84" t="s">
        <v>33</v>
      </c>
      <c r="Q872" s="84" t="s">
        <v>33</v>
      </c>
      <c r="R872" s="84" t="s">
        <v>33</v>
      </c>
      <c r="S872" s="84" t="s">
        <v>33</v>
      </c>
      <c r="T872" s="84" t="s">
        <v>33</v>
      </c>
      <c r="U872" s="84" t="s">
        <v>33</v>
      </c>
      <c r="V872" s="84" t="s">
        <v>33</v>
      </c>
    </row>
    <row r="873" spans="1:22" ht="16.149999999999999" x14ac:dyDescent="0.5">
      <c r="A873" s="80" t="s">
        <v>122</v>
      </c>
      <c r="B873" s="83" t="s">
        <v>123</v>
      </c>
      <c r="C873" s="80">
        <v>2016</v>
      </c>
      <c r="D873" s="84">
        <v>-7.0371291995156713E-5</v>
      </c>
      <c r="E873" s="84">
        <v>-3.705824377769595E-5</v>
      </c>
      <c r="F873" s="84">
        <v>-4.6145101808514384E-5</v>
      </c>
      <c r="G873" s="84">
        <v>1.7960631856764048E-5</v>
      </c>
      <c r="H873" s="84">
        <v>-2.7214490713665896E-5</v>
      </c>
      <c r="I873" s="84">
        <v>3.2997833252828569E-5</v>
      </c>
      <c r="J873" s="84" t="s">
        <v>33</v>
      </c>
      <c r="K873" s="84" t="s">
        <v>33</v>
      </c>
      <c r="L873" s="84" t="s">
        <v>33</v>
      </c>
      <c r="M873" s="84" t="s">
        <v>33</v>
      </c>
      <c r="N873" s="84" t="s">
        <v>33</v>
      </c>
      <c r="O873" s="84" t="s">
        <v>33</v>
      </c>
      <c r="P873" s="84" t="s">
        <v>33</v>
      </c>
      <c r="Q873" s="84" t="s">
        <v>33</v>
      </c>
      <c r="R873" s="84" t="s">
        <v>33</v>
      </c>
      <c r="S873" s="84" t="s">
        <v>33</v>
      </c>
      <c r="T873" s="84" t="s">
        <v>33</v>
      </c>
      <c r="U873" s="84" t="s">
        <v>33</v>
      </c>
      <c r="V873" s="84" t="s">
        <v>33</v>
      </c>
    </row>
    <row r="874" spans="1:22" ht="16.149999999999999" x14ac:dyDescent="0.5">
      <c r="A874" s="80" t="s">
        <v>122</v>
      </c>
      <c r="B874" s="83" t="s">
        <v>123</v>
      </c>
      <c r="C874" s="80">
        <v>2017</v>
      </c>
      <c r="D874" s="84">
        <v>-1.2466068918662017E-5</v>
      </c>
      <c r="E874" s="84">
        <v>9.1421066564845644E-6</v>
      </c>
      <c r="F874" s="84">
        <v>2.7615688697941611E-5</v>
      </c>
      <c r="G874" s="84">
        <v>7.9991049313235289E-6</v>
      </c>
      <c r="H874" s="84">
        <v>2.4705271987397958E-5</v>
      </c>
      <c r="I874" s="84" t="s">
        <v>33</v>
      </c>
      <c r="J874" s="84" t="s">
        <v>33</v>
      </c>
      <c r="K874" s="84" t="s">
        <v>33</v>
      </c>
      <c r="L874" s="84" t="s">
        <v>33</v>
      </c>
      <c r="M874" s="84" t="s">
        <v>33</v>
      </c>
      <c r="N874" s="84" t="s">
        <v>33</v>
      </c>
      <c r="O874" s="84" t="s">
        <v>33</v>
      </c>
      <c r="P874" s="84" t="s">
        <v>33</v>
      </c>
      <c r="Q874" s="84" t="s">
        <v>33</v>
      </c>
      <c r="R874" s="84" t="s">
        <v>33</v>
      </c>
      <c r="S874" s="84" t="s">
        <v>33</v>
      </c>
      <c r="T874" s="84" t="s">
        <v>33</v>
      </c>
      <c r="U874" s="84" t="s">
        <v>33</v>
      </c>
      <c r="V874" s="84" t="s">
        <v>33</v>
      </c>
    </row>
    <row r="875" spans="1:22" ht="16.149999999999999" x14ac:dyDescent="0.5">
      <c r="A875" s="80" t="s">
        <v>122</v>
      </c>
      <c r="B875" s="83" t="s">
        <v>123</v>
      </c>
      <c r="C875" s="80">
        <v>2018</v>
      </c>
      <c r="D875" s="84">
        <v>8.6563452066016244E-5</v>
      </c>
      <c r="E875" s="84">
        <v>4.3352098598869704E-5</v>
      </c>
      <c r="F875" s="84">
        <v>5.5905387754687158E-5</v>
      </c>
      <c r="G875" s="84">
        <v>4.2813015521084497E-5</v>
      </c>
      <c r="H875" s="84" t="s">
        <v>33</v>
      </c>
      <c r="I875" s="84" t="s">
        <v>33</v>
      </c>
      <c r="J875" s="84" t="s">
        <v>33</v>
      </c>
      <c r="K875" s="84" t="s">
        <v>33</v>
      </c>
      <c r="L875" s="84" t="s">
        <v>33</v>
      </c>
      <c r="M875" s="84" t="s">
        <v>33</v>
      </c>
      <c r="N875" s="84" t="s">
        <v>33</v>
      </c>
      <c r="O875" s="84" t="s">
        <v>33</v>
      </c>
      <c r="P875" s="84" t="s">
        <v>33</v>
      </c>
      <c r="Q875" s="84" t="s">
        <v>33</v>
      </c>
      <c r="R875" s="84" t="s">
        <v>33</v>
      </c>
      <c r="S875" s="84" t="s">
        <v>33</v>
      </c>
      <c r="T875" s="84" t="s">
        <v>33</v>
      </c>
      <c r="U875" s="84" t="s">
        <v>33</v>
      </c>
      <c r="V875" s="84" t="s">
        <v>33</v>
      </c>
    </row>
    <row r="876" spans="1:22" ht="16.149999999999999" x14ac:dyDescent="0.5">
      <c r="A876" s="80" t="s">
        <v>122</v>
      </c>
      <c r="B876" s="83" t="s">
        <v>123</v>
      </c>
      <c r="C876" s="80">
        <v>2019</v>
      </c>
      <c r="D876" s="84">
        <v>-1.3214181148286431E-4</v>
      </c>
      <c r="E876" s="84">
        <v>4.1240934358893606E-5</v>
      </c>
      <c r="F876" s="84">
        <v>3.9200896483949938E-5</v>
      </c>
      <c r="G876" s="84" t="s">
        <v>33</v>
      </c>
      <c r="H876" s="84" t="s">
        <v>33</v>
      </c>
      <c r="I876" s="84" t="s">
        <v>33</v>
      </c>
      <c r="J876" s="84" t="s">
        <v>33</v>
      </c>
      <c r="K876" s="84" t="s">
        <v>33</v>
      </c>
      <c r="L876" s="84" t="s">
        <v>33</v>
      </c>
      <c r="M876" s="84" t="s">
        <v>33</v>
      </c>
      <c r="N876" s="84" t="s">
        <v>33</v>
      </c>
      <c r="O876" s="84" t="s">
        <v>33</v>
      </c>
      <c r="P876" s="84" t="s">
        <v>33</v>
      </c>
      <c r="Q876" s="84" t="s">
        <v>33</v>
      </c>
      <c r="R876" s="84" t="s">
        <v>33</v>
      </c>
      <c r="S876" s="84" t="s">
        <v>33</v>
      </c>
      <c r="T876" s="84" t="s">
        <v>33</v>
      </c>
      <c r="U876" s="84" t="s">
        <v>33</v>
      </c>
      <c r="V876" s="84" t="s">
        <v>33</v>
      </c>
    </row>
    <row r="877" spans="1:22" ht="16.149999999999999" x14ac:dyDescent="0.5">
      <c r="A877" s="80" t="s">
        <v>122</v>
      </c>
      <c r="B877" s="83" t="s">
        <v>123</v>
      </c>
      <c r="C877" s="80">
        <v>2020</v>
      </c>
      <c r="D877" s="84">
        <v>1.2748449212357816E-4</v>
      </c>
      <c r="E877" s="84">
        <v>7.9488336107003349E-5</v>
      </c>
      <c r="F877" s="84" t="s">
        <v>33</v>
      </c>
      <c r="G877" s="84" t="s">
        <v>33</v>
      </c>
      <c r="H877" s="84" t="s">
        <v>33</v>
      </c>
      <c r="I877" s="84" t="s">
        <v>33</v>
      </c>
      <c r="J877" s="84" t="s">
        <v>33</v>
      </c>
      <c r="K877" s="84" t="s">
        <v>33</v>
      </c>
      <c r="L877" s="84" t="s">
        <v>33</v>
      </c>
      <c r="M877" s="84" t="s">
        <v>33</v>
      </c>
      <c r="N877" s="84" t="s">
        <v>33</v>
      </c>
      <c r="O877" s="84" t="s">
        <v>33</v>
      </c>
      <c r="P877" s="84" t="s">
        <v>33</v>
      </c>
      <c r="Q877" s="84" t="s">
        <v>33</v>
      </c>
      <c r="R877" s="84" t="s">
        <v>33</v>
      </c>
      <c r="S877" s="84" t="s">
        <v>33</v>
      </c>
      <c r="T877" s="84" t="s">
        <v>33</v>
      </c>
      <c r="U877" s="84" t="s">
        <v>33</v>
      </c>
      <c r="V877" s="84" t="s">
        <v>33</v>
      </c>
    </row>
    <row r="878" spans="1:22" ht="16.149999999999999" x14ac:dyDescent="0.5">
      <c r="A878" s="80" t="s">
        <v>122</v>
      </c>
      <c r="B878" s="85" t="s">
        <v>123</v>
      </c>
      <c r="C878" s="80">
        <v>2021</v>
      </c>
      <c r="D878" s="84">
        <v>-1.0837170055434654E-4</v>
      </c>
      <c r="E878" s="84" t="s">
        <v>33</v>
      </c>
      <c r="F878" s="84" t="s">
        <v>33</v>
      </c>
      <c r="G878" s="84" t="s">
        <v>33</v>
      </c>
      <c r="H878" s="84" t="s">
        <v>33</v>
      </c>
      <c r="I878" s="84" t="s">
        <v>33</v>
      </c>
      <c r="J878" s="84" t="s">
        <v>33</v>
      </c>
      <c r="K878" s="84" t="s">
        <v>33</v>
      </c>
      <c r="L878" s="84" t="s">
        <v>33</v>
      </c>
      <c r="M878" s="84" t="s">
        <v>33</v>
      </c>
      <c r="N878" s="84" t="s">
        <v>33</v>
      </c>
      <c r="O878" s="84" t="s">
        <v>33</v>
      </c>
      <c r="P878" s="84" t="s">
        <v>33</v>
      </c>
      <c r="Q878" s="84" t="s">
        <v>33</v>
      </c>
      <c r="R878" s="84" t="s">
        <v>33</v>
      </c>
      <c r="S878" s="84" t="s">
        <v>33</v>
      </c>
      <c r="T878" s="84" t="s">
        <v>33</v>
      </c>
      <c r="U878" s="84" t="s">
        <v>33</v>
      </c>
      <c r="V878" s="84" t="s">
        <v>33</v>
      </c>
    </row>
    <row r="879" spans="1:22" ht="16.149999999999999" x14ac:dyDescent="0.5">
      <c r="A879" s="80" t="s">
        <v>124</v>
      </c>
      <c r="B879" s="83" t="s">
        <v>125</v>
      </c>
      <c r="C879" s="80">
        <v>2003</v>
      </c>
      <c r="D879" s="84">
        <v>1.3958165384319568E-4</v>
      </c>
      <c r="E879" s="84">
        <v>1.043412770430885E-3</v>
      </c>
      <c r="F879" s="84">
        <v>-1.4315133859058716E-3</v>
      </c>
      <c r="G879" s="84">
        <v>8.1897159292651197E-4</v>
      </c>
      <c r="H879" s="84">
        <v>4.7400201966077941E-4</v>
      </c>
      <c r="I879" s="84">
        <v>-4.8907836643359147E-4</v>
      </c>
      <c r="J879" s="84">
        <v>-4.8907836643359147E-4</v>
      </c>
      <c r="K879" s="84">
        <v>-4.8907836643359147E-4</v>
      </c>
      <c r="L879" s="84">
        <v>-4.8907836643359147E-4</v>
      </c>
      <c r="M879" s="84">
        <v>-4.8907836643359147E-4</v>
      </c>
      <c r="N879" s="84">
        <v>-4.8907836643359147E-4</v>
      </c>
      <c r="O879" s="84">
        <v>-4.8907836643359147E-4</v>
      </c>
      <c r="P879" s="84">
        <v>-4.8907836643359147E-4</v>
      </c>
      <c r="Q879" s="84">
        <v>-4.8907836643359147E-4</v>
      </c>
      <c r="R879" s="84">
        <v>-4.8907836643359147E-4</v>
      </c>
      <c r="S879" s="84">
        <v>-4.8907836643359147E-4</v>
      </c>
      <c r="T879" s="84">
        <v>-4.8907836643359147E-4</v>
      </c>
      <c r="U879" s="84">
        <v>-4.8907836643359147E-4</v>
      </c>
      <c r="V879" s="84">
        <v>-4.8907836643359147E-4</v>
      </c>
    </row>
    <row r="880" spans="1:22" ht="16.149999999999999" x14ac:dyDescent="0.5">
      <c r="A880" s="80" t="s">
        <v>124</v>
      </c>
      <c r="B880" s="83" t="s">
        <v>125</v>
      </c>
      <c r="C880" s="80">
        <v>2004</v>
      </c>
      <c r="D880" s="84">
        <v>5.1299722919125751E-4</v>
      </c>
      <c r="E880" s="84">
        <v>5.1829410617009386E-4</v>
      </c>
      <c r="F880" s="84">
        <v>2.1506484827263825E-4</v>
      </c>
      <c r="G880" s="84">
        <v>-6.5803870797925501E-5</v>
      </c>
      <c r="H880" s="84">
        <v>-1.6293703996852032E-4</v>
      </c>
      <c r="I880" s="84">
        <v>2.725447467297606E-4</v>
      </c>
      <c r="J880" s="84">
        <v>-2.0821562522954805E-4</v>
      </c>
      <c r="K880" s="84">
        <v>1.400842445095058E-5</v>
      </c>
      <c r="L880" s="84">
        <v>-2.6555245953826189E-4</v>
      </c>
      <c r="M880" s="84">
        <v>-2.5370323231843572E-2</v>
      </c>
      <c r="N880" s="84">
        <v>2.9264742666283095E-5</v>
      </c>
      <c r="O880" s="84">
        <v>2.9264742666283095E-5</v>
      </c>
      <c r="P880" s="84">
        <v>2.9264742666283095E-5</v>
      </c>
      <c r="Q880" s="84">
        <v>2.9264742666283095E-5</v>
      </c>
      <c r="R880" s="84">
        <v>2.9264742666283095E-5</v>
      </c>
      <c r="S880" s="84">
        <v>2.9264742666283095E-5</v>
      </c>
      <c r="T880" s="84">
        <v>2.9264742666283095E-5</v>
      </c>
      <c r="U880" s="84">
        <v>2.9264742666283095E-5</v>
      </c>
      <c r="V880" s="84" t="s">
        <v>33</v>
      </c>
    </row>
    <row r="881" spans="1:22" ht="16.149999999999999" x14ac:dyDescent="0.5">
      <c r="A881" s="80" t="s">
        <v>124</v>
      </c>
      <c r="B881" s="83" t="s">
        <v>125</v>
      </c>
      <c r="C881" s="80">
        <v>2005</v>
      </c>
      <c r="D881" s="84">
        <v>9.467771820890668E-4</v>
      </c>
      <c r="E881" s="84">
        <v>-6.4006459304141099E-4</v>
      </c>
      <c r="F881" s="84">
        <v>-3.2097150593555953E-4</v>
      </c>
      <c r="G881" s="84">
        <v>2.3360029489358328E-4</v>
      </c>
      <c r="H881" s="84">
        <v>-1.4938478971358198E-4</v>
      </c>
      <c r="I881" s="84">
        <v>4.1876654063869147E-4</v>
      </c>
      <c r="J881" s="84">
        <v>4.4301972693509709E-4</v>
      </c>
      <c r="K881" s="84">
        <v>4.0285271965770581E-4</v>
      </c>
      <c r="L881" s="84">
        <v>7.1630880266079677E-5</v>
      </c>
      <c r="M881" s="84">
        <v>2.7068735052895659E-4</v>
      </c>
      <c r="N881" s="84">
        <v>8.9380681259552553E-6</v>
      </c>
      <c r="O881" s="84">
        <v>1.2032524037017057E-2</v>
      </c>
      <c r="P881" s="84">
        <v>-8.2235780176283604E-5</v>
      </c>
      <c r="Q881" s="84">
        <v>-8.2235780176283604E-5</v>
      </c>
      <c r="R881" s="84">
        <v>-8.2235780176283604E-5</v>
      </c>
      <c r="S881" s="84">
        <v>-8.2235780176283604E-5</v>
      </c>
      <c r="T881" s="84">
        <v>-8.2235780176283604E-5</v>
      </c>
      <c r="U881" s="84" t="s">
        <v>33</v>
      </c>
      <c r="V881" s="84" t="s">
        <v>33</v>
      </c>
    </row>
    <row r="882" spans="1:22" ht="16.149999999999999" x14ac:dyDescent="0.5">
      <c r="A882" s="80" t="s">
        <v>124</v>
      </c>
      <c r="B882" s="83" t="s">
        <v>125</v>
      </c>
      <c r="C882" s="80">
        <v>2006</v>
      </c>
      <c r="D882" s="84">
        <v>-3.2750936249590615E-4</v>
      </c>
      <c r="E882" s="84">
        <v>-3.2438362864698058E-4</v>
      </c>
      <c r="F882" s="84">
        <v>7.8235636947966266E-5</v>
      </c>
      <c r="G882" s="84">
        <v>4.8458426245083652E-5</v>
      </c>
      <c r="H882" s="84">
        <v>-3.0465814388806307E-5</v>
      </c>
      <c r="I882" s="84">
        <v>1.8525176660243346E-5</v>
      </c>
      <c r="J882" s="84">
        <v>7.4752141279701281E-5</v>
      </c>
      <c r="K882" s="84">
        <v>-7.7574151454096023E-5</v>
      </c>
      <c r="L882" s="84">
        <v>2.6146201805712238E-4</v>
      </c>
      <c r="M882" s="84">
        <v>2.6146201805712238E-4</v>
      </c>
      <c r="N882" s="84">
        <v>3.6432494628419299E-2</v>
      </c>
      <c r="O882" s="84">
        <v>1.8769990133530237E-4</v>
      </c>
      <c r="P882" s="84">
        <v>1.8769990133530237E-4</v>
      </c>
      <c r="Q882" s="84">
        <v>1.8769990133530237E-4</v>
      </c>
      <c r="R882" s="84">
        <v>1.8769990133530237E-4</v>
      </c>
      <c r="S882" s="84">
        <v>1.8769990133530237E-4</v>
      </c>
      <c r="T882" s="84" t="s">
        <v>33</v>
      </c>
      <c r="U882" s="84" t="s">
        <v>33</v>
      </c>
      <c r="V882" s="84" t="s">
        <v>33</v>
      </c>
    </row>
    <row r="883" spans="1:22" ht="16.149999999999999" x14ac:dyDescent="0.5">
      <c r="A883" s="80" t="s">
        <v>124</v>
      </c>
      <c r="B883" s="83" t="s">
        <v>125</v>
      </c>
      <c r="C883" s="80">
        <v>2007</v>
      </c>
      <c r="D883" s="84">
        <v>3.5094062722661196E-4</v>
      </c>
      <c r="E883" s="84">
        <v>6.8244600516878675E-5</v>
      </c>
      <c r="F883" s="84">
        <v>-5.4201071759553383E-5</v>
      </c>
      <c r="G883" s="84">
        <v>4.6238312261395228E-5</v>
      </c>
      <c r="H883" s="84">
        <v>1.6773232054179591E-4</v>
      </c>
      <c r="I883" s="84">
        <v>6.8840438332767068E-5</v>
      </c>
      <c r="J883" s="84">
        <v>-6.1607942910786215E-5</v>
      </c>
      <c r="K883" s="84">
        <v>-3.1089049400499499E-5</v>
      </c>
      <c r="L883" s="84">
        <v>-3.1089049400499499E-5</v>
      </c>
      <c r="M883" s="84">
        <v>-2.5810039018439689E-5</v>
      </c>
      <c r="N883" s="84">
        <v>-2.5810039018439689E-5</v>
      </c>
      <c r="O883" s="84">
        <v>-2.5810039018439689E-5</v>
      </c>
      <c r="P883" s="84">
        <v>-2.5810039018439689E-5</v>
      </c>
      <c r="Q883" s="84">
        <v>-2.5810039018439689E-5</v>
      </c>
      <c r="R883" s="84">
        <v>-2.5810039018439689E-5</v>
      </c>
      <c r="S883" s="84" t="s">
        <v>33</v>
      </c>
      <c r="T883" s="84" t="s">
        <v>33</v>
      </c>
      <c r="U883" s="84" t="s">
        <v>33</v>
      </c>
      <c r="V883" s="84" t="s">
        <v>33</v>
      </c>
    </row>
    <row r="884" spans="1:22" ht="16.149999999999999" x14ac:dyDescent="0.5">
      <c r="A884" s="80" t="s">
        <v>124</v>
      </c>
      <c r="B884" s="83" t="s">
        <v>125</v>
      </c>
      <c r="C884" s="80">
        <v>2008</v>
      </c>
      <c r="D884" s="84">
        <v>2.3183030022023879E-4</v>
      </c>
      <c r="E884" s="84">
        <v>-4.6235352475209595E-6</v>
      </c>
      <c r="F884" s="84">
        <v>6.7120731696615238E-5</v>
      </c>
      <c r="G884" s="84">
        <v>-2.5031402099108758E-5</v>
      </c>
      <c r="H884" s="84">
        <v>-7.8155407945955336E-5</v>
      </c>
      <c r="I884" s="84">
        <v>1.0178857982922796E-4</v>
      </c>
      <c r="J884" s="84">
        <v>1.3725471357196176E-6</v>
      </c>
      <c r="K884" s="84">
        <v>7.2622605308634363E-5</v>
      </c>
      <c r="L884" s="84">
        <v>-1.1363765497335197E-5</v>
      </c>
      <c r="M884" s="84">
        <v>-3.9192843949685915E-4</v>
      </c>
      <c r="N884" s="84">
        <v>-2.9748377156843822E-5</v>
      </c>
      <c r="O884" s="84">
        <v>6.4080883096251205E-5</v>
      </c>
      <c r="P884" s="84">
        <v>-7.8194336384215686E-6</v>
      </c>
      <c r="Q884" s="84">
        <v>-7.9171773327498729E-6</v>
      </c>
      <c r="R884" s="84" t="s">
        <v>33</v>
      </c>
      <c r="S884" s="84" t="s">
        <v>33</v>
      </c>
      <c r="T884" s="84" t="s">
        <v>33</v>
      </c>
      <c r="U884" s="84" t="s">
        <v>33</v>
      </c>
      <c r="V884" s="84" t="s">
        <v>33</v>
      </c>
    </row>
    <row r="885" spans="1:22" ht="16.149999999999999" x14ac:dyDescent="0.5">
      <c r="A885" s="80" t="s">
        <v>124</v>
      </c>
      <c r="B885" s="83" t="s">
        <v>125</v>
      </c>
      <c r="C885" s="80">
        <v>2009</v>
      </c>
      <c r="D885" s="84">
        <v>-4.0016006402561027E-4</v>
      </c>
      <c r="E885" s="84">
        <v>7.3561305738542823E-5</v>
      </c>
      <c r="F885" s="84">
        <v>1.1689746367012312E-4</v>
      </c>
      <c r="G885" s="84">
        <v>1.0583397965776134E-4</v>
      </c>
      <c r="H885" s="84">
        <v>-3.7905036855756517E-6</v>
      </c>
      <c r="I885" s="84">
        <v>1.521367477289078E-4</v>
      </c>
      <c r="J885" s="84">
        <v>8.8937812578761824E-5</v>
      </c>
      <c r="K885" s="84">
        <v>1.1764989376072847E-4</v>
      </c>
      <c r="L885" s="84">
        <v>-2.3803862451342682E-5</v>
      </c>
      <c r="M885" s="84">
        <v>1.5814031642674743E-2</v>
      </c>
      <c r="N885" s="84">
        <v>1.5814031642674743E-2</v>
      </c>
      <c r="O885" s="84">
        <v>1.3931039254460355E-2</v>
      </c>
      <c r="P885" s="84">
        <v>8.7949897107829803E-5</v>
      </c>
      <c r="Q885" s="84" t="s">
        <v>33</v>
      </c>
      <c r="R885" s="84" t="s">
        <v>33</v>
      </c>
      <c r="S885" s="84" t="s">
        <v>33</v>
      </c>
      <c r="T885" s="84" t="s">
        <v>33</v>
      </c>
      <c r="U885" s="84" t="s">
        <v>33</v>
      </c>
      <c r="V885" s="84" t="s">
        <v>33</v>
      </c>
    </row>
    <row r="886" spans="1:22" ht="16.149999999999999" x14ac:dyDescent="0.5">
      <c r="A886" s="80" t="s">
        <v>124</v>
      </c>
      <c r="B886" s="83" t="s">
        <v>125</v>
      </c>
      <c r="C886" s="80">
        <v>2010</v>
      </c>
      <c r="D886" s="84">
        <v>2.943739598543869E-4</v>
      </c>
      <c r="E886" s="84">
        <v>-7.7117758817714651E-5</v>
      </c>
      <c r="F886" s="84">
        <v>-1.5575908699916788E-4</v>
      </c>
      <c r="G886" s="86">
        <v>-1.6968613720821055E-5</v>
      </c>
      <c r="H886" s="86">
        <v>4.8676367866782515E-6</v>
      </c>
      <c r="I886" s="84">
        <v>1.2339562435395571E-4</v>
      </c>
      <c r="J886" s="84">
        <v>5.0182210683392426E-5</v>
      </c>
      <c r="K886" s="84">
        <v>8.6799723613987408E-5</v>
      </c>
      <c r="L886" s="84">
        <v>8.6799723613987408E-5</v>
      </c>
      <c r="M886" s="84">
        <v>-0.30297736811839637</v>
      </c>
      <c r="N886" s="84">
        <v>-0.26279119087001368</v>
      </c>
      <c r="O886" s="84">
        <v>4.5015980673138963E-5</v>
      </c>
      <c r="P886" s="84" t="s">
        <v>33</v>
      </c>
      <c r="Q886" s="84" t="s">
        <v>33</v>
      </c>
      <c r="R886" s="84" t="s">
        <v>33</v>
      </c>
      <c r="S886" s="84" t="s">
        <v>33</v>
      </c>
      <c r="T886" s="84" t="s">
        <v>33</v>
      </c>
      <c r="U886" s="84" t="s">
        <v>33</v>
      </c>
      <c r="V886" s="84" t="s">
        <v>33</v>
      </c>
    </row>
    <row r="887" spans="1:22" ht="16.149999999999999" x14ac:dyDescent="0.5">
      <c r="A887" s="80" t="s">
        <v>124</v>
      </c>
      <c r="B887" s="83" t="s">
        <v>125</v>
      </c>
      <c r="C887" s="80">
        <v>2011</v>
      </c>
      <c r="D887" s="84">
        <v>4.1621277784446658E-4</v>
      </c>
      <c r="E887" s="84">
        <v>-3.619106547664217E-4</v>
      </c>
      <c r="F887" s="84">
        <v>-3.709506624146288E-5</v>
      </c>
      <c r="G887" s="86">
        <v>2.532363294073467E-5</v>
      </c>
      <c r="H887" s="86">
        <v>1.6486728817406942E-5</v>
      </c>
      <c r="I887" s="84">
        <v>1.028465643533808E-4</v>
      </c>
      <c r="J887" s="84">
        <v>9.6953541423121971E-5</v>
      </c>
      <c r="K887" s="84">
        <v>7.0778971934022718E-5</v>
      </c>
      <c r="L887" s="84">
        <v>1.1665305714333327E-4</v>
      </c>
      <c r="M887" s="84">
        <v>-1.1892852395710178E-4</v>
      </c>
      <c r="N887" s="84">
        <v>-1.1892852395710178E-4</v>
      </c>
      <c r="O887" s="84" t="s">
        <v>33</v>
      </c>
      <c r="P887" s="84" t="s">
        <v>33</v>
      </c>
      <c r="Q887" s="84" t="s">
        <v>33</v>
      </c>
      <c r="R887" s="84" t="s">
        <v>33</v>
      </c>
      <c r="S887" s="84" t="s">
        <v>33</v>
      </c>
      <c r="T887" s="84" t="s">
        <v>33</v>
      </c>
      <c r="U887" s="84" t="s">
        <v>33</v>
      </c>
      <c r="V887" s="84" t="s">
        <v>33</v>
      </c>
    </row>
    <row r="888" spans="1:22" ht="16.149999999999999" x14ac:dyDescent="0.5">
      <c r="A888" s="80" t="s">
        <v>124</v>
      </c>
      <c r="B888" s="83" t="s">
        <v>125</v>
      </c>
      <c r="C888" s="80">
        <v>2012</v>
      </c>
      <c r="D888" s="84">
        <v>2.2584305310841961E-4</v>
      </c>
      <c r="E888" s="84">
        <v>-8.6904907949816019E-5</v>
      </c>
      <c r="F888" s="84">
        <v>1.2469081599638791E-5</v>
      </c>
      <c r="G888" s="86">
        <v>5.8820069407681902E-5</v>
      </c>
      <c r="H888" s="86">
        <v>-1.2061124169139309E-6</v>
      </c>
      <c r="I888" s="84">
        <v>5.6664357267284961E-5</v>
      </c>
      <c r="J888" s="84">
        <v>5.9025262672884364E-5</v>
      </c>
      <c r="K888" s="84">
        <v>3.3705137824273875E-5</v>
      </c>
      <c r="L888" s="84">
        <v>-6.1134383654505247E-5</v>
      </c>
      <c r="M888" s="84">
        <v>2.0394056098681471E-5</v>
      </c>
      <c r="N888" s="84" t="s">
        <v>33</v>
      </c>
      <c r="O888" s="84" t="s">
        <v>33</v>
      </c>
      <c r="P888" s="84" t="s">
        <v>33</v>
      </c>
      <c r="Q888" s="84" t="s">
        <v>33</v>
      </c>
      <c r="R888" s="84" t="s">
        <v>33</v>
      </c>
      <c r="S888" s="84" t="s">
        <v>33</v>
      </c>
      <c r="T888" s="84" t="s">
        <v>33</v>
      </c>
      <c r="U888" s="84" t="s">
        <v>33</v>
      </c>
      <c r="V888" s="84" t="s">
        <v>33</v>
      </c>
    </row>
    <row r="889" spans="1:22" ht="16.149999999999999" x14ac:dyDescent="0.5">
      <c r="A889" s="80" t="s">
        <v>124</v>
      </c>
      <c r="B889" s="83" t="s">
        <v>125</v>
      </c>
      <c r="C889" s="80">
        <v>2013</v>
      </c>
      <c r="D889" s="84">
        <v>-2.5330155550182492E-4</v>
      </c>
      <c r="E889" s="84">
        <v>1.6956666523658637E-4</v>
      </c>
      <c r="F889" s="84">
        <v>5.5921374547386374E-5</v>
      </c>
      <c r="G889" s="86">
        <v>1.2161075329299571E-4</v>
      </c>
      <c r="H889" s="86">
        <v>-6.268614504990838E-5</v>
      </c>
      <c r="I889" s="84">
        <v>-4.4330158908475846E-5</v>
      </c>
      <c r="J889" s="84">
        <v>1.5963257142987455E-5</v>
      </c>
      <c r="K889" s="84">
        <v>-1.970341505872046E-5</v>
      </c>
      <c r="L889" s="84">
        <v>1.7524032263134191E-5</v>
      </c>
      <c r="M889" s="84" t="s">
        <v>33</v>
      </c>
      <c r="N889" s="84" t="s">
        <v>33</v>
      </c>
      <c r="O889" s="84" t="s">
        <v>33</v>
      </c>
      <c r="P889" s="84" t="s">
        <v>33</v>
      </c>
      <c r="Q889" s="84" t="s">
        <v>33</v>
      </c>
      <c r="R889" s="84" t="s">
        <v>33</v>
      </c>
      <c r="S889" s="84" t="s">
        <v>33</v>
      </c>
      <c r="T889" s="84" t="s">
        <v>33</v>
      </c>
      <c r="U889" s="84" t="s">
        <v>33</v>
      </c>
      <c r="V889" s="84" t="s">
        <v>33</v>
      </c>
    </row>
    <row r="890" spans="1:22" ht="16.149999999999999" x14ac:dyDescent="0.5">
      <c r="A890" s="80" t="s">
        <v>124</v>
      </c>
      <c r="B890" s="83" t="s">
        <v>125</v>
      </c>
      <c r="C890" s="80">
        <v>2014</v>
      </c>
      <c r="D890" s="84">
        <v>3.4016814575627403E-5</v>
      </c>
      <c r="E890" s="84">
        <v>-4.1381022663006748E-5</v>
      </c>
      <c r="F890" s="84">
        <v>9.782736730582765E-5</v>
      </c>
      <c r="G890" s="84">
        <v>1.0270262938109071E-4</v>
      </c>
      <c r="H890" s="84">
        <v>5.2956696997355278E-5</v>
      </c>
      <c r="I890" s="84">
        <v>-9.4090149460996143E-6</v>
      </c>
      <c r="J890" s="84">
        <v>-1.0756092931713677E-4</v>
      </c>
      <c r="K890" s="84">
        <v>-2.5661775062200422E-5</v>
      </c>
      <c r="L890" s="84" t="s">
        <v>33</v>
      </c>
      <c r="M890" s="84" t="s">
        <v>33</v>
      </c>
      <c r="N890" s="84" t="s">
        <v>33</v>
      </c>
      <c r="O890" s="84" t="s">
        <v>33</v>
      </c>
      <c r="P890" s="84" t="s">
        <v>33</v>
      </c>
      <c r="Q890" s="84" t="s">
        <v>33</v>
      </c>
      <c r="R890" s="84" t="s">
        <v>33</v>
      </c>
      <c r="S890" s="84" t="s">
        <v>33</v>
      </c>
      <c r="T890" s="84" t="s">
        <v>33</v>
      </c>
      <c r="U890" s="84" t="s">
        <v>33</v>
      </c>
      <c r="V890" s="84" t="s">
        <v>33</v>
      </c>
    </row>
    <row r="891" spans="1:22" ht="16.149999999999999" x14ac:dyDescent="0.5">
      <c r="A891" s="80" t="s">
        <v>124</v>
      </c>
      <c r="B891" s="83" t="s">
        <v>125</v>
      </c>
      <c r="C891" s="80">
        <v>2015</v>
      </c>
      <c r="D891" s="84">
        <v>-2.6363080363751531E-4</v>
      </c>
      <c r="E891" s="84">
        <v>-3.083166709107789E-5</v>
      </c>
      <c r="F891" s="84">
        <v>1.3880561511909925E-4</v>
      </c>
      <c r="G891" s="84">
        <v>1.1097397862380585E-4</v>
      </c>
      <c r="H891" s="84">
        <v>-6.5596937888906404E-5</v>
      </c>
      <c r="I891" s="84">
        <v>1.1889522556405877E-5</v>
      </c>
      <c r="J891" s="84">
        <v>-5.9105487227189445E-5</v>
      </c>
      <c r="K891" s="84" t="s">
        <v>33</v>
      </c>
      <c r="L891" s="84" t="s">
        <v>33</v>
      </c>
      <c r="M891" s="84" t="s">
        <v>33</v>
      </c>
      <c r="N891" s="84" t="s">
        <v>33</v>
      </c>
      <c r="O891" s="84" t="s">
        <v>33</v>
      </c>
      <c r="P891" s="84" t="s">
        <v>33</v>
      </c>
      <c r="Q891" s="84" t="s">
        <v>33</v>
      </c>
      <c r="R891" s="84" t="s">
        <v>33</v>
      </c>
      <c r="S891" s="84" t="s">
        <v>33</v>
      </c>
      <c r="T891" s="84" t="s">
        <v>33</v>
      </c>
      <c r="U891" s="84" t="s">
        <v>33</v>
      </c>
      <c r="V891" s="84" t="s">
        <v>33</v>
      </c>
    </row>
    <row r="892" spans="1:22" ht="16.149999999999999" x14ac:dyDescent="0.5">
      <c r="A892" s="80" t="s">
        <v>124</v>
      </c>
      <c r="B892" s="83" t="s">
        <v>125</v>
      </c>
      <c r="C892" s="80">
        <v>2016</v>
      </c>
      <c r="D892" s="84">
        <v>-2.0049707279985881E-4</v>
      </c>
      <c r="E892" s="84">
        <v>1.3097325909385672E-4</v>
      </c>
      <c r="F892" s="84">
        <v>-9.0223815562529708E-5</v>
      </c>
      <c r="G892" s="84">
        <v>3.5760092297292601E-5</v>
      </c>
      <c r="H892" s="84">
        <v>-2.375866381274717E-5</v>
      </c>
      <c r="I892" s="84">
        <v>2.0100098490482602E-5</v>
      </c>
      <c r="J892" s="84" t="s">
        <v>33</v>
      </c>
      <c r="K892" s="84" t="s">
        <v>33</v>
      </c>
      <c r="L892" s="84" t="s">
        <v>33</v>
      </c>
      <c r="M892" s="84" t="s">
        <v>33</v>
      </c>
      <c r="N892" s="84" t="s">
        <v>33</v>
      </c>
      <c r="O892" s="84" t="s">
        <v>33</v>
      </c>
      <c r="P892" s="84" t="s">
        <v>33</v>
      </c>
      <c r="Q892" s="84" t="s">
        <v>33</v>
      </c>
      <c r="R892" s="84" t="s">
        <v>33</v>
      </c>
      <c r="S892" s="84" t="s">
        <v>33</v>
      </c>
      <c r="T892" s="84" t="s">
        <v>33</v>
      </c>
      <c r="U892" s="84" t="s">
        <v>33</v>
      </c>
      <c r="V892" s="84" t="s">
        <v>33</v>
      </c>
    </row>
    <row r="893" spans="1:22" ht="16.149999999999999" x14ac:dyDescent="0.5">
      <c r="A893" s="80" t="s">
        <v>124</v>
      </c>
      <c r="B893" s="83" t="s">
        <v>125</v>
      </c>
      <c r="C893" s="80">
        <v>2017</v>
      </c>
      <c r="D893" s="84">
        <v>1.5851796272714304E-5</v>
      </c>
      <c r="E893" s="84">
        <v>6.3818452542448655E-5</v>
      </c>
      <c r="F893" s="84">
        <v>-6.706178864858776E-5</v>
      </c>
      <c r="G893" s="84">
        <v>9.8384933641951333E-5</v>
      </c>
      <c r="H893" s="84">
        <v>9.9043942967667817E-6</v>
      </c>
      <c r="I893" s="84" t="s">
        <v>33</v>
      </c>
      <c r="J893" s="84" t="s">
        <v>33</v>
      </c>
      <c r="K893" s="84" t="s">
        <v>33</v>
      </c>
      <c r="L893" s="84" t="s">
        <v>33</v>
      </c>
      <c r="M893" s="84" t="s">
        <v>33</v>
      </c>
      <c r="N893" s="84" t="s">
        <v>33</v>
      </c>
      <c r="O893" s="84" t="s">
        <v>33</v>
      </c>
      <c r="P893" s="84" t="s">
        <v>33</v>
      </c>
      <c r="Q893" s="84" t="s">
        <v>33</v>
      </c>
      <c r="R893" s="84" t="s">
        <v>33</v>
      </c>
      <c r="S893" s="84" t="s">
        <v>33</v>
      </c>
      <c r="T893" s="84" t="s">
        <v>33</v>
      </c>
      <c r="U893" s="84" t="s">
        <v>33</v>
      </c>
      <c r="V893" s="84" t="s">
        <v>33</v>
      </c>
    </row>
    <row r="894" spans="1:22" ht="16.149999999999999" x14ac:dyDescent="0.5">
      <c r="A894" s="80" t="s">
        <v>124</v>
      </c>
      <c r="B894" s="83" t="s">
        <v>125</v>
      </c>
      <c r="C894" s="80">
        <v>2018</v>
      </c>
      <c r="D894" s="84">
        <v>-3.4814687572626285E-4</v>
      </c>
      <c r="E894" s="84">
        <v>-1.5180354286114647E-4</v>
      </c>
      <c r="F894" s="84">
        <v>5.2202495279274352E-5</v>
      </c>
      <c r="G894" s="84">
        <v>-4.2141159919218637E-5</v>
      </c>
      <c r="H894" s="84" t="s">
        <v>33</v>
      </c>
      <c r="I894" s="84" t="s">
        <v>33</v>
      </c>
      <c r="J894" s="84" t="s">
        <v>33</v>
      </c>
      <c r="K894" s="84" t="s">
        <v>33</v>
      </c>
      <c r="L894" s="84" t="s">
        <v>33</v>
      </c>
      <c r="M894" s="84" t="s">
        <v>33</v>
      </c>
      <c r="N894" s="84" t="s">
        <v>33</v>
      </c>
      <c r="O894" s="84" t="s">
        <v>33</v>
      </c>
      <c r="P894" s="84" t="s">
        <v>33</v>
      </c>
      <c r="Q894" s="84" t="s">
        <v>33</v>
      </c>
      <c r="R894" s="84" t="s">
        <v>33</v>
      </c>
      <c r="S894" s="84" t="s">
        <v>33</v>
      </c>
      <c r="T894" s="84" t="s">
        <v>33</v>
      </c>
      <c r="U894" s="84" t="s">
        <v>33</v>
      </c>
      <c r="V894" s="84" t="s">
        <v>33</v>
      </c>
    </row>
    <row r="895" spans="1:22" ht="16.149999999999999" x14ac:dyDescent="0.5">
      <c r="A895" s="80" t="s">
        <v>124</v>
      </c>
      <c r="B895" s="83" t="s">
        <v>125</v>
      </c>
      <c r="C895" s="80">
        <v>2019</v>
      </c>
      <c r="D895" s="84">
        <v>1.1738516462390706E-4</v>
      </c>
      <c r="E895" s="84">
        <v>-5.2055495557320069E-5</v>
      </c>
      <c r="F895" s="84">
        <v>4.2005004368719533E-5</v>
      </c>
      <c r="G895" s="84" t="s">
        <v>33</v>
      </c>
      <c r="H895" s="84" t="s">
        <v>33</v>
      </c>
      <c r="I895" s="84" t="s">
        <v>33</v>
      </c>
      <c r="J895" s="84" t="s">
        <v>33</v>
      </c>
      <c r="K895" s="84" t="s">
        <v>33</v>
      </c>
      <c r="L895" s="84" t="s">
        <v>33</v>
      </c>
      <c r="M895" s="84" t="s">
        <v>33</v>
      </c>
      <c r="N895" s="84" t="s">
        <v>33</v>
      </c>
      <c r="O895" s="84" t="s">
        <v>33</v>
      </c>
      <c r="P895" s="84" t="s">
        <v>33</v>
      </c>
      <c r="Q895" s="84" t="s">
        <v>33</v>
      </c>
      <c r="R895" s="84" t="s">
        <v>33</v>
      </c>
      <c r="S895" s="84" t="s">
        <v>33</v>
      </c>
      <c r="T895" s="84" t="s">
        <v>33</v>
      </c>
      <c r="U895" s="84" t="s">
        <v>33</v>
      </c>
      <c r="V895" s="84" t="s">
        <v>33</v>
      </c>
    </row>
    <row r="896" spans="1:22" ht="16.149999999999999" x14ac:dyDescent="0.5">
      <c r="A896" s="80" t="s">
        <v>124</v>
      </c>
      <c r="B896" s="83" t="s">
        <v>125</v>
      </c>
      <c r="C896" s="80">
        <v>2020</v>
      </c>
      <c r="D896" s="84">
        <v>4.9200041164504361E-4</v>
      </c>
      <c r="E896" s="84">
        <v>7.5781658279835086E-5</v>
      </c>
      <c r="F896" s="84" t="s">
        <v>33</v>
      </c>
      <c r="G896" s="84" t="s">
        <v>33</v>
      </c>
      <c r="H896" s="84" t="s">
        <v>33</v>
      </c>
      <c r="I896" s="84" t="s">
        <v>33</v>
      </c>
      <c r="J896" s="84" t="s">
        <v>33</v>
      </c>
      <c r="K896" s="84" t="s">
        <v>33</v>
      </c>
      <c r="L896" s="84" t="s">
        <v>33</v>
      </c>
      <c r="M896" s="84" t="s">
        <v>33</v>
      </c>
      <c r="N896" s="84" t="s">
        <v>33</v>
      </c>
      <c r="O896" s="84" t="s">
        <v>33</v>
      </c>
      <c r="P896" s="84" t="s">
        <v>33</v>
      </c>
      <c r="Q896" s="84" t="s">
        <v>33</v>
      </c>
      <c r="R896" s="84" t="s">
        <v>33</v>
      </c>
      <c r="S896" s="84" t="s">
        <v>33</v>
      </c>
      <c r="T896" s="84" t="s">
        <v>33</v>
      </c>
      <c r="U896" s="84" t="s">
        <v>33</v>
      </c>
      <c r="V896" s="84" t="s">
        <v>33</v>
      </c>
    </row>
    <row r="897" spans="1:22" ht="16.149999999999999" x14ac:dyDescent="0.5">
      <c r="A897" s="80" t="s">
        <v>124</v>
      </c>
      <c r="B897" s="85" t="s">
        <v>125</v>
      </c>
      <c r="C897" s="80">
        <v>2021</v>
      </c>
      <c r="D897" s="84">
        <v>-1.7520059609426341E-5</v>
      </c>
      <c r="E897" s="84" t="s">
        <v>33</v>
      </c>
      <c r="F897" s="84" t="s">
        <v>33</v>
      </c>
      <c r="G897" s="84" t="s">
        <v>33</v>
      </c>
      <c r="H897" s="84" t="s">
        <v>33</v>
      </c>
      <c r="I897" s="84" t="s">
        <v>33</v>
      </c>
      <c r="J897" s="84" t="s">
        <v>33</v>
      </c>
      <c r="K897" s="84" t="s">
        <v>33</v>
      </c>
      <c r="L897" s="84" t="s">
        <v>33</v>
      </c>
      <c r="M897" s="84" t="s">
        <v>33</v>
      </c>
      <c r="N897" s="84" t="s">
        <v>33</v>
      </c>
      <c r="O897" s="84" t="s">
        <v>33</v>
      </c>
      <c r="P897" s="84" t="s">
        <v>33</v>
      </c>
      <c r="Q897" s="84" t="s">
        <v>33</v>
      </c>
      <c r="R897" s="84" t="s">
        <v>33</v>
      </c>
      <c r="S897" s="84" t="s">
        <v>33</v>
      </c>
      <c r="T897" s="84" t="s">
        <v>33</v>
      </c>
      <c r="U897" s="84" t="s">
        <v>33</v>
      </c>
      <c r="V897" s="84" t="s">
        <v>33</v>
      </c>
    </row>
    <row r="898" spans="1:22" ht="16.149999999999999" x14ac:dyDescent="0.5">
      <c r="A898" s="80" t="s">
        <v>126</v>
      </c>
      <c r="B898" s="83" t="s">
        <v>127</v>
      </c>
      <c r="C898" s="80">
        <v>2003</v>
      </c>
      <c r="D898" s="84">
        <v>-1.5297143630702585E-2</v>
      </c>
      <c r="E898" s="84">
        <v>2.0566750757322473E-3</v>
      </c>
      <c r="F898" s="84">
        <v>9.7413812956267422E-3</v>
      </c>
      <c r="G898" s="84">
        <v>7.040982126737678E-3</v>
      </c>
      <c r="H898" s="84">
        <v>4.743924871720399E-3</v>
      </c>
      <c r="I898" s="84">
        <v>5.8211786251553405E-3</v>
      </c>
      <c r="J898" s="84">
        <v>5.8211786251553405E-3</v>
      </c>
      <c r="K898" s="84">
        <v>5.8211786251553405E-3</v>
      </c>
      <c r="L898" s="84">
        <v>5.8211786251553405E-3</v>
      </c>
      <c r="M898" s="84">
        <v>5.8211786251553405E-3</v>
      </c>
      <c r="N898" s="84">
        <v>5.8211786251553405E-3</v>
      </c>
      <c r="O898" s="84">
        <v>5.8211786251553405E-3</v>
      </c>
      <c r="P898" s="84">
        <v>5.8211786251553405E-3</v>
      </c>
      <c r="Q898" s="84">
        <v>5.8211786251553405E-3</v>
      </c>
      <c r="R898" s="84">
        <v>5.8211786251553405E-3</v>
      </c>
      <c r="S898" s="84">
        <v>5.8211786251553405E-3</v>
      </c>
      <c r="T898" s="84">
        <v>5.8211786251553405E-3</v>
      </c>
      <c r="U898" s="84">
        <v>5.8211786251553405E-3</v>
      </c>
      <c r="V898" s="84">
        <v>5.8211786251553405E-3</v>
      </c>
    </row>
    <row r="899" spans="1:22" ht="16.149999999999999" x14ac:dyDescent="0.5">
      <c r="A899" s="80" t="s">
        <v>126</v>
      </c>
      <c r="B899" s="83" t="s">
        <v>127</v>
      </c>
      <c r="C899" s="80">
        <v>2004</v>
      </c>
      <c r="D899" s="84">
        <v>1.7512629577590758E-3</v>
      </c>
      <c r="E899" s="84">
        <v>1.8991102532535371E-3</v>
      </c>
      <c r="F899" s="84">
        <v>1.7488273191594754E-3</v>
      </c>
      <c r="G899" s="84">
        <v>1.3645200632750897E-3</v>
      </c>
      <c r="H899" s="84">
        <v>1.6403428291237941E-3</v>
      </c>
      <c r="I899" s="84">
        <v>6.9762618549314625E-4</v>
      </c>
      <c r="J899" s="84">
        <v>1.7064301098634216E-3</v>
      </c>
      <c r="K899" s="84">
        <v>1.7064301098634216E-3</v>
      </c>
      <c r="L899" s="84">
        <v>1.7064301098634216E-3</v>
      </c>
      <c r="M899" s="84">
        <v>1.7064301098634216E-3</v>
      </c>
      <c r="N899" s="84">
        <v>1.7064301098634216E-3</v>
      </c>
      <c r="O899" s="84">
        <v>1.7064301098634216E-3</v>
      </c>
      <c r="P899" s="84">
        <v>1.7064301098634216E-3</v>
      </c>
      <c r="Q899" s="84">
        <v>1.7064301098634216E-3</v>
      </c>
      <c r="R899" s="84">
        <v>1.7064301098634216E-3</v>
      </c>
      <c r="S899" s="84">
        <v>1.7064301098634216E-3</v>
      </c>
      <c r="T899" s="84">
        <v>1.7064301098634216E-3</v>
      </c>
      <c r="U899" s="84">
        <v>1.7064301098634216E-3</v>
      </c>
      <c r="V899" s="84" t="s">
        <v>33</v>
      </c>
    </row>
    <row r="900" spans="1:22" ht="16.149999999999999" x14ac:dyDescent="0.5">
      <c r="A900" s="80" t="s">
        <v>126</v>
      </c>
      <c r="B900" s="83" t="s">
        <v>127</v>
      </c>
      <c r="C900" s="80">
        <v>2005</v>
      </c>
      <c r="D900" s="84">
        <v>1.2797808273005357E-3</v>
      </c>
      <c r="E900" s="84">
        <v>1.6560081689481336E-4</v>
      </c>
      <c r="F900" s="84">
        <v>-2.5122752560427198E-5</v>
      </c>
      <c r="G900" s="84">
        <v>-1.2872589965100977E-4</v>
      </c>
      <c r="H900" s="84">
        <v>6.1239737240700743E-6</v>
      </c>
      <c r="I900" s="84">
        <v>-6.2110560628526038E-5</v>
      </c>
      <c r="J900" s="84">
        <v>-8.8749597646413654E-5</v>
      </c>
      <c r="K900" s="84">
        <v>-7.7717095641483978E-5</v>
      </c>
      <c r="L900" s="84">
        <v>-7.7717095641483978E-5</v>
      </c>
      <c r="M900" s="84">
        <v>-7.7717095641483978E-5</v>
      </c>
      <c r="N900" s="84">
        <v>-7.7717095641483978E-5</v>
      </c>
      <c r="O900" s="84">
        <v>-7.7717095641483978E-5</v>
      </c>
      <c r="P900" s="84">
        <v>-7.7717095641483978E-5</v>
      </c>
      <c r="Q900" s="84">
        <v>-7.7717095641483978E-5</v>
      </c>
      <c r="R900" s="84">
        <v>-7.7717095641483978E-5</v>
      </c>
      <c r="S900" s="84">
        <v>-7.7717095641483978E-5</v>
      </c>
      <c r="T900" s="84">
        <v>-7.7717095641483978E-5</v>
      </c>
      <c r="U900" s="84" t="s">
        <v>33</v>
      </c>
      <c r="V900" s="84" t="s">
        <v>33</v>
      </c>
    </row>
    <row r="901" spans="1:22" ht="16.149999999999999" x14ac:dyDescent="0.5">
      <c r="A901" s="80" t="s">
        <v>126</v>
      </c>
      <c r="B901" s="83" t="s">
        <v>127</v>
      </c>
      <c r="C901" s="80">
        <v>2006</v>
      </c>
      <c r="D901" s="84">
        <v>1.1288612184859577E-3</v>
      </c>
      <c r="E901" s="84">
        <v>-1.196476284352198E-3</v>
      </c>
      <c r="F901" s="84">
        <v>8.2735724122618044E-4</v>
      </c>
      <c r="G901" s="84">
        <v>3.3527849712956353E-4</v>
      </c>
      <c r="H901" s="84">
        <v>-3.7890457624657834E-4</v>
      </c>
      <c r="I901" s="84">
        <v>-4.2927510713688054E-4</v>
      </c>
      <c r="J901" s="84">
        <v>-4.3692551440833343E-4</v>
      </c>
      <c r="K901" s="84">
        <v>-3.312244819832191E-4</v>
      </c>
      <c r="L901" s="84">
        <v>6.8481934168018938E-4</v>
      </c>
      <c r="M901" s="84">
        <v>6.8481934168018938E-4</v>
      </c>
      <c r="N901" s="84">
        <v>6.8481934168018938E-4</v>
      </c>
      <c r="O901" s="84">
        <v>6.8481934168018938E-4</v>
      </c>
      <c r="P901" s="84">
        <v>6.8481934168018938E-4</v>
      </c>
      <c r="Q901" s="84">
        <v>6.8481934168018938E-4</v>
      </c>
      <c r="R901" s="84">
        <v>6.8481934168018938E-4</v>
      </c>
      <c r="S901" s="84">
        <v>6.8481934168018938E-4</v>
      </c>
      <c r="T901" s="84" t="s">
        <v>33</v>
      </c>
      <c r="U901" s="84" t="s">
        <v>33</v>
      </c>
      <c r="V901" s="84" t="s">
        <v>33</v>
      </c>
    </row>
    <row r="902" spans="1:22" ht="16.149999999999999" x14ac:dyDescent="0.5">
      <c r="A902" s="80" t="s">
        <v>126</v>
      </c>
      <c r="B902" s="83" t="s">
        <v>127</v>
      </c>
      <c r="C902" s="80">
        <v>2007</v>
      </c>
      <c r="D902" s="84">
        <v>-6.8782910552310668E-4</v>
      </c>
      <c r="E902" s="84">
        <v>-4.2567131504973687E-4</v>
      </c>
      <c r="F902" s="84">
        <v>7.5437120592754085E-4</v>
      </c>
      <c r="G902" s="84">
        <v>4.3389525447153163E-4</v>
      </c>
      <c r="H902" s="84">
        <v>2.5196215528427629E-5</v>
      </c>
      <c r="I902" s="84">
        <v>-5.4737324490497345E-4</v>
      </c>
      <c r="J902" s="84">
        <v>-4.6711306991506306E-4</v>
      </c>
      <c r="K902" s="84">
        <v>2.2956102354180477E-4</v>
      </c>
      <c r="L902" s="84">
        <v>1.4360788353292669E-4</v>
      </c>
      <c r="M902" s="84">
        <v>1.4360788353292669E-4</v>
      </c>
      <c r="N902" s="84">
        <v>1.4360788353292669E-4</v>
      </c>
      <c r="O902" s="84">
        <v>1.4360788353292669E-4</v>
      </c>
      <c r="P902" s="84">
        <v>1.4360788353292669E-4</v>
      </c>
      <c r="Q902" s="84">
        <v>1.4360788353292669E-4</v>
      </c>
      <c r="R902" s="84">
        <v>1.4360788353292669E-4</v>
      </c>
      <c r="S902" s="84" t="s">
        <v>33</v>
      </c>
      <c r="T902" s="84" t="s">
        <v>33</v>
      </c>
      <c r="U902" s="84" t="s">
        <v>33</v>
      </c>
      <c r="V902" s="84" t="s">
        <v>33</v>
      </c>
    </row>
    <row r="903" spans="1:22" ht="16.149999999999999" x14ac:dyDescent="0.5">
      <c r="A903" s="80" t="s">
        <v>126</v>
      </c>
      <c r="B903" s="83" t="s">
        <v>127</v>
      </c>
      <c r="C903" s="80">
        <v>2008</v>
      </c>
      <c r="D903" s="84">
        <v>-1.5564728970697706E-3</v>
      </c>
      <c r="E903" s="84">
        <v>9.845966243578494E-4</v>
      </c>
      <c r="F903" s="84">
        <v>2.6109685916978962E-4</v>
      </c>
      <c r="G903" s="84">
        <v>3.0275899951126046E-5</v>
      </c>
      <c r="H903" s="84">
        <v>8.4437314182357937E-5</v>
      </c>
      <c r="I903" s="84">
        <v>-1.0657307182669797E-5</v>
      </c>
      <c r="J903" s="84">
        <v>2.9074044543198302E-5</v>
      </c>
      <c r="K903" s="84">
        <v>2.9074044543198302E-5</v>
      </c>
      <c r="L903" s="84">
        <v>2.9074044543198302E-5</v>
      </c>
      <c r="M903" s="84">
        <v>2.9074044543198302E-5</v>
      </c>
      <c r="N903" s="84">
        <v>2.9074044543198302E-5</v>
      </c>
      <c r="O903" s="84">
        <v>2.9074044543198302E-5</v>
      </c>
      <c r="P903" s="84">
        <v>2.9074044543198302E-5</v>
      </c>
      <c r="Q903" s="84">
        <v>2.9074044543198302E-5</v>
      </c>
      <c r="R903" s="84" t="s">
        <v>33</v>
      </c>
      <c r="S903" s="84" t="s">
        <v>33</v>
      </c>
      <c r="T903" s="84" t="s">
        <v>33</v>
      </c>
      <c r="U903" s="84" t="s">
        <v>33</v>
      </c>
      <c r="V903" s="84" t="s">
        <v>33</v>
      </c>
    </row>
    <row r="904" spans="1:22" ht="16.149999999999999" x14ac:dyDescent="0.5">
      <c r="A904" s="80" t="s">
        <v>126</v>
      </c>
      <c r="B904" s="83" t="s">
        <v>127</v>
      </c>
      <c r="C904" s="80">
        <v>2009</v>
      </c>
      <c r="D904" s="84">
        <v>-5.6745144815925695E-4</v>
      </c>
      <c r="E904" s="84">
        <v>2.1091440983682895E-4</v>
      </c>
      <c r="F904" s="84">
        <v>1.092821528584113E-3</v>
      </c>
      <c r="G904" s="84">
        <v>8.6211326227084064E-4</v>
      </c>
      <c r="H904" s="84">
        <v>-6.5055349300197779E-4</v>
      </c>
      <c r="I904" s="84">
        <v>7.945001135000162E-4</v>
      </c>
      <c r="J904" s="84">
        <v>7.945001135000162E-4</v>
      </c>
      <c r="K904" s="84">
        <v>7.945001135000162E-4</v>
      </c>
      <c r="L904" s="84">
        <v>-6.1943107638061661E-4</v>
      </c>
      <c r="M904" s="84">
        <v>-6.1943107638061661E-4</v>
      </c>
      <c r="N904" s="84">
        <v>-6.1943107638061661E-4</v>
      </c>
      <c r="O904" s="84">
        <v>-6.1943107638061661E-4</v>
      </c>
      <c r="P904" s="84">
        <v>-6.1943107638061661E-4</v>
      </c>
      <c r="Q904" s="84" t="s">
        <v>33</v>
      </c>
      <c r="R904" s="84" t="s">
        <v>33</v>
      </c>
      <c r="S904" s="84" t="s">
        <v>33</v>
      </c>
      <c r="T904" s="84" t="s">
        <v>33</v>
      </c>
      <c r="U904" s="84" t="s">
        <v>33</v>
      </c>
      <c r="V904" s="84" t="s">
        <v>33</v>
      </c>
    </row>
    <row r="905" spans="1:22" ht="16.149999999999999" x14ac:dyDescent="0.5">
      <c r="A905" s="80" t="s">
        <v>126</v>
      </c>
      <c r="B905" s="83" t="s">
        <v>127</v>
      </c>
      <c r="C905" s="80">
        <v>2010</v>
      </c>
      <c r="D905" s="84">
        <v>-9.7026565628032077E-4</v>
      </c>
      <c r="E905" s="84">
        <v>9.5054949072483053E-5</v>
      </c>
      <c r="F905" s="84">
        <v>-7.3882076589054944E-5</v>
      </c>
      <c r="G905" s="84">
        <v>2.2412403684627269E-4</v>
      </c>
      <c r="H905" s="84">
        <v>6.3925532033435979E-5</v>
      </c>
      <c r="I905" s="84">
        <v>-2.3844693626654033E-4</v>
      </c>
      <c r="J905" s="84">
        <v>-9.9579675419433276E-5</v>
      </c>
      <c r="K905" s="84">
        <v>-2.1849679276111507E-4</v>
      </c>
      <c r="L905" s="84">
        <v>-2.1849679276111507E-4</v>
      </c>
      <c r="M905" s="84">
        <v>-2.1849679276111507E-4</v>
      </c>
      <c r="N905" s="84">
        <v>-2.201748075732712E-2</v>
      </c>
      <c r="O905" s="84">
        <v>-2.1849679276111507E-4</v>
      </c>
      <c r="P905" s="84" t="s">
        <v>33</v>
      </c>
      <c r="Q905" s="84" t="s">
        <v>33</v>
      </c>
      <c r="R905" s="84" t="s">
        <v>33</v>
      </c>
      <c r="S905" s="84" t="s">
        <v>33</v>
      </c>
      <c r="T905" s="84" t="s">
        <v>33</v>
      </c>
      <c r="U905" s="84" t="s">
        <v>33</v>
      </c>
      <c r="V905" s="84" t="s">
        <v>33</v>
      </c>
    </row>
    <row r="906" spans="1:22" ht="16.149999999999999" x14ac:dyDescent="0.5">
      <c r="A906" s="80" t="s">
        <v>126</v>
      </c>
      <c r="B906" s="83" t="s">
        <v>127</v>
      </c>
      <c r="C906" s="80">
        <v>2011</v>
      </c>
      <c r="D906" s="84">
        <v>6.5224605314851759E-4</v>
      </c>
      <c r="E906" s="84">
        <v>4.161903498361591E-4</v>
      </c>
      <c r="F906" s="84">
        <v>2.3950705094242397E-4</v>
      </c>
      <c r="G906" s="84">
        <v>-2.0307153270512497E-4</v>
      </c>
      <c r="H906" s="84">
        <v>-1.5534327672170358E-4</v>
      </c>
      <c r="I906" s="84">
        <v>-6.9116201260735935E-5</v>
      </c>
      <c r="J906" s="84">
        <v>1.2139720817449239E-4</v>
      </c>
      <c r="K906" s="84">
        <v>4.641328688328345E-5</v>
      </c>
      <c r="L906" s="84">
        <v>7.6433006469829194E-5</v>
      </c>
      <c r="M906" s="84">
        <v>-7.9568590343331071E-5</v>
      </c>
      <c r="N906" s="84">
        <v>7.7785285159330192E-5</v>
      </c>
      <c r="O906" s="84" t="s">
        <v>33</v>
      </c>
      <c r="P906" s="84" t="s">
        <v>33</v>
      </c>
      <c r="Q906" s="84" t="s">
        <v>33</v>
      </c>
      <c r="R906" s="84" t="s">
        <v>33</v>
      </c>
      <c r="S906" s="84" t="s">
        <v>33</v>
      </c>
      <c r="T906" s="84" t="s">
        <v>33</v>
      </c>
      <c r="U906" s="84" t="s">
        <v>33</v>
      </c>
      <c r="V906" s="84" t="s">
        <v>33</v>
      </c>
    </row>
    <row r="907" spans="1:22" ht="16.149999999999999" x14ac:dyDescent="0.5">
      <c r="A907" s="80" t="s">
        <v>126</v>
      </c>
      <c r="B907" s="83" t="s">
        <v>127</v>
      </c>
      <c r="C907" s="80">
        <v>2012</v>
      </c>
      <c r="D907" s="84">
        <v>1.4423610340619105E-3</v>
      </c>
      <c r="E907" s="84">
        <v>-3.2722726632850073E-4</v>
      </c>
      <c r="F907" s="84">
        <v>-5.8826989822930761E-5</v>
      </c>
      <c r="G907" s="84">
        <v>2.4129333226091852E-4</v>
      </c>
      <c r="H907" s="84">
        <v>7.3455887754109395E-5</v>
      </c>
      <c r="I907" s="84">
        <v>1.2224880140121683E-4</v>
      </c>
      <c r="J907" s="84">
        <v>2.7079863339429393E-4</v>
      </c>
      <c r="K907" s="84">
        <v>2.4454449990649768E-4</v>
      </c>
      <c r="L907" s="84">
        <v>2.4454449990649768E-4</v>
      </c>
      <c r="M907" s="84">
        <v>2.4454449990649768E-4</v>
      </c>
      <c r="N907" s="84" t="s">
        <v>33</v>
      </c>
      <c r="O907" s="84" t="s">
        <v>33</v>
      </c>
      <c r="P907" s="84" t="s">
        <v>33</v>
      </c>
      <c r="Q907" s="84" t="s">
        <v>33</v>
      </c>
      <c r="R907" s="84" t="s">
        <v>33</v>
      </c>
      <c r="S907" s="84" t="s">
        <v>33</v>
      </c>
      <c r="T907" s="84" t="s">
        <v>33</v>
      </c>
      <c r="U907" s="84" t="s">
        <v>33</v>
      </c>
      <c r="V907" s="84" t="s">
        <v>33</v>
      </c>
    </row>
    <row r="908" spans="1:22" ht="16.149999999999999" x14ac:dyDescent="0.5">
      <c r="A908" s="80" t="s">
        <v>126</v>
      </c>
      <c r="B908" s="83" t="s">
        <v>127</v>
      </c>
      <c r="C908" s="80">
        <v>2013</v>
      </c>
      <c r="D908" s="84">
        <v>-5.3956589883063827E-4</v>
      </c>
      <c r="E908" s="84">
        <v>1.0344737795221536E-3</v>
      </c>
      <c r="F908" s="84">
        <v>4.2383989141858968E-4</v>
      </c>
      <c r="G908" s="84">
        <v>7.2298684561004705E-4</v>
      </c>
      <c r="H908" s="84">
        <v>-3.4363882947565115E-4</v>
      </c>
      <c r="I908" s="84">
        <v>-5.5774333665725825E-4</v>
      </c>
      <c r="J908" s="84">
        <v>2.3088116063422519E-4</v>
      </c>
      <c r="K908" s="84">
        <v>2.3088116063422519E-4</v>
      </c>
      <c r="L908" s="84">
        <v>2.3088116063422519E-4</v>
      </c>
      <c r="M908" s="84" t="s">
        <v>33</v>
      </c>
      <c r="N908" s="84" t="s">
        <v>33</v>
      </c>
      <c r="O908" s="84" t="s">
        <v>33</v>
      </c>
      <c r="P908" s="84" t="s">
        <v>33</v>
      </c>
      <c r="Q908" s="84" t="s">
        <v>33</v>
      </c>
      <c r="R908" s="84" t="s">
        <v>33</v>
      </c>
      <c r="S908" s="84" t="s">
        <v>33</v>
      </c>
      <c r="T908" s="84" t="s">
        <v>33</v>
      </c>
      <c r="U908" s="84" t="s">
        <v>33</v>
      </c>
      <c r="V908" s="84" t="s">
        <v>33</v>
      </c>
    </row>
    <row r="909" spans="1:22" ht="16.149999999999999" x14ac:dyDescent="0.5">
      <c r="A909" s="80" t="s">
        <v>126</v>
      </c>
      <c r="B909" s="83" t="s">
        <v>127</v>
      </c>
      <c r="C909" s="80">
        <v>2014</v>
      </c>
      <c r="D909" s="84">
        <v>1.4831390507910075E-3</v>
      </c>
      <c r="E909" s="84">
        <v>-1.059945824991167E-3</v>
      </c>
      <c r="F909" s="84">
        <v>-1.5610544618788473E-4</v>
      </c>
      <c r="G909" s="84">
        <v>2.1698012503915758E-4</v>
      </c>
      <c r="H909" s="84">
        <v>-1.6775188509418775E-4</v>
      </c>
      <c r="I909" s="84">
        <v>3.0073808261631938E-4</v>
      </c>
      <c r="J909" s="84">
        <v>-3.562780492179697E-5</v>
      </c>
      <c r="K909" s="84">
        <v>-3.562780492179697E-5</v>
      </c>
      <c r="L909" s="84" t="s">
        <v>33</v>
      </c>
      <c r="M909" s="84" t="s">
        <v>33</v>
      </c>
      <c r="N909" s="84" t="s">
        <v>33</v>
      </c>
      <c r="O909" s="84" t="s">
        <v>33</v>
      </c>
      <c r="P909" s="84" t="s">
        <v>33</v>
      </c>
      <c r="Q909" s="84" t="s">
        <v>33</v>
      </c>
      <c r="R909" s="84" t="s">
        <v>33</v>
      </c>
      <c r="S909" s="84" t="s">
        <v>33</v>
      </c>
      <c r="T909" s="84" t="s">
        <v>33</v>
      </c>
      <c r="U909" s="84" t="s">
        <v>33</v>
      </c>
      <c r="V909" s="84" t="s">
        <v>33</v>
      </c>
    </row>
    <row r="910" spans="1:22" ht="16.149999999999999" x14ac:dyDescent="0.5">
      <c r="A910" s="80" t="s">
        <v>126</v>
      </c>
      <c r="B910" s="83" t="s">
        <v>127</v>
      </c>
      <c r="C910" s="80">
        <v>2015</v>
      </c>
      <c r="D910" s="84">
        <v>2.0198639878569124E-3</v>
      </c>
      <c r="E910" s="84">
        <v>8.2128777923784496E-5</v>
      </c>
      <c r="F910" s="84">
        <v>-3.7042017917011721E-4</v>
      </c>
      <c r="G910" s="84">
        <v>3.2678393365530089E-4</v>
      </c>
      <c r="H910" s="84">
        <v>3.6670850904782726E-4</v>
      </c>
      <c r="I910" s="84">
        <v>-8.3984953432553449E-5</v>
      </c>
      <c r="J910" s="84">
        <v>-2.1243149084420275E-5</v>
      </c>
      <c r="K910" s="84" t="s">
        <v>33</v>
      </c>
      <c r="L910" s="84" t="s">
        <v>33</v>
      </c>
      <c r="M910" s="84" t="s">
        <v>33</v>
      </c>
      <c r="N910" s="84" t="s">
        <v>33</v>
      </c>
      <c r="O910" s="84" t="s">
        <v>33</v>
      </c>
      <c r="P910" s="84" t="s">
        <v>33</v>
      </c>
      <c r="Q910" s="84" t="s">
        <v>33</v>
      </c>
      <c r="R910" s="84" t="s">
        <v>33</v>
      </c>
      <c r="S910" s="84" t="s">
        <v>33</v>
      </c>
      <c r="T910" s="84" t="s">
        <v>33</v>
      </c>
      <c r="U910" s="84" t="s">
        <v>33</v>
      </c>
      <c r="V910" s="84" t="s">
        <v>33</v>
      </c>
    </row>
    <row r="911" spans="1:22" ht="16.149999999999999" x14ac:dyDescent="0.5">
      <c r="A911" s="80" t="s">
        <v>126</v>
      </c>
      <c r="B911" s="83" t="s">
        <v>127</v>
      </c>
      <c r="C911" s="80">
        <v>2016</v>
      </c>
      <c r="D911" s="84">
        <v>-2.636022313572665E-4</v>
      </c>
      <c r="E911" s="84">
        <v>-4.6849349505034718E-4</v>
      </c>
      <c r="F911" s="84">
        <v>-1.7977683945015664E-4</v>
      </c>
      <c r="G911" s="84">
        <v>-7.3782508412809932E-5</v>
      </c>
      <c r="H911" s="84">
        <v>6.3396556990623072E-5</v>
      </c>
      <c r="I911" s="84">
        <v>-2.2271519356664412E-4</v>
      </c>
      <c r="J911" s="84" t="s">
        <v>33</v>
      </c>
      <c r="K911" s="84" t="s">
        <v>33</v>
      </c>
      <c r="L911" s="84" t="s">
        <v>33</v>
      </c>
      <c r="M911" s="84" t="s">
        <v>33</v>
      </c>
      <c r="N911" s="84" t="s">
        <v>33</v>
      </c>
      <c r="O911" s="84" t="s">
        <v>33</v>
      </c>
      <c r="P911" s="84" t="s">
        <v>33</v>
      </c>
      <c r="Q911" s="84" t="s">
        <v>33</v>
      </c>
      <c r="R911" s="84" t="s">
        <v>33</v>
      </c>
      <c r="S911" s="84" t="s">
        <v>33</v>
      </c>
      <c r="T911" s="84" t="s">
        <v>33</v>
      </c>
      <c r="U911" s="84" t="s">
        <v>33</v>
      </c>
      <c r="V911" s="84" t="s">
        <v>33</v>
      </c>
    </row>
    <row r="912" spans="1:22" ht="16.149999999999999" x14ac:dyDescent="0.5">
      <c r="A912" s="80" t="s">
        <v>126</v>
      </c>
      <c r="B912" s="83" t="s">
        <v>127</v>
      </c>
      <c r="C912" s="80">
        <v>2017</v>
      </c>
      <c r="D912" s="84">
        <v>5.0151514081273703E-4</v>
      </c>
      <c r="E912" s="84">
        <v>3.0347930092650447E-4</v>
      </c>
      <c r="F912" s="84">
        <v>2.4224384720703551E-4</v>
      </c>
      <c r="G912" s="84">
        <v>3.3805995068057895E-4</v>
      </c>
      <c r="H912" s="84">
        <v>-9.2983851804403299E-5</v>
      </c>
      <c r="I912" s="84" t="s">
        <v>33</v>
      </c>
      <c r="J912" s="84" t="s">
        <v>33</v>
      </c>
      <c r="K912" s="84" t="s">
        <v>33</v>
      </c>
      <c r="L912" s="84" t="s">
        <v>33</v>
      </c>
      <c r="M912" s="84" t="s">
        <v>33</v>
      </c>
      <c r="N912" s="84" t="s">
        <v>33</v>
      </c>
      <c r="O912" s="84" t="s">
        <v>33</v>
      </c>
      <c r="P912" s="84" t="s">
        <v>33</v>
      </c>
      <c r="Q912" s="84" t="s">
        <v>33</v>
      </c>
      <c r="R912" s="84" t="s">
        <v>33</v>
      </c>
      <c r="S912" s="84" t="s">
        <v>33</v>
      </c>
      <c r="T912" s="84" t="s">
        <v>33</v>
      </c>
      <c r="U912" s="84" t="s">
        <v>33</v>
      </c>
      <c r="V912" s="84" t="s">
        <v>33</v>
      </c>
    </row>
    <row r="913" spans="1:22" ht="16.149999999999999" x14ac:dyDescent="0.5">
      <c r="A913" s="80" t="s">
        <v>126</v>
      </c>
      <c r="B913" s="83" t="s">
        <v>127</v>
      </c>
      <c r="C913" s="80">
        <v>2018</v>
      </c>
      <c r="D913" s="84">
        <v>-1.530115454166087E-3</v>
      </c>
      <c r="E913" s="84">
        <v>7.6015791667688383E-4</v>
      </c>
      <c r="F913" s="84">
        <v>-8.6025881765288098E-4</v>
      </c>
      <c r="G913" s="84">
        <v>-2.2516380950010241E-4</v>
      </c>
      <c r="H913" s="84" t="s">
        <v>33</v>
      </c>
      <c r="I913" s="84" t="s">
        <v>33</v>
      </c>
      <c r="J913" s="84" t="s">
        <v>33</v>
      </c>
      <c r="K913" s="84" t="s">
        <v>33</v>
      </c>
      <c r="L913" s="84" t="s">
        <v>33</v>
      </c>
      <c r="M913" s="84" t="s">
        <v>33</v>
      </c>
      <c r="N913" s="84" t="s">
        <v>33</v>
      </c>
      <c r="O913" s="84" t="s">
        <v>33</v>
      </c>
      <c r="P913" s="84" t="s">
        <v>33</v>
      </c>
      <c r="Q913" s="84" t="s">
        <v>33</v>
      </c>
      <c r="R913" s="84" t="s">
        <v>33</v>
      </c>
      <c r="S913" s="84" t="s">
        <v>33</v>
      </c>
      <c r="T913" s="84" t="s">
        <v>33</v>
      </c>
      <c r="U913" s="84" t="s">
        <v>33</v>
      </c>
      <c r="V913" s="84" t="s">
        <v>33</v>
      </c>
    </row>
    <row r="914" spans="1:22" ht="16.149999999999999" x14ac:dyDescent="0.5">
      <c r="A914" s="80" t="s">
        <v>126</v>
      </c>
      <c r="B914" s="83" t="s">
        <v>127</v>
      </c>
      <c r="C914" s="80">
        <v>2019</v>
      </c>
      <c r="D914" s="84">
        <v>3.8313845125643488E-4</v>
      </c>
      <c r="E914" s="84">
        <v>2.3803856224708403E-4</v>
      </c>
      <c r="F914" s="84">
        <v>6.4263222157958999E-5</v>
      </c>
      <c r="G914" s="84" t="s">
        <v>33</v>
      </c>
      <c r="H914" s="84" t="s">
        <v>33</v>
      </c>
      <c r="I914" s="84" t="s">
        <v>33</v>
      </c>
      <c r="J914" s="84" t="s">
        <v>33</v>
      </c>
      <c r="K914" s="84" t="s">
        <v>33</v>
      </c>
      <c r="L914" s="84" t="s">
        <v>33</v>
      </c>
      <c r="M914" s="84" t="s">
        <v>33</v>
      </c>
      <c r="N914" s="84" t="s">
        <v>33</v>
      </c>
      <c r="O914" s="84" t="s">
        <v>33</v>
      </c>
      <c r="P914" s="84" t="s">
        <v>33</v>
      </c>
      <c r="Q914" s="84" t="s">
        <v>33</v>
      </c>
      <c r="R914" s="84" t="s">
        <v>33</v>
      </c>
      <c r="S914" s="84" t="s">
        <v>33</v>
      </c>
      <c r="T914" s="84" t="s">
        <v>33</v>
      </c>
      <c r="U914" s="84" t="s">
        <v>33</v>
      </c>
      <c r="V914" s="84" t="s">
        <v>33</v>
      </c>
    </row>
    <row r="915" spans="1:22" ht="16.149999999999999" x14ac:dyDescent="0.5">
      <c r="A915" s="80" t="s">
        <v>126</v>
      </c>
      <c r="B915" s="83" t="s">
        <v>127</v>
      </c>
      <c r="C915" s="80">
        <v>2020</v>
      </c>
      <c r="D915" s="84">
        <v>2.4814353770653846E-4</v>
      </c>
      <c r="E915" s="84">
        <v>-1.9507350724432069E-4</v>
      </c>
      <c r="F915" s="84" t="s">
        <v>33</v>
      </c>
      <c r="G915" s="84" t="s">
        <v>33</v>
      </c>
      <c r="H915" s="84" t="s">
        <v>33</v>
      </c>
      <c r="I915" s="84" t="s">
        <v>33</v>
      </c>
      <c r="J915" s="84" t="s">
        <v>33</v>
      </c>
      <c r="K915" s="84" t="s">
        <v>33</v>
      </c>
      <c r="L915" s="84" t="s">
        <v>33</v>
      </c>
      <c r="M915" s="84" t="s">
        <v>33</v>
      </c>
      <c r="N915" s="84" t="s">
        <v>33</v>
      </c>
      <c r="O915" s="84" t="s">
        <v>33</v>
      </c>
      <c r="P915" s="84" t="s">
        <v>33</v>
      </c>
      <c r="Q915" s="84" t="s">
        <v>33</v>
      </c>
      <c r="R915" s="84" t="s">
        <v>33</v>
      </c>
      <c r="S915" s="84" t="s">
        <v>33</v>
      </c>
      <c r="T915" s="84" t="s">
        <v>33</v>
      </c>
      <c r="U915" s="84" t="s">
        <v>33</v>
      </c>
      <c r="V915" s="84" t="s">
        <v>33</v>
      </c>
    </row>
    <row r="916" spans="1:22" ht="16.149999999999999" x14ac:dyDescent="0.5">
      <c r="A916" s="80" t="s">
        <v>126</v>
      </c>
      <c r="B916" s="85" t="s">
        <v>127</v>
      </c>
      <c r="C916" s="80">
        <v>2021</v>
      </c>
      <c r="D916" s="84">
        <v>8.9164023590253098E-5</v>
      </c>
      <c r="E916" s="84" t="s">
        <v>33</v>
      </c>
      <c r="F916" s="84" t="s">
        <v>33</v>
      </c>
      <c r="G916" s="84" t="s">
        <v>33</v>
      </c>
      <c r="H916" s="84" t="s">
        <v>33</v>
      </c>
      <c r="I916" s="84" t="s">
        <v>33</v>
      </c>
      <c r="J916" s="84" t="s">
        <v>33</v>
      </c>
      <c r="K916" s="84" t="s">
        <v>33</v>
      </c>
      <c r="L916" s="84" t="s">
        <v>33</v>
      </c>
      <c r="M916" s="84" t="s">
        <v>33</v>
      </c>
      <c r="N916" s="84" t="s">
        <v>33</v>
      </c>
      <c r="O916" s="84" t="s">
        <v>33</v>
      </c>
      <c r="P916" s="84" t="s">
        <v>33</v>
      </c>
      <c r="Q916" s="84" t="s">
        <v>33</v>
      </c>
      <c r="R916" s="84" t="s">
        <v>33</v>
      </c>
      <c r="S916" s="84" t="s">
        <v>33</v>
      </c>
      <c r="T916" s="84" t="s">
        <v>33</v>
      </c>
      <c r="U916" s="84" t="s">
        <v>33</v>
      </c>
      <c r="V916" s="84" t="s">
        <v>33</v>
      </c>
    </row>
    <row r="917" spans="1:22" ht="16.149999999999999" x14ac:dyDescent="0.5">
      <c r="A917" s="80" t="s">
        <v>128</v>
      </c>
      <c r="B917" s="83" t="s">
        <v>129</v>
      </c>
      <c r="C917" s="80">
        <v>2003</v>
      </c>
      <c r="D917" s="84">
        <v>2.563790268558553E-2</v>
      </c>
      <c r="E917" s="84">
        <v>4.5179569645455242E-3</v>
      </c>
      <c r="F917" s="84">
        <v>-3.775067100181116E-3</v>
      </c>
      <c r="G917" s="84">
        <v>1.0300797101950238E-3</v>
      </c>
      <c r="H917" s="84">
        <v>-8.3062133198981468E-4</v>
      </c>
      <c r="I917" s="84">
        <v>2.0125818828677344E-4</v>
      </c>
      <c r="J917" s="84">
        <v>5.127942156812471E-5</v>
      </c>
      <c r="K917" s="84">
        <v>5.8305638155209609E-5</v>
      </c>
      <c r="L917" s="84">
        <v>9.9990000999900015E-5</v>
      </c>
      <c r="M917" s="84">
        <v>7.2810232264640927E-5</v>
      </c>
      <c r="N917" s="84">
        <v>7.2810232264640927E-5</v>
      </c>
      <c r="O917" s="84">
        <v>-9.426352973188342E-4</v>
      </c>
      <c r="P917" s="84">
        <v>-9.426352973188342E-4</v>
      </c>
      <c r="Q917" s="84">
        <v>-9.426352973188342E-4</v>
      </c>
      <c r="R917" s="84">
        <v>-9.426352973188342E-4</v>
      </c>
      <c r="S917" s="84">
        <v>-9.426352973188342E-4</v>
      </c>
      <c r="T917" s="84">
        <v>-9.426352973188342E-4</v>
      </c>
      <c r="U917" s="84">
        <v>-9.426352973188342E-4</v>
      </c>
      <c r="V917" s="84">
        <v>-9.426352973188342E-4</v>
      </c>
    </row>
    <row r="918" spans="1:22" ht="16.149999999999999" x14ac:dyDescent="0.5">
      <c r="A918" s="80" t="s">
        <v>128</v>
      </c>
      <c r="B918" s="83" t="s">
        <v>129</v>
      </c>
      <c r="C918" s="80">
        <v>2004</v>
      </c>
      <c r="D918" s="84">
        <v>1.148001844034458E-3</v>
      </c>
      <c r="E918" s="84">
        <v>-5.507031069900873E-4</v>
      </c>
      <c r="F918" s="84">
        <v>-5.8129008281001344E-4</v>
      </c>
      <c r="G918" s="84">
        <v>-5.6054130325284505E-4</v>
      </c>
      <c r="H918" s="84">
        <v>3.9899596570745787E-4</v>
      </c>
      <c r="I918" s="84">
        <v>-1.1691058465920564E-4</v>
      </c>
      <c r="J918" s="84">
        <v>-1.1691058465920564E-4</v>
      </c>
      <c r="K918" s="84">
        <v>-1.1691058465920564E-4</v>
      </c>
      <c r="L918" s="84">
        <v>-1.1691058465920564E-4</v>
      </c>
      <c r="M918" s="84">
        <v>-5.4310280691685529E-3</v>
      </c>
      <c r="N918" s="84">
        <v>-3.8069455606784823E-4</v>
      </c>
      <c r="O918" s="84">
        <v>-3.8069455606784823E-4</v>
      </c>
      <c r="P918" s="84">
        <v>-3.8069455606784823E-4</v>
      </c>
      <c r="Q918" s="84">
        <v>-3.8069455606784823E-4</v>
      </c>
      <c r="R918" s="84">
        <v>-3.8069455606784823E-4</v>
      </c>
      <c r="S918" s="84">
        <v>-3.8069455606784823E-4</v>
      </c>
      <c r="T918" s="84">
        <v>-3.8069455606784823E-4</v>
      </c>
      <c r="U918" s="84">
        <v>-3.8069455606784823E-4</v>
      </c>
      <c r="V918" s="84" t="s">
        <v>33</v>
      </c>
    </row>
    <row r="919" spans="1:22" ht="16.149999999999999" x14ac:dyDescent="0.5">
      <c r="A919" s="80" t="s">
        <v>128</v>
      </c>
      <c r="B919" s="83" t="s">
        <v>129</v>
      </c>
      <c r="C919" s="80">
        <v>2005</v>
      </c>
      <c r="D919" s="84">
        <v>1.486371884774263E-3</v>
      </c>
      <c r="E919" s="84">
        <v>-7.3750002719395378E-4</v>
      </c>
      <c r="F919" s="84">
        <v>-2.6903787915370342E-4</v>
      </c>
      <c r="G919" s="84">
        <v>-1.0467098286858075E-5</v>
      </c>
      <c r="H919" s="84">
        <v>-8.3551284031324136E-5</v>
      </c>
      <c r="I919" s="84">
        <v>5.4181613549909583E-5</v>
      </c>
      <c r="J919" s="84">
        <v>-1.2658448859866606E-4</v>
      </c>
      <c r="K919" s="84">
        <v>-1.523103981671789E-4</v>
      </c>
      <c r="L919" s="84">
        <v>-1.218483795975143E-4</v>
      </c>
      <c r="M919" s="84">
        <v>1.8409693187929055E-4</v>
      </c>
      <c r="N919" s="84">
        <v>1.9023735909216058E-4</v>
      </c>
      <c r="O919" s="84">
        <v>1.9070098147032285E-4</v>
      </c>
      <c r="P919" s="84">
        <v>-1.1457741654741677E-4</v>
      </c>
      <c r="Q919" s="84">
        <v>-1.1457741654741677E-4</v>
      </c>
      <c r="R919" s="84">
        <v>-1.1457741654741677E-4</v>
      </c>
      <c r="S919" s="84">
        <v>-1.1457741654741677E-4</v>
      </c>
      <c r="T919" s="84">
        <v>-1.1457741654741677E-4</v>
      </c>
      <c r="U919" s="84" t="s">
        <v>33</v>
      </c>
      <c r="V919" s="84" t="s">
        <v>33</v>
      </c>
    </row>
    <row r="920" spans="1:22" ht="16.149999999999999" x14ac:dyDescent="0.5">
      <c r="A920" s="80" t="s">
        <v>128</v>
      </c>
      <c r="B920" s="83" t="s">
        <v>129</v>
      </c>
      <c r="C920" s="80">
        <v>2006</v>
      </c>
      <c r="D920" s="84">
        <v>-1.7740668496632804E-3</v>
      </c>
      <c r="E920" s="84">
        <v>-9.7358375932810265E-4</v>
      </c>
      <c r="F920" s="84">
        <v>2.7376896066756283E-4</v>
      </c>
      <c r="G920" s="84">
        <v>-9.9599241402891254E-5</v>
      </c>
      <c r="H920" s="84">
        <v>1.6620517154641829E-4</v>
      </c>
      <c r="I920" s="84">
        <v>-3.580980095404849E-5</v>
      </c>
      <c r="J920" s="84">
        <v>-3.580980095404849E-5</v>
      </c>
      <c r="K920" s="84">
        <v>-3.580980095404849E-5</v>
      </c>
      <c r="L920" s="84">
        <v>-4.0545685957443986E-6</v>
      </c>
      <c r="M920" s="84">
        <v>-3.1850453434637082E-5</v>
      </c>
      <c r="N920" s="84">
        <v>2.0722686153656334E-3</v>
      </c>
      <c r="O920" s="84">
        <v>-1.1942538126552969E-5</v>
      </c>
      <c r="P920" s="84">
        <v>-1.1942538126552969E-5</v>
      </c>
      <c r="Q920" s="84">
        <v>-1.1942538126552969E-5</v>
      </c>
      <c r="R920" s="84">
        <v>-1.1942538126552969E-5</v>
      </c>
      <c r="S920" s="84">
        <v>-1.1942538126552969E-5</v>
      </c>
      <c r="T920" s="84" t="s">
        <v>33</v>
      </c>
      <c r="U920" s="84" t="s">
        <v>33</v>
      </c>
      <c r="V920" s="84" t="s">
        <v>33</v>
      </c>
    </row>
    <row r="921" spans="1:22" ht="16.149999999999999" x14ac:dyDescent="0.5">
      <c r="A921" s="80" t="s">
        <v>128</v>
      </c>
      <c r="B921" s="83" t="s">
        <v>129</v>
      </c>
      <c r="C921" s="80">
        <v>2007</v>
      </c>
      <c r="D921" s="84">
        <v>2.1079892793688079E-4</v>
      </c>
      <c r="E921" s="84">
        <v>4.4063800223308582E-4</v>
      </c>
      <c r="F921" s="84">
        <v>-4.373435773369226E-4</v>
      </c>
      <c r="G921" s="84">
        <v>-1.601679984339129E-4</v>
      </c>
      <c r="H921" s="84">
        <v>2.8214971527774321E-5</v>
      </c>
      <c r="I921" s="84">
        <v>-3.3135486539394022E-4</v>
      </c>
      <c r="J921" s="84">
        <v>3.347133547048705E-4</v>
      </c>
      <c r="K921" s="84">
        <v>2.7969490577305404E-4</v>
      </c>
      <c r="L921" s="84">
        <v>3.014358266019025E-4</v>
      </c>
      <c r="M921" s="84">
        <v>2.8236299671085266E-4</v>
      </c>
      <c r="N921" s="84">
        <v>2.8236299671085266E-4</v>
      </c>
      <c r="O921" s="84">
        <v>2.8236299671085266E-4</v>
      </c>
      <c r="P921" s="84">
        <v>2.8236299671085266E-4</v>
      </c>
      <c r="Q921" s="84">
        <v>2.8236299671085266E-4</v>
      </c>
      <c r="R921" s="84">
        <v>2.8236299671085266E-4</v>
      </c>
      <c r="S921" s="84" t="s">
        <v>33</v>
      </c>
      <c r="T921" s="84" t="s">
        <v>33</v>
      </c>
      <c r="U921" s="84" t="s">
        <v>33</v>
      </c>
      <c r="V921" s="84" t="s">
        <v>33</v>
      </c>
    </row>
    <row r="922" spans="1:22" ht="16.149999999999999" x14ac:dyDescent="0.5">
      <c r="A922" s="80" t="s">
        <v>128</v>
      </c>
      <c r="B922" s="83" t="s">
        <v>129</v>
      </c>
      <c r="C922" s="80">
        <v>2008</v>
      </c>
      <c r="D922" s="84">
        <v>5.3277385195494968E-4</v>
      </c>
      <c r="E922" s="84">
        <v>6.3911063552147553E-4</v>
      </c>
      <c r="F922" s="84">
        <v>-5.8611493713917302E-5</v>
      </c>
      <c r="G922" s="84">
        <v>7.5615049426284924E-5</v>
      </c>
      <c r="H922" s="84">
        <v>4.9740504725347948E-4</v>
      </c>
      <c r="I922" s="84">
        <v>1.8466534596342315E-4</v>
      </c>
      <c r="J922" s="84">
        <v>1.4976480118722644E-4</v>
      </c>
      <c r="K922" s="84">
        <v>1.3132603478946048E-4</v>
      </c>
      <c r="L922" s="84">
        <v>2.8107598927353249E-4</v>
      </c>
      <c r="M922" s="84">
        <v>2.8107598927353249E-4</v>
      </c>
      <c r="N922" s="84">
        <v>2.8107598927353249E-4</v>
      </c>
      <c r="O922" s="84">
        <v>2.8107598927353249E-4</v>
      </c>
      <c r="P922" s="84">
        <v>2.8107598927353249E-4</v>
      </c>
      <c r="Q922" s="84">
        <v>2.8107598927353249E-4</v>
      </c>
      <c r="R922" s="84" t="s">
        <v>33</v>
      </c>
      <c r="S922" s="84" t="s">
        <v>33</v>
      </c>
      <c r="T922" s="84" t="s">
        <v>33</v>
      </c>
      <c r="U922" s="84" t="s">
        <v>33</v>
      </c>
      <c r="V922" s="84" t="s">
        <v>33</v>
      </c>
    </row>
    <row r="923" spans="1:22" ht="16.149999999999999" x14ac:dyDescent="0.5">
      <c r="A923" s="80" t="s">
        <v>128</v>
      </c>
      <c r="B923" s="83" t="s">
        <v>129</v>
      </c>
      <c r="C923" s="80">
        <v>2009</v>
      </c>
      <c r="D923" s="84">
        <v>4.2179653490167368E-4</v>
      </c>
      <c r="E923" s="84">
        <v>1.7313411730153708E-4</v>
      </c>
      <c r="F923" s="84">
        <v>-2.8113224724292862E-4</v>
      </c>
      <c r="G923" s="84">
        <v>1.8930385495824974E-4</v>
      </c>
      <c r="H923" s="84">
        <v>-1.2395467887765983E-4</v>
      </c>
      <c r="I923" s="84">
        <v>2.1482559972724079E-5</v>
      </c>
      <c r="J923" s="84">
        <v>7.9730433725818645E-5</v>
      </c>
      <c r="K923" s="84">
        <v>4.3725828371968695E-5</v>
      </c>
      <c r="L923" s="84">
        <v>4.3725828371968695E-5</v>
      </c>
      <c r="M923" s="84">
        <v>4.3725828371968695E-5</v>
      </c>
      <c r="N923" s="84">
        <v>4.3725828371968695E-5</v>
      </c>
      <c r="O923" s="84">
        <v>4.3725828371968695E-5</v>
      </c>
      <c r="P923" s="84">
        <v>4.3725828371968695E-5</v>
      </c>
      <c r="Q923" s="84" t="s">
        <v>33</v>
      </c>
      <c r="R923" s="84" t="s">
        <v>33</v>
      </c>
      <c r="S923" s="84" t="s">
        <v>33</v>
      </c>
      <c r="T923" s="84" t="s">
        <v>33</v>
      </c>
      <c r="U923" s="84" t="s">
        <v>33</v>
      </c>
      <c r="V923" s="84" t="s">
        <v>33</v>
      </c>
    </row>
    <row r="924" spans="1:22" ht="16.149999999999999" x14ac:dyDescent="0.5">
      <c r="A924" s="80" t="s">
        <v>128</v>
      </c>
      <c r="B924" s="83" t="s">
        <v>129</v>
      </c>
      <c r="C924" s="80">
        <v>2010</v>
      </c>
      <c r="D924" s="84">
        <v>-4.2031081514784063E-4</v>
      </c>
      <c r="E924" s="84">
        <v>-2.0367783985102421E-4</v>
      </c>
      <c r="F924" s="84">
        <v>3.8059316749788333E-4</v>
      </c>
      <c r="G924" s="84">
        <v>-1.1806949431530112E-4</v>
      </c>
      <c r="H924" s="84">
        <v>-1.6599686698350215E-4</v>
      </c>
      <c r="I924" s="84">
        <v>2.0749069844779903E-4</v>
      </c>
      <c r="J924" s="84">
        <v>1.4656486097419454E-4</v>
      </c>
      <c r="K924" s="84">
        <v>-2.1458296445779106E-4</v>
      </c>
      <c r="L924" s="84">
        <v>-2.1458296445779106E-4</v>
      </c>
      <c r="M924" s="84">
        <v>-2.1458296445779106E-4</v>
      </c>
      <c r="N924" s="84">
        <v>-2.1458296445779106E-4</v>
      </c>
      <c r="O924" s="84">
        <v>-2.1458296445779106E-4</v>
      </c>
      <c r="P924" s="84" t="s">
        <v>33</v>
      </c>
      <c r="Q924" s="84" t="s">
        <v>33</v>
      </c>
      <c r="R924" s="84" t="s">
        <v>33</v>
      </c>
      <c r="S924" s="84" t="s">
        <v>33</v>
      </c>
      <c r="T924" s="84" t="s">
        <v>33</v>
      </c>
      <c r="U924" s="84" t="s">
        <v>33</v>
      </c>
      <c r="V924" s="84" t="s">
        <v>33</v>
      </c>
    </row>
    <row r="925" spans="1:22" ht="16.149999999999999" x14ac:dyDescent="0.5">
      <c r="A925" s="80" t="s">
        <v>128</v>
      </c>
      <c r="B925" s="83" t="s">
        <v>129</v>
      </c>
      <c r="C925" s="80">
        <v>2011</v>
      </c>
      <c r="D925" s="84">
        <v>2.525801354534401E-4</v>
      </c>
      <c r="E925" s="84">
        <v>-3.1451811617671513E-4</v>
      </c>
      <c r="F925" s="84">
        <v>-6.7916327085031238E-5</v>
      </c>
      <c r="G925" s="84">
        <v>-1.3367949286221867E-4</v>
      </c>
      <c r="H925" s="84">
        <v>-1.0576911776803657E-4</v>
      </c>
      <c r="I925" s="84">
        <v>1.9365085500204891E-4</v>
      </c>
      <c r="J925" s="84">
        <v>1.9365085500204891E-4</v>
      </c>
      <c r="K925" s="84">
        <v>1.9183054494873863E-4</v>
      </c>
      <c r="L925" s="84">
        <v>1.9183054494873863E-4</v>
      </c>
      <c r="M925" s="84">
        <v>1.9183054494873863E-4</v>
      </c>
      <c r="N925" s="84">
        <v>1.9183054494873863E-4</v>
      </c>
      <c r="O925" s="84" t="s">
        <v>33</v>
      </c>
      <c r="P925" s="84" t="s">
        <v>33</v>
      </c>
      <c r="Q925" s="84" t="s">
        <v>33</v>
      </c>
      <c r="R925" s="84" t="s">
        <v>33</v>
      </c>
      <c r="S925" s="84" t="s">
        <v>33</v>
      </c>
      <c r="T925" s="84" t="s">
        <v>33</v>
      </c>
      <c r="U925" s="84" t="s">
        <v>33</v>
      </c>
      <c r="V925" s="84" t="s">
        <v>33</v>
      </c>
    </row>
    <row r="926" spans="1:22" ht="16.149999999999999" x14ac:dyDescent="0.5">
      <c r="A926" s="80" t="s">
        <v>128</v>
      </c>
      <c r="B926" s="83" t="s">
        <v>129</v>
      </c>
      <c r="C926" s="80">
        <v>2012</v>
      </c>
      <c r="D926" s="84">
        <v>8.2576383154417832E-4</v>
      </c>
      <c r="E926" s="84">
        <v>-3.479471120389701E-4</v>
      </c>
      <c r="F926" s="84">
        <v>2.2565756919237865E-4</v>
      </c>
      <c r="G926" s="84">
        <v>3.4892535002827501E-4</v>
      </c>
      <c r="H926" s="84">
        <v>-8.420847935980721E-5</v>
      </c>
      <c r="I926" s="84">
        <v>1.4319768862083778E-4</v>
      </c>
      <c r="J926" s="84">
        <v>-3.189008075483678E-4</v>
      </c>
      <c r="K926" s="84">
        <v>-3.189008075483678E-4</v>
      </c>
      <c r="L926" s="84">
        <v>-3.189008075483678E-4</v>
      </c>
      <c r="M926" s="84">
        <v>-3.189008075483678E-4</v>
      </c>
      <c r="N926" s="84" t="s">
        <v>33</v>
      </c>
      <c r="O926" s="84" t="s">
        <v>33</v>
      </c>
      <c r="P926" s="84" t="s">
        <v>33</v>
      </c>
      <c r="Q926" s="84" t="s">
        <v>33</v>
      </c>
      <c r="R926" s="84" t="s">
        <v>33</v>
      </c>
      <c r="S926" s="84" t="s">
        <v>33</v>
      </c>
      <c r="T926" s="84" t="s">
        <v>33</v>
      </c>
      <c r="U926" s="84" t="s">
        <v>33</v>
      </c>
      <c r="V926" s="84" t="s">
        <v>33</v>
      </c>
    </row>
    <row r="927" spans="1:22" ht="16.149999999999999" x14ac:dyDescent="0.5">
      <c r="A927" s="80" t="s">
        <v>128</v>
      </c>
      <c r="B927" s="83" t="s">
        <v>129</v>
      </c>
      <c r="C927" s="80">
        <v>2013</v>
      </c>
      <c r="D927" s="84">
        <v>-4.4374520956876035E-4</v>
      </c>
      <c r="E927" s="84">
        <v>2.6970869953697496E-4</v>
      </c>
      <c r="F927" s="84">
        <v>8.8085839650739651E-5</v>
      </c>
      <c r="G927" s="84">
        <v>-6.8011721672378659E-5</v>
      </c>
      <c r="H927" s="84">
        <v>3.5292872016281781E-5</v>
      </c>
      <c r="I927" s="84">
        <v>1.1480400903295901E-4</v>
      </c>
      <c r="J927" s="84">
        <v>1.1480400903295901E-4</v>
      </c>
      <c r="K927" s="84">
        <v>1.1480400903295901E-4</v>
      </c>
      <c r="L927" s="84">
        <v>1.1480400903295901E-4</v>
      </c>
      <c r="M927" s="84" t="s">
        <v>33</v>
      </c>
      <c r="N927" s="84" t="s">
        <v>33</v>
      </c>
      <c r="O927" s="84" t="s">
        <v>33</v>
      </c>
      <c r="P927" s="84" t="s">
        <v>33</v>
      </c>
      <c r="Q927" s="84" t="s">
        <v>33</v>
      </c>
      <c r="R927" s="84" t="s">
        <v>33</v>
      </c>
      <c r="S927" s="84" t="s">
        <v>33</v>
      </c>
      <c r="T927" s="84" t="s">
        <v>33</v>
      </c>
      <c r="U927" s="84" t="s">
        <v>33</v>
      </c>
      <c r="V927" s="84" t="s">
        <v>33</v>
      </c>
    </row>
    <row r="928" spans="1:22" ht="16.149999999999999" x14ac:dyDescent="0.5">
      <c r="A928" s="80" t="s">
        <v>128</v>
      </c>
      <c r="B928" s="83" t="s">
        <v>129</v>
      </c>
      <c r="C928" s="80">
        <v>2014</v>
      </c>
      <c r="D928" s="84">
        <v>3.5508622419835423E-4</v>
      </c>
      <c r="E928" s="84">
        <v>-6.4766099137848927E-5</v>
      </c>
      <c r="F928" s="84">
        <v>5.0242124279773804E-4</v>
      </c>
      <c r="G928" s="84">
        <v>1.1773006554189174E-4</v>
      </c>
      <c r="H928" s="84">
        <v>5.8436124963788253E-5</v>
      </c>
      <c r="I928" s="84">
        <v>-3.1356343944702244E-5</v>
      </c>
      <c r="J928" s="84">
        <v>-1.686745270580074E-4</v>
      </c>
      <c r="K928" s="84">
        <v>-5.2689084485560417E-5</v>
      </c>
      <c r="L928" s="84" t="s">
        <v>33</v>
      </c>
      <c r="M928" s="84" t="s">
        <v>33</v>
      </c>
      <c r="N928" s="84" t="s">
        <v>33</v>
      </c>
      <c r="O928" s="84" t="s">
        <v>33</v>
      </c>
      <c r="P928" s="84" t="s">
        <v>33</v>
      </c>
      <c r="Q928" s="84" t="s">
        <v>33</v>
      </c>
      <c r="R928" s="84" t="s">
        <v>33</v>
      </c>
      <c r="S928" s="84" t="s">
        <v>33</v>
      </c>
      <c r="T928" s="84" t="s">
        <v>33</v>
      </c>
      <c r="U928" s="84" t="s">
        <v>33</v>
      </c>
      <c r="V928" s="84" t="s">
        <v>33</v>
      </c>
    </row>
    <row r="929" spans="1:22" ht="16.149999999999999" x14ac:dyDescent="0.5">
      <c r="A929" s="80" t="s">
        <v>128</v>
      </c>
      <c r="B929" s="83" t="s">
        <v>129</v>
      </c>
      <c r="C929" s="80">
        <v>2015</v>
      </c>
      <c r="D929" s="84">
        <v>1.3071373329315097E-4</v>
      </c>
      <c r="E929" s="84">
        <v>2.2107541398213563E-6</v>
      </c>
      <c r="F929" s="84">
        <v>-1.1907955235037928E-4</v>
      </c>
      <c r="G929" s="84">
        <v>8.1344111683930549E-5</v>
      </c>
      <c r="H929" s="84">
        <v>-1.9549254346325568E-5</v>
      </c>
      <c r="I929" s="84">
        <v>4.6714786642653232E-5</v>
      </c>
      <c r="J929" s="84">
        <v>-7.2917198354571336E-6</v>
      </c>
      <c r="K929" s="84" t="s">
        <v>33</v>
      </c>
      <c r="L929" s="84" t="s">
        <v>33</v>
      </c>
      <c r="M929" s="84" t="s">
        <v>33</v>
      </c>
      <c r="N929" s="84" t="s">
        <v>33</v>
      </c>
      <c r="O929" s="84" t="s">
        <v>33</v>
      </c>
      <c r="P929" s="84" t="s">
        <v>33</v>
      </c>
      <c r="Q929" s="84" t="s">
        <v>33</v>
      </c>
      <c r="R929" s="84" t="s">
        <v>33</v>
      </c>
      <c r="S929" s="84" t="s">
        <v>33</v>
      </c>
      <c r="T929" s="84" t="s">
        <v>33</v>
      </c>
      <c r="U929" s="84" t="s">
        <v>33</v>
      </c>
      <c r="V929" s="84" t="s">
        <v>33</v>
      </c>
    </row>
    <row r="930" spans="1:22" ht="16.149999999999999" x14ac:dyDescent="0.5">
      <c r="A930" s="80" t="s">
        <v>128</v>
      </c>
      <c r="B930" s="83" t="s">
        <v>129</v>
      </c>
      <c r="C930" s="80">
        <v>2016</v>
      </c>
      <c r="D930" s="84">
        <v>4.6185555639807811E-4</v>
      </c>
      <c r="E930" s="84">
        <v>-2.2832934403665687E-5</v>
      </c>
      <c r="F930" s="84">
        <v>1.0842089611419509E-5</v>
      </c>
      <c r="G930" s="84">
        <v>-3.0793012449614935E-6</v>
      </c>
      <c r="H930" s="84">
        <v>-9.1242880966979205E-6</v>
      </c>
      <c r="I930" s="84">
        <v>-4.1221592377429973E-6</v>
      </c>
      <c r="J930" s="84" t="s">
        <v>33</v>
      </c>
      <c r="K930" s="84" t="s">
        <v>33</v>
      </c>
      <c r="L930" s="84" t="s">
        <v>33</v>
      </c>
      <c r="M930" s="84" t="s">
        <v>33</v>
      </c>
      <c r="N930" s="84" t="s">
        <v>33</v>
      </c>
      <c r="O930" s="84" t="s">
        <v>33</v>
      </c>
      <c r="P930" s="84" t="s">
        <v>33</v>
      </c>
      <c r="Q930" s="84" t="s">
        <v>33</v>
      </c>
      <c r="R930" s="84" t="s">
        <v>33</v>
      </c>
      <c r="S930" s="84" t="s">
        <v>33</v>
      </c>
      <c r="T930" s="84" t="s">
        <v>33</v>
      </c>
      <c r="U930" s="84" t="s">
        <v>33</v>
      </c>
      <c r="V930" s="84" t="s">
        <v>33</v>
      </c>
    </row>
    <row r="931" spans="1:22" ht="16.149999999999999" x14ac:dyDescent="0.5">
      <c r="A931" s="80" t="s">
        <v>128</v>
      </c>
      <c r="B931" s="83" t="s">
        <v>129</v>
      </c>
      <c r="C931" s="80">
        <v>2017</v>
      </c>
      <c r="D931" s="84">
        <v>2.6882486369836118E-4</v>
      </c>
      <c r="E931" s="84">
        <v>-7.685943313907489E-5</v>
      </c>
      <c r="F931" s="84">
        <v>-1.6432194895221284E-5</v>
      </c>
      <c r="G931" s="84">
        <v>8.9473193260193753E-5</v>
      </c>
      <c r="H931" s="84">
        <v>1.5836939077841362E-4</v>
      </c>
      <c r="I931" s="84" t="s">
        <v>33</v>
      </c>
      <c r="J931" s="84" t="s">
        <v>33</v>
      </c>
      <c r="K931" s="84" t="s">
        <v>33</v>
      </c>
      <c r="L931" s="84" t="s">
        <v>33</v>
      </c>
      <c r="M931" s="84" t="s">
        <v>33</v>
      </c>
      <c r="N931" s="84" t="s">
        <v>33</v>
      </c>
      <c r="O931" s="84" t="s">
        <v>33</v>
      </c>
      <c r="P931" s="84" t="s">
        <v>33</v>
      </c>
      <c r="Q931" s="84" t="s">
        <v>33</v>
      </c>
      <c r="R931" s="84" t="s">
        <v>33</v>
      </c>
      <c r="S931" s="84" t="s">
        <v>33</v>
      </c>
      <c r="T931" s="84" t="s">
        <v>33</v>
      </c>
      <c r="U931" s="84" t="s">
        <v>33</v>
      </c>
      <c r="V931" s="84" t="s">
        <v>33</v>
      </c>
    </row>
    <row r="932" spans="1:22" ht="16.149999999999999" x14ac:dyDescent="0.5">
      <c r="A932" s="80" t="s">
        <v>128</v>
      </c>
      <c r="B932" s="83" t="s">
        <v>129</v>
      </c>
      <c r="C932" s="80">
        <v>2018</v>
      </c>
      <c r="D932" s="84">
        <v>8.5814373542918122E-4</v>
      </c>
      <c r="E932" s="84">
        <v>-2.7859470365795797E-4</v>
      </c>
      <c r="F932" s="84">
        <v>3.1089527117572017E-4</v>
      </c>
      <c r="G932" s="84">
        <v>1.5330534390154031E-4</v>
      </c>
      <c r="H932" s="84" t="s">
        <v>33</v>
      </c>
      <c r="I932" s="84" t="s">
        <v>33</v>
      </c>
      <c r="J932" s="84" t="s">
        <v>33</v>
      </c>
      <c r="K932" s="84" t="s">
        <v>33</v>
      </c>
      <c r="L932" s="84" t="s">
        <v>33</v>
      </c>
      <c r="M932" s="84" t="s">
        <v>33</v>
      </c>
      <c r="N932" s="84" t="s">
        <v>33</v>
      </c>
      <c r="O932" s="84" t="s">
        <v>33</v>
      </c>
      <c r="P932" s="84" t="s">
        <v>33</v>
      </c>
      <c r="Q932" s="84" t="s">
        <v>33</v>
      </c>
      <c r="R932" s="84" t="s">
        <v>33</v>
      </c>
      <c r="S932" s="84" t="s">
        <v>33</v>
      </c>
      <c r="T932" s="84" t="s">
        <v>33</v>
      </c>
      <c r="U932" s="84" t="s">
        <v>33</v>
      </c>
      <c r="V932" s="84" t="s">
        <v>33</v>
      </c>
    </row>
    <row r="933" spans="1:22" ht="16.149999999999999" x14ac:dyDescent="0.5">
      <c r="A933" s="80" t="s">
        <v>128</v>
      </c>
      <c r="B933" s="83" t="s">
        <v>129</v>
      </c>
      <c r="C933" s="80">
        <v>2019</v>
      </c>
      <c r="D933" s="84">
        <v>4.5593238172061864E-4</v>
      </c>
      <c r="E933" s="84">
        <v>-3.3433277966404216E-4</v>
      </c>
      <c r="F933" s="84">
        <v>-9.4795715233671432E-5</v>
      </c>
      <c r="G933" s="84" t="s">
        <v>33</v>
      </c>
      <c r="H933" s="84" t="s">
        <v>33</v>
      </c>
      <c r="I933" s="84" t="s">
        <v>33</v>
      </c>
      <c r="J933" s="84" t="s">
        <v>33</v>
      </c>
      <c r="K933" s="84" t="s">
        <v>33</v>
      </c>
      <c r="L933" s="84" t="s">
        <v>33</v>
      </c>
      <c r="M933" s="84" t="s">
        <v>33</v>
      </c>
      <c r="N933" s="84" t="s">
        <v>33</v>
      </c>
      <c r="O933" s="84" t="s">
        <v>33</v>
      </c>
      <c r="P933" s="84" t="s">
        <v>33</v>
      </c>
      <c r="Q933" s="84" t="s">
        <v>33</v>
      </c>
      <c r="R933" s="84" t="s">
        <v>33</v>
      </c>
      <c r="S933" s="84" t="s">
        <v>33</v>
      </c>
      <c r="T933" s="84" t="s">
        <v>33</v>
      </c>
      <c r="U933" s="84" t="s">
        <v>33</v>
      </c>
      <c r="V933" s="84" t="s">
        <v>33</v>
      </c>
    </row>
    <row r="934" spans="1:22" ht="16.149999999999999" x14ac:dyDescent="0.5">
      <c r="A934" s="80" t="s">
        <v>128</v>
      </c>
      <c r="B934" s="83" t="s">
        <v>129</v>
      </c>
      <c r="C934" s="80">
        <v>2020</v>
      </c>
      <c r="D934" s="84">
        <v>-7.5455121914930548E-4</v>
      </c>
      <c r="E934" s="84">
        <v>3.9609472016443285E-4</v>
      </c>
      <c r="F934" s="84" t="s">
        <v>33</v>
      </c>
      <c r="G934" s="84" t="s">
        <v>33</v>
      </c>
      <c r="H934" s="84" t="s">
        <v>33</v>
      </c>
      <c r="I934" s="84" t="s">
        <v>33</v>
      </c>
      <c r="J934" s="84" t="s">
        <v>33</v>
      </c>
      <c r="K934" s="84" t="s">
        <v>33</v>
      </c>
      <c r="L934" s="84" t="s">
        <v>33</v>
      </c>
      <c r="M934" s="84" t="s">
        <v>33</v>
      </c>
      <c r="N934" s="84" t="s">
        <v>33</v>
      </c>
      <c r="O934" s="84" t="s">
        <v>33</v>
      </c>
      <c r="P934" s="84" t="s">
        <v>33</v>
      </c>
      <c r="Q934" s="84" t="s">
        <v>33</v>
      </c>
      <c r="R934" s="84" t="s">
        <v>33</v>
      </c>
      <c r="S934" s="84" t="s">
        <v>33</v>
      </c>
      <c r="T934" s="84" t="s">
        <v>33</v>
      </c>
      <c r="U934" s="84" t="s">
        <v>33</v>
      </c>
      <c r="V934" s="84" t="s">
        <v>33</v>
      </c>
    </row>
    <row r="935" spans="1:22" ht="16.149999999999999" x14ac:dyDescent="0.5">
      <c r="A935" s="80" t="s">
        <v>128</v>
      </c>
      <c r="B935" s="85" t="s">
        <v>129</v>
      </c>
      <c r="C935" s="80">
        <v>2021</v>
      </c>
      <c r="D935" s="84">
        <v>2.6085622218812339E-3</v>
      </c>
      <c r="E935" s="84" t="s">
        <v>33</v>
      </c>
      <c r="F935" s="84" t="s">
        <v>33</v>
      </c>
      <c r="G935" s="84" t="s">
        <v>33</v>
      </c>
      <c r="H935" s="84" t="s">
        <v>33</v>
      </c>
      <c r="I935" s="84" t="s">
        <v>33</v>
      </c>
      <c r="J935" s="84" t="s">
        <v>33</v>
      </c>
      <c r="K935" s="84" t="s">
        <v>33</v>
      </c>
      <c r="L935" s="84" t="s">
        <v>33</v>
      </c>
      <c r="M935" s="84" t="s">
        <v>33</v>
      </c>
      <c r="N935" s="84" t="s">
        <v>33</v>
      </c>
      <c r="O935" s="84" t="s">
        <v>33</v>
      </c>
      <c r="P935" s="84" t="s">
        <v>33</v>
      </c>
      <c r="Q935" s="84" t="s">
        <v>33</v>
      </c>
      <c r="R935" s="84" t="s">
        <v>33</v>
      </c>
      <c r="S935" s="84" t="s">
        <v>33</v>
      </c>
      <c r="T935" s="84" t="s">
        <v>33</v>
      </c>
      <c r="U935" s="84" t="s">
        <v>33</v>
      </c>
      <c r="V935" s="84" t="s">
        <v>33</v>
      </c>
    </row>
    <row r="936" spans="1:22" ht="16.149999999999999" x14ac:dyDescent="0.5">
      <c r="A936" s="80" t="s">
        <v>130</v>
      </c>
      <c r="B936" s="83" t="s">
        <v>131</v>
      </c>
      <c r="C936" s="80">
        <v>2003</v>
      </c>
      <c r="D936" s="84">
        <v>-2.5123902240732149E-4</v>
      </c>
      <c r="E936" s="84">
        <v>-8.0242159049026142E-5</v>
      </c>
      <c r="F936" s="84">
        <v>1.4200398860470046E-4</v>
      </c>
      <c r="G936" s="84">
        <v>3.7969480131870003E-6</v>
      </c>
      <c r="H936" s="84">
        <v>-7.9523941794504854E-5</v>
      </c>
      <c r="I936" s="84">
        <v>3.8454259412434E-5</v>
      </c>
      <c r="J936" s="84">
        <v>5.6321971410130976E-5</v>
      </c>
      <c r="K936" s="84">
        <v>6.0244039840093119E-5</v>
      </c>
      <c r="L936" s="84">
        <v>-3.1588470802128467E-5</v>
      </c>
      <c r="M936" s="84">
        <v>-1.2959675918538242E-2</v>
      </c>
      <c r="N936" s="84">
        <v>-1.2927819458195738E-2</v>
      </c>
      <c r="O936" s="84">
        <v>-1.2916185424371273E-2</v>
      </c>
      <c r="P936" s="84">
        <v>-1.2926849945169591E-2</v>
      </c>
      <c r="Q936" s="84">
        <v>-1.2926849945169591E-2</v>
      </c>
      <c r="R936" s="84">
        <v>7.1370349767231665E-6</v>
      </c>
      <c r="S936" s="84">
        <v>7.1370349767231665E-6</v>
      </c>
      <c r="T936" s="84">
        <v>7.1370349767231665E-6</v>
      </c>
      <c r="U936" s="84">
        <v>7.1370349767231665E-6</v>
      </c>
      <c r="V936" s="84">
        <v>7.1370349767231665E-6</v>
      </c>
    </row>
    <row r="937" spans="1:22" ht="16.149999999999999" x14ac:dyDescent="0.5">
      <c r="A937" s="80" t="s">
        <v>130</v>
      </c>
      <c r="B937" s="83" t="s">
        <v>131</v>
      </c>
      <c r="C937" s="80">
        <v>2004</v>
      </c>
      <c r="D937" s="84">
        <v>7.1016604593597042E-5</v>
      </c>
      <c r="E937" s="84">
        <v>2.3281813571106083E-5</v>
      </c>
      <c r="F937" s="84">
        <v>6.8501139525712924E-5</v>
      </c>
      <c r="G937" s="84">
        <v>-1.6793564706004658E-5</v>
      </c>
      <c r="H937" s="84">
        <v>2.2491845052356384E-5</v>
      </c>
      <c r="I937" s="84">
        <v>-2.227145939474272E-5</v>
      </c>
      <c r="J937" s="84">
        <v>-9.5698543476210193E-6</v>
      </c>
      <c r="K937" s="84">
        <v>3.6295900032231073E-5</v>
      </c>
      <c r="L937" s="84">
        <v>1.0113481036834075E-5</v>
      </c>
      <c r="M937" s="84">
        <v>-5.8587586440621373E-3</v>
      </c>
      <c r="N937" s="84">
        <v>6.4847808695188483E-3</v>
      </c>
      <c r="O937" s="84">
        <v>6.4847808695188483E-3</v>
      </c>
      <c r="P937" s="84">
        <v>-1.6950053196791668E-4</v>
      </c>
      <c r="Q937" s="84">
        <v>-1.6950053196791668E-4</v>
      </c>
      <c r="R937" s="84">
        <v>-2.9125055104076684E-4</v>
      </c>
      <c r="S937" s="84">
        <v>-1.6877635821366122E-3</v>
      </c>
      <c r="T937" s="84">
        <v>-1.6877635821366122E-3</v>
      </c>
      <c r="U937" s="84">
        <v>1.9085678091643221E-5</v>
      </c>
      <c r="V937" s="84" t="s">
        <v>33</v>
      </c>
    </row>
    <row r="938" spans="1:22" ht="16.149999999999999" x14ac:dyDescent="0.5">
      <c r="A938" s="80" t="s">
        <v>130</v>
      </c>
      <c r="B938" s="83" t="s">
        <v>131</v>
      </c>
      <c r="C938" s="80">
        <v>2005</v>
      </c>
      <c r="D938" s="84">
        <v>-1.6036496966597634E-4</v>
      </c>
      <c r="E938" s="84">
        <v>3.0733897533185623E-5</v>
      </c>
      <c r="F938" s="84">
        <v>1.0072962623652142E-4</v>
      </c>
      <c r="G938" s="84">
        <v>-6.7173375738357815E-5</v>
      </c>
      <c r="H938" s="84">
        <v>-3.2978292419533602E-6</v>
      </c>
      <c r="I938" s="84">
        <v>-4.0978548962497116E-5</v>
      </c>
      <c r="J938" s="84">
        <v>1.4176462056699305E-5</v>
      </c>
      <c r="K938" s="84">
        <v>-2.5854273749632232E-5</v>
      </c>
      <c r="L938" s="84">
        <v>-8.486483019890276E-6</v>
      </c>
      <c r="M938" s="84">
        <v>-3.7066426819148364E-5</v>
      </c>
      <c r="N938" s="84">
        <v>-3.7106526129214875E-5</v>
      </c>
      <c r="O938" s="84">
        <v>-3.7106526129214875E-5</v>
      </c>
      <c r="P938" s="84">
        <v>-3.7106526129214875E-5</v>
      </c>
      <c r="Q938" s="84">
        <v>-1.3959723060737457E-5</v>
      </c>
      <c r="R938" s="84">
        <v>-1.3959723060737457E-5</v>
      </c>
      <c r="S938" s="84">
        <v>-1.3959723060737457E-5</v>
      </c>
      <c r="T938" s="84">
        <v>-1.3959723060737457E-5</v>
      </c>
      <c r="U938" s="84" t="s">
        <v>33</v>
      </c>
      <c r="V938" s="84" t="s">
        <v>33</v>
      </c>
    </row>
    <row r="939" spans="1:22" ht="16.149999999999999" x14ac:dyDescent="0.5">
      <c r="A939" s="80" t="s">
        <v>130</v>
      </c>
      <c r="B939" s="83" t="s">
        <v>131</v>
      </c>
      <c r="C939" s="80">
        <v>2006</v>
      </c>
      <c r="D939" s="84">
        <v>-1.1261003792228338E-5</v>
      </c>
      <c r="E939" s="84">
        <v>-5.5552171699767183E-5</v>
      </c>
      <c r="F939" s="84">
        <v>1.5815235871063655E-5</v>
      </c>
      <c r="G939" s="84">
        <v>-1.9350219624992745E-5</v>
      </c>
      <c r="H939" s="84">
        <v>1.799690730069925E-5</v>
      </c>
      <c r="I939" s="84">
        <v>1.9918517399530028E-5</v>
      </c>
      <c r="J939" s="84">
        <v>2.1949023554978466E-5</v>
      </c>
      <c r="K939" s="84">
        <v>1.4168330202629493E-5</v>
      </c>
      <c r="L939" s="84">
        <v>-2.4709672380631323E-5</v>
      </c>
      <c r="M939" s="84">
        <v>4.369498155686518E-2</v>
      </c>
      <c r="N939" s="84">
        <v>1.386857603538927E-2</v>
      </c>
      <c r="O939" s="84">
        <v>-2.2969386081727213E-5</v>
      </c>
      <c r="P939" s="84">
        <v>-2.2969386081727213E-5</v>
      </c>
      <c r="Q939" s="84">
        <v>-2.2969386081727213E-5</v>
      </c>
      <c r="R939" s="84">
        <v>-2.3211161653865443E-5</v>
      </c>
      <c r="S939" s="84">
        <v>7.3401879174462014E-6</v>
      </c>
      <c r="T939" s="84" t="s">
        <v>33</v>
      </c>
      <c r="U939" s="84" t="s">
        <v>33</v>
      </c>
      <c r="V939" s="84" t="s">
        <v>33</v>
      </c>
    </row>
    <row r="940" spans="1:22" ht="16.149999999999999" x14ac:dyDescent="0.5">
      <c r="A940" s="80" t="s">
        <v>130</v>
      </c>
      <c r="B940" s="83" t="s">
        <v>131</v>
      </c>
      <c r="C940" s="80">
        <v>2007</v>
      </c>
      <c r="D940" s="84">
        <v>-9.5927057366133536E-5</v>
      </c>
      <c r="E940" s="84">
        <v>-2.9065551247072009E-7</v>
      </c>
      <c r="F940" s="84">
        <v>-4.5232579241619408E-5</v>
      </c>
      <c r="G940" s="84">
        <v>2.5669998280110114E-6</v>
      </c>
      <c r="H940" s="84">
        <v>2.695527279299199E-5</v>
      </c>
      <c r="I940" s="84">
        <v>-3.5350579723013449E-5</v>
      </c>
      <c r="J940" s="84">
        <v>1.9105510217936481E-5</v>
      </c>
      <c r="K940" s="84">
        <v>6.7890296686768363E-6</v>
      </c>
      <c r="L940" s="84">
        <v>-3.9796192146285668E-5</v>
      </c>
      <c r="M940" s="84">
        <v>-4.4404497346862207E-3</v>
      </c>
      <c r="N940" s="84">
        <v>-1.666675986281089E-3</v>
      </c>
      <c r="O940" s="84">
        <v>-1.6873510184342215E-3</v>
      </c>
      <c r="P940" s="84">
        <v>-2.2679181206106554E-3</v>
      </c>
      <c r="Q940" s="84">
        <v>3.2259665085724738E-5</v>
      </c>
      <c r="R940" s="84">
        <v>4.0419003766853983E-5</v>
      </c>
      <c r="S940" s="84" t="s">
        <v>33</v>
      </c>
      <c r="T940" s="84" t="s">
        <v>33</v>
      </c>
      <c r="U940" s="84" t="s">
        <v>33</v>
      </c>
      <c r="V940" s="84" t="s">
        <v>33</v>
      </c>
    </row>
    <row r="941" spans="1:22" ht="16.149999999999999" x14ac:dyDescent="0.5">
      <c r="A941" s="80" t="s">
        <v>130</v>
      </c>
      <c r="B941" s="83" t="s">
        <v>131</v>
      </c>
      <c r="C941" s="80">
        <v>2008</v>
      </c>
      <c r="D941" s="84">
        <v>-2.7096201391124046E-5</v>
      </c>
      <c r="E941" s="84">
        <v>1.594648668708333E-5</v>
      </c>
      <c r="F941" s="84">
        <v>1.3902144533749393E-5</v>
      </c>
      <c r="G941" s="84">
        <v>-2.3086036614454072E-5</v>
      </c>
      <c r="H941" s="84">
        <v>2.0481455143521043E-5</v>
      </c>
      <c r="I941" s="84">
        <v>4.3868447627243813E-6</v>
      </c>
      <c r="J941" s="84">
        <v>-1.1203697674875513E-5</v>
      </c>
      <c r="K941" s="84">
        <v>7.2898974336142604E-6</v>
      </c>
      <c r="L941" s="84">
        <v>-1.802115402633538E-5</v>
      </c>
      <c r="M941" s="84">
        <v>-3.6994563168013139E-8</v>
      </c>
      <c r="N941" s="84">
        <v>-1.7739701807439085E-6</v>
      </c>
      <c r="O941" s="84">
        <v>-1.7739701807439085E-6</v>
      </c>
      <c r="P941" s="84">
        <v>1.2196008482952179E-6</v>
      </c>
      <c r="Q941" s="84">
        <v>1.2196008482952179E-6</v>
      </c>
      <c r="R941" s="84" t="s">
        <v>33</v>
      </c>
      <c r="S941" s="84" t="s">
        <v>33</v>
      </c>
      <c r="T941" s="84" t="s">
        <v>33</v>
      </c>
      <c r="U941" s="84" t="s">
        <v>33</v>
      </c>
      <c r="V941" s="84" t="s">
        <v>33</v>
      </c>
    </row>
    <row r="942" spans="1:22" ht="16.149999999999999" x14ac:dyDescent="0.5">
      <c r="A942" s="80" t="s">
        <v>130</v>
      </c>
      <c r="B942" s="83" t="s">
        <v>131</v>
      </c>
      <c r="C942" s="80">
        <v>2009</v>
      </c>
      <c r="D942" s="84">
        <v>1.0635419066308758E-4</v>
      </c>
      <c r="E942" s="84">
        <v>2.2252420718077943E-5</v>
      </c>
      <c r="F942" s="84">
        <v>-4.1745712947200951E-5</v>
      </c>
      <c r="G942" s="84">
        <v>3.2407514244518777E-5</v>
      </c>
      <c r="H942" s="84">
        <v>1.7807172693664982E-5</v>
      </c>
      <c r="I942" s="84">
        <v>6.4508598582674416E-6</v>
      </c>
      <c r="J942" s="84">
        <v>2.1653074441301469E-5</v>
      </c>
      <c r="K942" s="84">
        <v>4.4854022583501996E-6</v>
      </c>
      <c r="L942" s="84">
        <v>2.1591384462479072E-5</v>
      </c>
      <c r="M942" s="84">
        <v>-8.7065147424727346E-3</v>
      </c>
      <c r="N942" s="84">
        <v>-2.5664881124222739E-5</v>
      </c>
      <c r="O942" s="84">
        <v>1.6117537426107017E-6</v>
      </c>
      <c r="P942" s="84">
        <v>-8.8205221606083581E-6</v>
      </c>
      <c r="Q942" s="84" t="s">
        <v>33</v>
      </c>
      <c r="R942" s="84" t="s">
        <v>33</v>
      </c>
      <c r="S942" s="84" t="s">
        <v>33</v>
      </c>
      <c r="T942" s="84" t="s">
        <v>33</v>
      </c>
      <c r="U942" s="84" t="s">
        <v>33</v>
      </c>
      <c r="V942" s="84" t="s">
        <v>33</v>
      </c>
    </row>
    <row r="943" spans="1:22" ht="16.149999999999999" x14ac:dyDescent="0.5">
      <c r="A943" s="80" t="s">
        <v>130</v>
      </c>
      <c r="B943" s="83" t="s">
        <v>131</v>
      </c>
      <c r="C943" s="80">
        <v>2010</v>
      </c>
      <c r="D943" s="84">
        <v>1.0704711081135059E-4</v>
      </c>
      <c r="E943" s="84">
        <v>-4.740285854528273E-5</v>
      </c>
      <c r="F943" s="84">
        <v>1.2427132714109582E-5</v>
      </c>
      <c r="G943" s="84">
        <v>1.8136691107854112E-5</v>
      </c>
      <c r="H943" s="84">
        <v>1.9191616581426615E-5</v>
      </c>
      <c r="I943" s="84">
        <v>5.4453223514146561E-6</v>
      </c>
      <c r="J943" s="84">
        <v>9.8995938609668257E-6</v>
      </c>
      <c r="K943" s="84">
        <v>8.9105631714376045E-6</v>
      </c>
      <c r="L943" s="84">
        <v>-1.801285009013353E-5</v>
      </c>
      <c r="M943" s="84">
        <v>-1.0655532818819092E-5</v>
      </c>
      <c r="N943" s="84">
        <v>-8.3471116526105172E-6</v>
      </c>
      <c r="O943" s="84">
        <v>-8.3471116526105172E-6</v>
      </c>
      <c r="P943" s="84" t="s">
        <v>33</v>
      </c>
      <c r="Q943" s="84" t="s">
        <v>33</v>
      </c>
      <c r="R943" s="84" t="s">
        <v>33</v>
      </c>
      <c r="S943" s="84" t="s">
        <v>33</v>
      </c>
      <c r="T943" s="84" t="s">
        <v>33</v>
      </c>
      <c r="U943" s="84" t="s">
        <v>33</v>
      </c>
      <c r="V943" s="84" t="s">
        <v>33</v>
      </c>
    </row>
    <row r="944" spans="1:22" ht="16.149999999999999" x14ac:dyDescent="0.5">
      <c r="A944" s="80" t="s">
        <v>130</v>
      </c>
      <c r="B944" s="83" t="s">
        <v>131</v>
      </c>
      <c r="C944" s="80">
        <v>2011</v>
      </c>
      <c r="D944" s="84">
        <v>5.1384820923899078E-5</v>
      </c>
      <c r="E944" s="84">
        <v>-3.7169087429980786E-5</v>
      </c>
      <c r="F944" s="84">
        <v>-2.3189152908913078E-5</v>
      </c>
      <c r="G944" s="84">
        <v>-1.6798013939783722E-5</v>
      </c>
      <c r="H944" s="84">
        <v>-2.1642603886293656E-5</v>
      </c>
      <c r="I944" s="84">
        <v>-1.580518243073542E-5</v>
      </c>
      <c r="J944" s="84">
        <v>1.7298436620524196E-5</v>
      </c>
      <c r="K944" s="84">
        <v>2.0310850979813916E-5</v>
      </c>
      <c r="L944" s="84">
        <v>1.027416522842865E-5</v>
      </c>
      <c r="M944" s="84">
        <v>-3.0387435448467174E-4</v>
      </c>
      <c r="N944" s="84">
        <v>-1.8559721484772526E-5</v>
      </c>
      <c r="O944" s="84" t="s">
        <v>33</v>
      </c>
      <c r="P944" s="84" t="s">
        <v>33</v>
      </c>
      <c r="Q944" s="84" t="s">
        <v>33</v>
      </c>
      <c r="R944" s="84" t="s">
        <v>33</v>
      </c>
      <c r="S944" s="84" t="s">
        <v>33</v>
      </c>
      <c r="T944" s="84" t="s">
        <v>33</v>
      </c>
      <c r="U944" s="84" t="s">
        <v>33</v>
      </c>
      <c r="V944" s="84" t="s">
        <v>33</v>
      </c>
    </row>
    <row r="945" spans="1:22" ht="16.149999999999999" x14ac:dyDescent="0.5">
      <c r="A945" s="80" t="s">
        <v>130</v>
      </c>
      <c r="B945" s="83" t="s">
        <v>131</v>
      </c>
      <c r="C945" s="80">
        <v>2012</v>
      </c>
      <c r="D945" s="84">
        <v>9.976385869517417E-5</v>
      </c>
      <c r="E945" s="84">
        <v>-3.1272961084477222E-5</v>
      </c>
      <c r="F945" s="84">
        <v>-2.3183751394031805E-5</v>
      </c>
      <c r="G945" s="84">
        <v>6.737416680799625E-6</v>
      </c>
      <c r="H945" s="84">
        <v>1.3950890454335722E-5</v>
      </c>
      <c r="I945" s="84">
        <v>-1.533088845730314E-5</v>
      </c>
      <c r="J945" s="84">
        <v>-3.7481107179412378E-6</v>
      </c>
      <c r="K945" s="84">
        <v>1.6359568359823039E-5</v>
      </c>
      <c r="L945" s="84">
        <v>3.0222061107673081E-6</v>
      </c>
      <c r="M945" s="84">
        <v>1.0946637340141331E-5</v>
      </c>
      <c r="N945" s="84" t="s">
        <v>33</v>
      </c>
      <c r="O945" s="84" t="s">
        <v>33</v>
      </c>
      <c r="P945" s="84" t="s">
        <v>33</v>
      </c>
      <c r="Q945" s="84" t="s">
        <v>33</v>
      </c>
      <c r="R945" s="84" t="s">
        <v>33</v>
      </c>
      <c r="S945" s="84" t="s">
        <v>33</v>
      </c>
      <c r="T945" s="84" t="s">
        <v>33</v>
      </c>
      <c r="U945" s="84" t="s">
        <v>33</v>
      </c>
      <c r="V945" s="84" t="s">
        <v>33</v>
      </c>
    </row>
    <row r="946" spans="1:22" ht="16.149999999999999" x14ac:dyDescent="0.5">
      <c r="A946" s="80" t="s">
        <v>130</v>
      </c>
      <c r="B946" s="83" t="s">
        <v>131</v>
      </c>
      <c r="C946" s="80">
        <v>2013</v>
      </c>
      <c r="D946" s="84">
        <v>1.2656404916334793E-3</v>
      </c>
      <c r="E946" s="84">
        <v>4.1356115361003975E-5</v>
      </c>
      <c r="F946" s="84">
        <v>3.5633096380759935E-4</v>
      </c>
      <c r="G946" s="84">
        <v>3.329357191264843E-4</v>
      </c>
      <c r="H946" s="84">
        <v>1.242313365369525E-4</v>
      </c>
      <c r="I946" s="84">
        <v>1.2935693178625179E-4</v>
      </c>
      <c r="J946" s="84">
        <v>1.0979129274642115E-4</v>
      </c>
      <c r="K946" s="84">
        <v>1.2462630016029522E-4</v>
      </c>
      <c r="L946" s="84">
        <v>1.3742134406969085E-4</v>
      </c>
      <c r="M946" s="84" t="s">
        <v>33</v>
      </c>
      <c r="N946" s="84" t="s">
        <v>33</v>
      </c>
      <c r="O946" s="84" t="s">
        <v>33</v>
      </c>
      <c r="P946" s="84" t="s">
        <v>33</v>
      </c>
      <c r="Q946" s="84" t="s">
        <v>33</v>
      </c>
      <c r="R946" s="84" t="s">
        <v>33</v>
      </c>
      <c r="S946" s="84" t="s">
        <v>33</v>
      </c>
      <c r="T946" s="84" t="s">
        <v>33</v>
      </c>
      <c r="U946" s="84" t="s">
        <v>33</v>
      </c>
      <c r="V946" s="84" t="s">
        <v>33</v>
      </c>
    </row>
    <row r="947" spans="1:22" ht="16.149999999999999" x14ac:dyDescent="0.5">
      <c r="A947" s="80" t="s">
        <v>130</v>
      </c>
      <c r="B947" s="83" t="s">
        <v>131</v>
      </c>
      <c r="C947" s="80">
        <v>2014</v>
      </c>
      <c r="D947" s="84">
        <v>-1.6575780817607412E-4</v>
      </c>
      <c r="E947" s="84">
        <v>-1.4371240497483821E-5</v>
      </c>
      <c r="F947" s="84">
        <v>-2.0170783333043099E-7</v>
      </c>
      <c r="G947" s="84">
        <v>-2.7318627081700079E-5</v>
      </c>
      <c r="H947" s="84">
        <v>-4.204794653651281E-6</v>
      </c>
      <c r="I947" s="84">
        <v>-1.7326818449596287E-5</v>
      </c>
      <c r="J947" s="84">
        <v>5.8870621164891532E-6</v>
      </c>
      <c r="K947" s="84">
        <v>9.6340535255818884E-6</v>
      </c>
      <c r="L947" s="84" t="s">
        <v>33</v>
      </c>
      <c r="M947" s="84" t="s">
        <v>33</v>
      </c>
      <c r="N947" s="84" t="s">
        <v>33</v>
      </c>
      <c r="O947" s="84" t="s">
        <v>33</v>
      </c>
      <c r="P947" s="84" t="s">
        <v>33</v>
      </c>
      <c r="Q947" s="84" t="s">
        <v>33</v>
      </c>
      <c r="R947" s="84" t="s">
        <v>33</v>
      </c>
      <c r="S947" s="84" t="s">
        <v>33</v>
      </c>
      <c r="T947" s="84" t="s">
        <v>33</v>
      </c>
      <c r="U947" s="84" t="s">
        <v>33</v>
      </c>
      <c r="V947" s="84" t="s">
        <v>33</v>
      </c>
    </row>
    <row r="948" spans="1:22" ht="16.149999999999999" x14ac:dyDescent="0.5">
      <c r="A948" s="80" t="s">
        <v>130</v>
      </c>
      <c r="B948" s="83" t="s">
        <v>131</v>
      </c>
      <c r="C948" s="80">
        <v>2015</v>
      </c>
      <c r="D948" s="84">
        <v>-5.9101697969893154E-5</v>
      </c>
      <c r="E948" s="84">
        <v>-4.519429673800479E-6</v>
      </c>
      <c r="F948" s="84">
        <v>-1.8557987286351172E-5</v>
      </c>
      <c r="G948" s="84">
        <v>1.6168848772577776E-6</v>
      </c>
      <c r="H948" s="84">
        <v>1.1281330641627126E-5</v>
      </c>
      <c r="I948" s="84">
        <v>-4.6121457576008269E-6</v>
      </c>
      <c r="J948" s="84">
        <v>-9.6755375832785159E-6</v>
      </c>
      <c r="K948" s="84" t="s">
        <v>33</v>
      </c>
      <c r="L948" s="84" t="s">
        <v>33</v>
      </c>
      <c r="M948" s="84" t="s">
        <v>33</v>
      </c>
      <c r="N948" s="84" t="s">
        <v>33</v>
      </c>
      <c r="O948" s="84" t="s">
        <v>33</v>
      </c>
      <c r="P948" s="84" t="s">
        <v>33</v>
      </c>
      <c r="Q948" s="84" t="s">
        <v>33</v>
      </c>
      <c r="R948" s="84" t="s">
        <v>33</v>
      </c>
      <c r="S948" s="84" t="s">
        <v>33</v>
      </c>
      <c r="T948" s="84" t="s">
        <v>33</v>
      </c>
      <c r="U948" s="84" t="s">
        <v>33</v>
      </c>
      <c r="V948" s="84" t="s">
        <v>33</v>
      </c>
    </row>
    <row r="949" spans="1:22" ht="16.149999999999999" x14ac:dyDescent="0.5">
      <c r="A949" s="80" t="s">
        <v>130</v>
      </c>
      <c r="B949" s="83" t="s">
        <v>131</v>
      </c>
      <c r="C949" s="80">
        <v>2016</v>
      </c>
      <c r="D949" s="84">
        <v>7.7244813805920135E-5</v>
      </c>
      <c r="E949" s="84">
        <v>-1.0805787579827756E-5</v>
      </c>
      <c r="F949" s="84">
        <v>-9.1835045395055744E-6</v>
      </c>
      <c r="G949" s="84">
        <v>1.9230399415395859E-5</v>
      </c>
      <c r="H949" s="84">
        <v>-1.7585120933499141E-5</v>
      </c>
      <c r="I949" s="84">
        <v>-8.8108025276292091E-6</v>
      </c>
      <c r="J949" s="84" t="s">
        <v>33</v>
      </c>
      <c r="K949" s="84" t="s">
        <v>33</v>
      </c>
      <c r="L949" s="84" t="s">
        <v>33</v>
      </c>
      <c r="M949" s="84" t="s">
        <v>33</v>
      </c>
      <c r="N949" s="84" t="s">
        <v>33</v>
      </c>
      <c r="O949" s="84" t="s">
        <v>33</v>
      </c>
      <c r="P949" s="84" t="s">
        <v>33</v>
      </c>
      <c r="Q949" s="84" t="s">
        <v>33</v>
      </c>
      <c r="R949" s="84" t="s">
        <v>33</v>
      </c>
      <c r="S949" s="84" t="s">
        <v>33</v>
      </c>
      <c r="T949" s="84" t="s">
        <v>33</v>
      </c>
      <c r="U949" s="84" t="s">
        <v>33</v>
      </c>
      <c r="V949" s="84" t="s">
        <v>33</v>
      </c>
    </row>
    <row r="950" spans="1:22" ht="16.149999999999999" x14ac:dyDescent="0.5">
      <c r="A950" s="80" t="s">
        <v>130</v>
      </c>
      <c r="B950" s="83" t="s">
        <v>131</v>
      </c>
      <c r="C950" s="80">
        <v>2017</v>
      </c>
      <c r="D950" s="84">
        <v>-3.067515606757675E-5</v>
      </c>
      <c r="E950" s="84">
        <v>2.1847997976781078E-5</v>
      </c>
      <c r="F950" s="84">
        <v>3.880142115362126E-6</v>
      </c>
      <c r="G950" s="84">
        <v>2.5468557791977914E-6</v>
      </c>
      <c r="H950" s="84">
        <v>-1.7158374505906546E-5</v>
      </c>
      <c r="I950" s="84" t="s">
        <v>33</v>
      </c>
      <c r="J950" s="84" t="s">
        <v>33</v>
      </c>
      <c r="K950" s="84" t="s">
        <v>33</v>
      </c>
      <c r="L950" s="84" t="s">
        <v>33</v>
      </c>
      <c r="M950" s="84" t="s">
        <v>33</v>
      </c>
      <c r="N950" s="84" t="s">
        <v>33</v>
      </c>
      <c r="O950" s="84" t="s">
        <v>33</v>
      </c>
      <c r="P950" s="84" t="s">
        <v>33</v>
      </c>
      <c r="Q950" s="84" t="s">
        <v>33</v>
      </c>
      <c r="R950" s="84" t="s">
        <v>33</v>
      </c>
      <c r="S950" s="84" t="s">
        <v>33</v>
      </c>
      <c r="T950" s="84" t="s">
        <v>33</v>
      </c>
      <c r="U950" s="84" t="s">
        <v>33</v>
      </c>
      <c r="V950" s="84" t="s">
        <v>33</v>
      </c>
    </row>
    <row r="951" spans="1:22" ht="16.149999999999999" x14ac:dyDescent="0.5">
      <c r="A951" s="80" t="s">
        <v>130</v>
      </c>
      <c r="B951" s="83" t="s">
        <v>131</v>
      </c>
      <c r="C951" s="80">
        <v>2018</v>
      </c>
      <c r="D951" s="84">
        <v>9.6172202788419724E-5</v>
      </c>
      <c r="E951" s="84">
        <v>9.4321454660271976E-6</v>
      </c>
      <c r="F951" s="84">
        <v>-2.8153455488371026E-5</v>
      </c>
      <c r="G951" s="84">
        <v>-2.0946628712338503E-5</v>
      </c>
      <c r="H951" s="84" t="s">
        <v>33</v>
      </c>
      <c r="I951" s="84" t="s">
        <v>33</v>
      </c>
      <c r="J951" s="84" t="s">
        <v>33</v>
      </c>
      <c r="K951" s="84" t="s">
        <v>33</v>
      </c>
      <c r="L951" s="84" t="s">
        <v>33</v>
      </c>
      <c r="M951" s="84" t="s">
        <v>33</v>
      </c>
      <c r="N951" s="84" t="s">
        <v>33</v>
      </c>
      <c r="O951" s="84" t="s">
        <v>33</v>
      </c>
      <c r="P951" s="84" t="s">
        <v>33</v>
      </c>
      <c r="Q951" s="84" t="s">
        <v>33</v>
      </c>
      <c r="R951" s="84" t="s">
        <v>33</v>
      </c>
      <c r="S951" s="84" t="s">
        <v>33</v>
      </c>
      <c r="T951" s="84" t="s">
        <v>33</v>
      </c>
      <c r="U951" s="84" t="s">
        <v>33</v>
      </c>
      <c r="V951" s="84" t="s">
        <v>33</v>
      </c>
    </row>
    <row r="952" spans="1:22" ht="16.149999999999999" x14ac:dyDescent="0.5">
      <c r="A952" s="80" t="s">
        <v>130</v>
      </c>
      <c r="B952" s="83" t="s">
        <v>131</v>
      </c>
      <c r="C952" s="80">
        <v>2019</v>
      </c>
      <c r="D952" s="84">
        <v>1.7891550754051074E-5</v>
      </c>
      <c r="E952" s="84">
        <v>-6.6075180529192341E-7</v>
      </c>
      <c r="F952" s="84">
        <v>1.4236120291148997E-5</v>
      </c>
      <c r="G952" s="84" t="s">
        <v>33</v>
      </c>
      <c r="H952" s="84" t="s">
        <v>33</v>
      </c>
      <c r="I952" s="84" t="s">
        <v>33</v>
      </c>
      <c r="J952" s="84" t="s">
        <v>33</v>
      </c>
      <c r="K952" s="84" t="s">
        <v>33</v>
      </c>
      <c r="L952" s="84" t="s">
        <v>33</v>
      </c>
      <c r="M952" s="84" t="s">
        <v>33</v>
      </c>
      <c r="N952" s="84" t="s">
        <v>33</v>
      </c>
      <c r="O952" s="84" t="s">
        <v>33</v>
      </c>
      <c r="P952" s="84" t="s">
        <v>33</v>
      </c>
      <c r="Q952" s="84" t="s">
        <v>33</v>
      </c>
      <c r="R952" s="84" t="s">
        <v>33</v>
      </c>
      <c r="S952" s="84" t="s">
        <v>33</v>
      </c>
      <c r="T952" s="84" t="s">
        <v>33</v>
      </c>
      <c r="U952" s="84" t="s">
        <v>33</v>
      </c>
      <c r="V952" s="84" t="s">
        <v>33</v>
      </c>
    </row>
    <row r="953" spans="1:22" ht="16.149999999999999" x14ac:dyDescent="0.5">
      <c r="A953" s="80" t="s">
        <v>130</v>
      </c>
      <c r="B953" s="83" t="s">
        <v>131</v>
      </c>
      <c r="C953" s="80">
        <v>2020</v>
      </c>
      <c r="D953" s="84">
        <v>-5.4374287882195633E-5</v>
      </c>
      <c r="E953" s="84">
        <v>-4.1313103363463075E-5</v>
      </c>
      <c r="F953" s="84" t="s">
        <v>33</v>
      </c>
      <c r="G953" s="84" t="s">
        <v>33</v>
      </c>
      <c r="H953" s="84" t="s">
        <v>33</v>
      </c>
      <c r="I953" s="84" t="s">
        <v>33</v>
      </c>
      <c r="J953" s="84" t="s">
        <v>33</v>
      </c>
      <c r="K953" s="84" t="s">
        <v>33</v>
      </c>
      <c r="L953" s="84" t="s">
        <v>33</v>
      </c>
      <c r="M953" s="84" t="s">
        <v>33</v>
      </c>
      <c r="N953" s="84" t="s">
        <v>33</v>
      </c>
      <c r="O953" s="84" t="s">
        <v>33</v>
      </c>
      <c r="P953" s="84" t="s">
        <v>33</v>
      </c>
      <c r="Q953" s="84" t="s">
        <v>33</v>
      </c>
      <c r="R953" s="84" t="s">
        <v>33</v>
      </c>
      <c r="S953" s="84" t="s">
        <v>33</v>
      </c>
      <c r="T953" s="84" t="s">
        <v>33</v>
      </c>
      <c r="U953" s="84" t="s">
        <v>33</v>
      </c>
      <c r="V953" s="84" t="s">
        <v>33</v>
      </c>
    </row>
    <row r="954" spans="1:22" ht="16.149999999999999" x14ac:dyDescent="0.5">
      <c r="A954" s="80" t="s">
        <v>130</v>
      </c>
      <c r="B954" s="85" t="s">
        <v>131</v>
      </c>
      <c r="C954" s="80">
        <v>2021</v>
      </c>
      <c r="D954" s="84">
        <v>2.9700017276207232E-5</v>
      </c>
      <c r="E954" s="84" t="s">
        <v>33</v>
      </c>
      <c r="F954" s="84" t="s">
        <v>33</v>
      </c>
      <c r="G954" s="84" t="s">
        <v>33</v>
      </c>
      <c r="H954" s="84" t="s">
        <v>33</v>
      </c>
      <c r="I954" s="84" t="s">
        <v>33</v>
      </c>
      <c r="J954" s="84" t="s">
        <v>33</v>
      </c>
      <c r="K954" s="84" t="s">
        <v>33</v>
      </c>
      <c r="L954" s="84" t="s">
        <v>33</v>
      </c>
      <c r="M954" s="84" t="s">
        <v>33</v>
      </c>
      <c r="N954" s="84" t="s">
        <v>33</v>
      </c>
      <c r="O954" s="84" t="s">
        <v>33</v>
      </c>
      <c r="P954" s="84" t="s">
        <v>33</v>
      </c>
      <c r="Q954" s="84" t="s">
        <v>33</v>
      </c>
      <c r="R954" s="84" t="s">
        <v>33</v>
      </c>
      <c r="S954" s="84" t="s">
        <v>33</v>
      </c>
      <c r="T954" s="84" t="s">
        <v>33</v>
      </c>
      <c r="U954" s="84" t="s">
        <v>33</v>
      </c>
      <c r="V954" s="84" t="s">
        <v>33</v>
      </c>
    </row>
    <row r="955" spans="1:22" ht="16.149999999999999" x14ac:dyDescent="0.5">
      <c r="A955" s="80" t="s">
        <v>132</v>
      </c>
      <c r="B955" s="83" t="s">
        <v>133</v>
      </c>
      <c r="C955" s="80">
        <v>2003</v>
      </c>
      <c r="D955" s="84">
        <v>1.9749185346104473E-4</v>
      </c>
      <c r="E955" s="84">
        <v>1.3725388605745939E-4</v>
      </c>
      <c r="F955" s="84">
        <v>-3.5753937637605617E-4</v>
      </c>
      <c r="G955" s="84">
        <v>-2.4895413407916153E-4</v>
      </c>
      <c r="H955" s="84">
        <v>-2.5924945204093092E-4</v>
      </c>
      <c r="I955" s="84">
        <v>-5.1232132793688203E-5</v>
      </c>
      <c r="J955" s="84">
        <v>-3.3595414054925422E-4</v>
      </c>
      <c r="K955" s="84">
        <v>-2.1903286040488225E-5</v>
      </c>
      <c r="L955" s="84">
        <v>-2.8368354994414319E-4</v>
      </c>
      <c r="M955" s="84">
        <v>-2.8368354994414319E-4</v>
      </c>
      <c r="N955" s="84">
        <v>-2.8368354994414319E-4</v>
      </c>
      <c r="O955" s="84">
        <v>-2.8368354994414319E-4</v>
      </c>
      <c r="P955" s="84">
        <v>-2.8368354994414319E-4</v>
      </c>
      <c r="Q955" s="84">
        <v>-2.8368354994414319E-4</v>
      </c>
      <c r="R955" s="84">
        <v>-2.8368354994414319E-4</v>
      </c>
      <c r="S955" s="84">
        <v>-2.8368354994414319E-4</v>
      </c>
      <c r="T955" s="84">
        <v>-2.8368354994414319E-4</v>
      </c>
      <c r="U955" s="84">
        <v>-2.8368354994414319E-4</v>
      </c>
      <c r="V955" s="84">
        <v>-2.8368354994414319E-4</v>
      </c>
    </row>
    <row r="956" spans="1:22" ht="16.149999999999999" x14ac:dyDescent="0.5">
      <c r="A956" s="80" t="s">
        <v>132</v>
      </c>
      <c r="B956" s="83" t="s">
        <v>133</v>
      </c>
      <c r="C956" s="80">
        <v>2004</v>
      </c>
      <c r="D956" s="84">
        <v>1.2751791318169122E-5</v>
      </c>
      <c r="E956" s="84">
        <v>8.8995074464917113E-5</v>
      </c>
      <c r="F956" s="84">
        <v>-1.2615148172079007E-4</v>
      </c>
      <c r="G956" s="84">
        <v>4.3559237763121129E-6</v>
      </c>
      <c r="H956" s="84">
        <v>8.786735519567019E-5</v>
      </c>
      <c r="I956" s="84">
        <v>1.0721415041333952E-5</v>
      </c>
      <c r="J956" s="84">
        <v>6.7496171337867212E-5</v>
      </c>
      <c r="K956" s="84">
        <v>4.098192697020614E-5</v>
      </c>
      <c r="L956" s="84">
        <v>4.098192697020614E-5</v>
      </c>
      <c r="M956" s="84">
        <v>4.098192697020614E-5</v>
      </c>
      <c r="N956" s="84">
        <v>4.098192697020614E-5</v>
      </c>
      <c r="O956" s="84">
        <v>4.098192697020614E-5</v>
      </c>
      <c r="P956" s="84">
        <v>4.098192697020614E-5</v>
      </c>
      <c r="Q956" s="84">
        <v>4.098192697020614E-5</v>
      </c>
      <c r="R956" s="84">
        <v>4.098192697020614E-5</v>
      </c>
      <c r="S956" s="84">
        <v>4.098192697020614E-5</v>
      </c>
      <c r="T956" s="84">
        <v>4.5293097478051111E-5</v>
      </c>
      <c r="U956" s="84">
        <v>4.5293097478051111E-5</v>
      </c>
      <c r="V956" s="84" t="s">
        <v>33</v>
      </c>
    </row>
    <row r="957" spans="1:22" ht="16.149999999999999" x14ac:dyDescent="0.5">
      <c r="A957" s="80" t="s">
        <v>132</v>
      </c>
      <c r="B957" s="83" t="s">
        <v>133</v>
      </c>
      <c r="C957" s="80">
        <v>2005</v>
      </c>
      <c r="D957" s="84">
        <v>1.3601512365914306E-4</v>
      </c>
      <c r="E957" s="84">
        <v>-8.0803114675552737E-5</v>
      </c>
      <c r="F957" s="84">
        <v>-4.5776743301630007E-5</v>
      </c>
      <c r="G957" s="84">
        <v>-2.823037255304833E-5</v>
      </c>
      <c r="H957" s="84">
        <v>7.3141906848007274E-5</v>
      </c>
      <c r="I957" s="84">
        <v>7.1550964591792824E-5</v>
      </c>
      <c r="J957" s="84">
        <v>2.0967098580476902E-5</v>
      </c>
      <c r="K957" s="84">
        <v>-4.8620094971252175E-5</v>
      </c>
      <c r="L957" s="84">
        <v>-1.2521803256894386E-5</v>
      </c>
      <c r="M957" s="84">
        <v>3.0225451241353957E-5</v>
      </c>
      <c r="N957" s="84">
        <v>3.0225451241353957E-5</v>
      </c>
      <c r="O957" s="84">
        <v>3.0225451241353957E-5</v>
      </c>
      <c r="P957" s="84">
        <v>3.0225451241353957E-5</v>
      </c>
      <c r="Q957" s="84">
        <v>3.0225451241353957E-5</v>
      </c>
      <c r="R957" s="84">
        <v>3.0225451241353957E-5</v>
      </c>
      <c r="S957" s="84">
        <v>3.0225451241353957E-5</v>
      </c>
      <c r="T957" s="84">
        <v>3.0225451241353957E-5</v>
      </c>
      <c r="U957" s="84" t="s">
        <v>33</v>
      </c>
      <c r="V957" s="84" t="s">
        <v>33</v>
      </c>
    </row>
    <row r="958" spans="1:22" ht="16.149999999999999" x14ac:dyDescent="0.5">
      <c r="A958" s="80" t="s">
        <v>132</v>
      </c>
      <c r="B958" s="83" t="s">
        <v>133</v>
      </c>
      <c r="C958" s="80">
        <v>2006</v>
      </c>
      <c r="D958" s="84">
        <v>-2.0685543238869352E-4</v>
      </c>
      <c r="E958" s="84">
        <v>5.2704803284736616E-5</v>
      </c>
      <c r="F958" s="84">
        <v>-5.0590026584243001E-5</v>
      </c>
      <c r="G958" s="84">
        <v>-1.7377869125687807E-5</v>
      </c>
      <c r="H958" s="84">
        <v>2.7733125884871019E-5</v>
      </c>
      <c r="I958" s="84">
        <v>-3.9721203879593351E-5</v>
      </c>
      <c r="J958" s="84">
        <v>-6.4906936372368442E-5</v>
      </c>
      <c r="K958" s="84">
        <v>4.4940088768100767E-5</v>
      </c>
      <c r="L958" s="84">
        <v>-5.380893255184827E-6</v>
      </c>
      <c r="M958" s="84">
        <v>6.4176923536348813E-5</v>
      </c>
      <c r="N958" s="84">
        <v>-7.3069054835559326E-5</v>
      </c>
      <c r="O958" s="84">
        <v>-7.3069054835559326E-5</v>
      </c>
      <c r="P958" s="84">
        <v>-7.3069054835559326E-5</v>
      </c>
      <c r="Q958" s="84">
        <v>-7.3069054835559326E-5</v>
      </c>
      <c r="R958" s="84">
        <v>-7.3069054835559326E-5</v>
      </c>
      <c r="S958" s="84">
        <v>-7.3069054835559326E-5</v>
      </c>
      <c r="T958" s="84" t="s">
        <v>33</v>
      </c>
      <c r="U958" s="84" t="s">
        <v>33</v>
      </c>
      <c r="V958" s="84" t="s">
        <v>33</v>
      </c>
    </row>
    <row r="959" spans="1:22" ht="16.149999999999999" x14ac:dyDescent="0.5">
      <c r="A959" s="80" t="s">
        <v>132</v>
      </c>
      <c r="B959" s="83" t="s">
        <v>133</v>
      </c>
      <c r="C959" s="80">
        <v>2007</v>
      </c>
      <c r="D959" s="84">
        <v>4.2174653934428397E-5</v>
      </c>
      <c r="E959" s="84">
        <v>7.7190693856478442E-5</v>
      </c>
      <c r="F959" s="84">
        <v>-1.5780362601171849E-6</v>
      </c>
      <c r="G959" s="84">
        <v>3.1759195403105181E-5</v>
      </c>
      <c r="H959" s="84">
        <v>-5.3923321978039315E-5</v>
      </c>
      <c r="I959" s="84">
        <v>-1.6773176336402823E-5</v>
      </c>
      <c r="J959" s="84">
        <v>-1.9560822178719538E-5</v>
      </c>
      <c r="K959" s="84">
        <v>9.0148703584686245E-6</v>
      </c>
      <c r="L959" s="84">
        <v>-2.816675586139356E-5</v>
      </c>
      <c r="M959" s="84">
        <v>-1.4595401643928124E-2</v>
      </c>
      <c r="N959" s="84">
        <v>-2.816675586139356E-5</v>
      </c>
      <c r="O959" s="84">
        <v>-2.816675586139356E-5</v>
      </c>
      <c r="P959" s="84">
        <v>-4.8239008205991283E-5</v>
      </c>
      <c r="Q959" s="84">
        <v>4.8318358614524151E-5</v>
      </c>
      <c r="R959" s="84">
        <v>4.8318358614524151E-5</v>
      </c>
      <c r="S959" s="84" t="s">
        <v>33</v>
      </c>
      <c r="T959" s="84" t="s">
        <v>33</v>
      </c>
      <c r="U959" s="84" t="s">
        <v>33</v>
      </c>
      <c r="V959" s="84" t="s">
        <v>33</v>
      </c>
    </row>
    <row r="960" spans="1:22" ht="16.149999999999999" x14ac:dyDescent="0.5">
      <c r="A960" s="80" t="s">
        <v>132</v>
      </c>
      <c r="B960" s="83" t="s">
        <v>133</v>
      </c>
      <c r="C960" s="80">
        <v>2008</v>
      </c>
      <c r="D960" s="84">
        <v>1.0197515957307604E-4</v>
      </c>
      <c r="E960" s="84">
        <v>6.7231024778825375E-5</v>
      </c>
      <c r="F960" s="84">
        <v>-4.3638741562905244E-5</v>
      </c>
      <c r="G960" s="84">
        <v>1.8483070692058299E-5</v>
      </c>
      <c r="H960" s="84">
        <v>-4.9440169649804459E-5</v>
      </c>
      <c r="I960" s="84">
        <v>3.680846103824399E-5</v>
      </c>
      <c r="J960" s="84">
        <v>-9.7466836908741796E-6</v>
      </c>
      <c r="K960" s="84">
        <v>2.7487293102438624E-5</v>
      </c>
      <c r="L960" s="84">
        <v>7.6128272659281278E-7</v>
      </c>
      <c r="M960" s="84">
        <v>7.6128272659281278E-7</v>
      </c>
      <c r="N960" s="84">
        <v>7.6128272659281278E-7</v>
      </c>
      <c r="O960" s="84">
        <v>7.6128272659281278E-7</v>
      </c>
      <c r="P960" s="84">
        <v>7.6128272659281278E-7</v>
      </c>
      <c r="Q960" s="84">
        <v>7.6128272659281278E-7</v>
      </c>
      <c r="R960" s="84" t="s">
        <v>33</v>
      </c>
      <c r="S960" s="84" t="s">
        <v>33</v>
      </c>
      <c r="T960" s="84" t="s">
        <v>33</v>
      </c>
      <c r="U960" s="84" t="s">
        <v>33</v>
      </c>
      <c r="V960" s="84" t="s">
        <v>33</v>
      </c>
    </row>
    <row r="961" spans="1:22" ht="16.149999999999999" x14ac:dyDescent="0.5">
      <c r="A961" s="80" t="s">
        <v>132</v>
      </c>
      <c r="B961" s="83" t="s">
        <v>133</v>
      </c>
      <c r="C961" s="80">
        <v>2009</v>
      </c>
      <c r="D961" s="84">
        <v>-8.8098169180942051E-5</v>
      </c>
      <c r="E961" s="84">
        <v>-4.4166467209281819E-5</v>
      </c>
      <c r="F961" s="84">
        <v>5.3060541881766574E-6</v>
      </c>
      <c r="G961" s="84">
        <v>-2.1447339719060774E-5</v>
      </c>
      <c r="H961" s="84">
        <v>-1.0129972745178458E-5</v>
      </c>
      <c r="I961" s="84">
        <v>-6.8827401625421892E-6</v>
      </c>
      <c r="J961" s="84">
        <v>1.7263430462813717E-5</v>
      </c>
      <c r="K961" s="84">
        <v>1.4061009894815374E-5</v>
      </c>
      <c r="L961" s="84">
        <v>-2.3691923694990058E-5</v>
      </c>
      <c r="M961" s="84">
        <v>-2.2284454500493361E-5</v>
      </c>
      <c r="N961" s="84">
        <v>-1.6373361828893877E-5</v>
      </c>
      <c r="O961" s="84">
        <v>-1.8916241248282761E-5</v>
      </c>
      <c r="P961" s="84">
        <v>-1.8916241248282761E-5</v>
      </c>
      <c r="Q961" s="84" t="s">
        <v>33</v>
      </c>
      <c r="R961" s="84" t="s">
        <v>33</v>
      </c>
      <c r="S961" s="84" t="s">
        <v>33</v>
      </c>
      <c r="T961" s="84" t="s">
        <v>33</v>
      </c>
      <c r="U961" s="84" t="s">
        <v>33</v>
      </c>
      <c r="V961" s="84" t="s">
        <v>33</v>
      </c>
    </row>
    <row r="962" spans="1:22" ht="16.149999999999999" x14ac:dyDescent="0.5">
      <c r="A962" s="80" t="s">
        <v>132</v>
      </c>
      <c r="B962" s="83" t="s">
        <v>133</v>
      </c>
      <c r="C962" s="80">
        <v>2010</v>
      </c>
      <c r="D962" s="84">
        <v>3.3060501170024723E-5</v>
      </c>
      <c r="E962" s="84">
        <v>-5.2716684736861621E-5</v>
      </c>
      <c r="F962" s="84">
        <v>6.0610236291855383E-5</v>
      </c>
      <c r="G962" s="84">
        <v>4.0677553673909919E-5</v>
      </c>
      <c r="H962" s="84">
        <v>-3.2873257510415974E-5</v>
      </c>
      <c r="I962" s="84">
        <v>-3.9695009628041744E-5</v>
      </c>
      <c r="J962" s="84">
        <v>2.0899747322054878E-6</v>
      </c>
      <c r="K962" s="84">
        <v>2.990937459497722E-5</v>
      </c>
      <c r="L962" s="84">
        <v>1.1086462210130588E-6</v>
      </c>
      <c r="M962" s="84">
        <v>-6.7972243816992995E-5</v>
      </c>
      <c r="N962" s="84">
        <v>-3.3271596038461968E-5</v>
      </c>
      <c r="O962" s="84">
        <v>3.2107733885316378E-5</v>
      </c>
      <c r="P962" s="84" t="s">
        <v>33</v>
      </c>
      <c r="Q962" s="84" t="s">
        <v>33</v>
      </c>
      <c r="R962" s="84" t="s">
        <v>33</v>
      </c>
      <c r="S962" s="84" t="s">
        <v>33</v>
      </c>
      <c r="T962" s="84" t="s">
        <v>33</v>
      </c>
      <c r="U962" s="84" t="s">
        <v>33</v>
      </c>
      <c r="V962" s="84" t="s">
        <v>33</v>
      </c>
    </row>
    <row r="963" spans="1:22" ht="16.149999999999999" x14ac:dyDescent="0.5">
      <c r="A963" s="80" t="s">
        <v>132</v>
      </c>
      <c r="B963" s="83" t="s">
        <v>133</v>
      </c>
      <c r="C963" s="80">
        <v>2011</v>
      </c>
      <c r="D963" s="84">
        <v>-5.9266874303821938E-5</v>
      </c>
      <c r="E963" s="84">
        <v>4.7821556099673886E-5</v>
      </c>
      <c r="F963" s="84">
        <v>-2.4590768625458003E-5</v>
      </c>
      <c r="G963" s="84">
        <v>2.0656850281027058E-5</v>
      </c>
      <c r="H963" s="84">
        <v>-2.0594825420624645E-5</v>
      </c>
      <c r="I963" s="84">
        <v>7.3326685047222381E-6</v>
      </c>
      <c r="J963" s="84">
        <v>6.0959780077971406E-5</v>
      </c>
      <c r="K963" s="84">
        <v>1.3034721469726727E-5</v>
      </c>
      <c r="L963" s="84">
        <v>3.4065647551508386E-5</v>
      </c>
      <c r="M963" s="84">
        <v>3.6289543594948925E-5</v>
      </c>
      <c r="N963" s="84">
        <v>-4.8766483373651883E-5</v>
      </c>
      <c r="O963" s="84" t="s">
        <v>33</v>
      </c>
      <c r="P963" s="84" t="s">
        <v>33</v>
      </c>
      <c r="Q963" s="84" t="s">
        <v>33</v>
      </c>
      <c r="R963" s="84" t="s">
        <v>33</v>
      </c>
      <c r="S963" s="84" t="s">
        <v>33</v>
      </c>
      <c r="T963" s="84" t="s">
        <v>33</v>
      </c>
      <c r="U963" s="84" t="s">
        <v>33</v>
      </c>
      <c r="V963" s="84" t="s">
        <v>33</v>
      </c>
    </row>
    <row r="964" spans="1:22" ht="16.149999999999999" x14ac:dyDescent="0.5">
      <c r="A964" s="80" t="s">
        <v>132</v>
      </c>
      <c r="B964" s="83" t="s">
        <v>133</v>
      </c>
      <c r="C964" s="80">
        <v>2012</v>
      </c>
      <c r="D964" s="84">
        <v>5.3784154310031623E-5</v>
      </c>
      <c r="E964" s="84">
        <v>-5.1554566405581733E-5</v>
      </c>
      <c r="F964" s="84">
        <v>5.4149238325923361E-5</v>
      </c>
      <c r="G964" s="84">
        <v>-5.5384129510248446E-6</v>
      </c>
      <c r="H964" s="84">
        <v>-2.5490002272589653E-5</v>
      </c>
      <c r="I964" s="84">
        <v>-2.8232927929401547E-5</v>
      </c>
      <c r="J964" s="84">
        <v>6.367423767045953E-6</v>
      </c>
      <c r="K964" s="84">
        <v>6.9487830469908295E-6</v>
      </c>
      <c r="L964" s="84">
        <v>-1.9239053261621391E-5</v>
      </c>
      <c r="M964" s="84">
        <v>1.3644414616238047E-5</v>
      </c>
      <c r="N964" s="84" t="s">
        <v>33</v>
      </c>
      <c r="O964" s="84" t="s">
        <v>33</v>
      </c>
      <c r="P964" s="84" t="s">
        <v>33</v>
      </c>
      <c r="Q964" s="84" t="s">
        <v>33</v>
      </c>
      <c r="R964" s="84" t="s">
        <v>33</v>
      </c>
      <c r="S964" s="84" t="s">
        <v>33</v>
      </c>
      <c r="T964" s="84" t="s">
        <v>33</v>
      </c>
      <c r="U964" s="84" t="s">
        <v>33</v>
      </c>
      <c r="V964" s="84" t="s">
        <v>33</v>
      </c>
    </row>
    <row r="965" spans="1:22" ht="16.149999999999999" x14ac:dyDescent="0.5">
      <c r="A965" s="80" t="s">
        <v>132</v>
      </c>
      <c r="B965" s="83" t="s">
        <v>133</v>
      </c>
      <c r="C965" s="80">
        <v>2013</v>
      </c>
      <c r="D965" s="84">
        <v>1.1945891694971532E-4</v>
      </c>
      <c r="E965" s="84">
        <v>-3.7456937600299322E-5</v>
      </c>
      <c r="F965" s="84">
        <v>-3.8849032659086786E-5</v>
      </c>
      <c r="G965" s="84">
        <v>4.1272629549791501E-6</v>
      </c>
      <c r="H965" s="84">
        <v>-2.0524539986500188E-5</v>
      </c>
      <c r="I965" s="84">
        <v>-2.9711207067305787E-5</v>
      </c>
      <c r="J965" s="84">
        <v>-1.2196836397414013E-5</v>
      </c>
      <c r="K965" s="84">
        <v>5.1262277872749195E-5</v>
      </c>
      <c r="L965" s="84">
        <v>1.9495032780324237E-5</v>
      </c>
      <c r="M965" s="84" t="s">
        <v>33</v>
      </c>
      <c r="N965" s="84" t="s">
        <v>33</v>
      </c>
      <c r="O965" s="84" t="s">
        <v>33</v>
      </c>
      <c r="P965" s="84" t="s">
        <v>33</v>
      </c>
      <c r="Q965" s="84" t="s">
        <v>33</v>
      </c>
      <c r="R965" s="84" t="s">
        <v>33</v>
      </c>
      <c r="S965" s="84" t="s">
        <v>33</v>
      </c>
      <c r="T965" s="84" t="s">
        <v>33</v>
      </c>
      <c r="U965" s="84" t="s">
        <v>33</v>
      </c>
      <c r="V965" s="84" t="s">
        <v>33</v>
      </c>
    </row>
    <row r="966" spans="1:22" ht="16.149999999999999" x14ac:dyDescent="0.5">
      <c r="A966" s="80" t="s">
        <v>132</v>
      </c>
      <c r="B966" s="83" t="s">
        <v>133</v>
      </c>
      <c r="C966" s="80">
        <v>2014</v>
      </c>
      <c r="D966" s="84">
        <v>-1.1013695544280466E-4</v>
      </c>
      <c r="E966" s="84">
        <v>6.0691992923679752E-5</v>
      </c>
      <c r="F966" s="84">
        <v>-4.4747926362050711E-5</v>
      </c>
      <c r="G966" s="84">
        <v>1.7235679109260102E-5</v>
      </c>
      <c r="H966" s="84">
        <v>-4.5672139066244725E-5</v>
      </c>
      <c r="I966" s="84">
        <v>2.2920293637045645E-5</v>
      </c>
      <c r="J966" s="84">
        <v>-3.9401349882882247E-5</v>
      </c>
      <c r="K966" s="84">
        <v>-5.2476799040466331E-6</v>
      </c>
      <c r="L966" s="84" t="s">
        <v>33</v>
      </c>
      <c r="M966" s="84" t="s">
        <v>33</v>
      </c>
      <c r="N966" s="84" t="s">
        <v>33</v>
      </c>
      <c r="O966" s="84" t="s">
        <v>33</v>
      </c>
      <c r="P966" s="84" t="s">
        <v>33</v>
      </c>
      <c r="Q966" s="84" t="s">
        <v>33</v>
      </c>
      <c r="R966" s="84" t="s">
        <v>33</v>
      </c>
      <c r="S966" s="84" t="s">
        <v>33</v>
      </c>
      <c r="T966" s="84" t="s">
        <v>33</v>
      </c>
      <c r="U966" s="84" t="s">
        <v>33</v>
      </c>
      <c r="V966" s="84" t="s">
        <v>33</v>
      </c>
    </row>
    <row r="967" spans="1:22" ht="16.149999999999999" x14ac:dyDescent="0.5">
      <c r="A967" s="80" t="s">
        <v>132</v>
      </c>
      <c r="B967" s="83" t="s">
        <v>133</v>
      </c>
      <c r="C967" s="80">
        <v>2015</v>
      </c>
      <c r="D967" s="84">
        <v>-4.4327794525122836E-5</v>
      </c>
      <c r="E967" s="84">
        <v>5.6184609826332657E-5</v>
      </c>
      <c r="F967" s="84">
        <v>6.2618979843041139E-5</v>
      </c>
      <c r="G967" s="84">
        <v>2.5830856352321908E-5</v>
      </c>
      <c r="H967" s="84">
        <v>-1.0801844955118335E-5</v>
      </c>
      <c r="I967" s="84">
        <v>7.4467530560942633E-6</v>
      </c>
      <c r="J967" s="84">
        <v>2.8358959608160205E-5</v>
      </c>
      <c r="K967" s="84" t="s">
        <v>33</v>
      </c>
      <c r="L967" s="84" t="s">
        <v>33</v>
      </c>
      <c r="M967" s="84" t="s">
        <v>33</v>
      </c>
      <c r="N967" s="84" t="s">
        <v>33</v>
      </c>
      <c r="O967" s="84" t="s">
        <v>33</v>
      </c>
      <c r="P967" s="84" t="s">
        <v>33</v>
      </c>
      <c r="Q967" s="84" t="s">
        <v>33</v>
      </c>
      <c r="R967" s="84" t="s">
        <v>33</v>
      </c>
      <c r="S967" s="84" t="s">
        <v>33</v>
      </c>
      <c r="T967" s="84" t="s">
        <v>33</v>
      </c>
      <c r="U967" s="84" t="s">
        <v>33</v>
      </c>
      <c r="V967" s="84" t="s">
        <v>33</v>
      </c>
    </row>
    <row r="968" spans="1:22" ht="16.149999999999999" x14ac:dyDescent="0.5">
      <c r="A968" s="80" t="s">
        <v>132</v>
      </c>
      <c r="B968" s="83" t="s">
        <v>133</v>
      </c>
      <c r="C968" s="80">
        <v>2016</v>
      </c>
      <c r="D968" s="84">
        <v>-2.1150201007328584E-4</v>
      </c>
      <c r="E968" s="84">
        <v>-2.3627982469402788E-5</v>
      </c>
      <c r="F968" s="84">
        <v>2.5090948415268245E-7</v>
      </c>
      <c r="G968" s="84">
        <v>4.9566961184028684E-5</v>
      </c>
      <c r="H968" s="84">
        <v>2.1842173012577055E-5</v>
      </c>
      <c r="I968" s="84">
        <v>-1.9868615737322302E-5</v>
      </c>
      <c r="J968" s="84" t="s">
        <v>33</v>
      </c>
      <c r="K968" s="84" t="s">
        <v>33</v>
      </c>
      <c r="L968" s="84" t="s">
        <v>33</v>
      </c>
      <c r="M968" s="84" t="s">
        <v>33</v>
      </c>
      <c r="N968" s="84" t="s">
        <v>33</v>
      </c>
      <c r="O968" s="84" t="s">
        <v>33</v>
      </c>
      <c r="P968" s="84" t="s">
        <v>33</v>
      </c>
      <c r="Q968" s="84" t="s">
        <v>33</v>
      </c>
      <c r="R968" s="84" t="s">
        <v>33</v>
      </c>
      <c r="S968" s="84" t="s">
        <v>33</v>
      </c>
      <c r="T968" s="84" t="s">
        <v>33</v>
      </c>
      <c r="U968" s="84" t="s">
        <v>33</v>
      </c>
      <c r="V968" s="84" t="s">
        <v>33</v>
      </c>
    </row>
    <row r="969" spans="1:22" ht="16.149999999999999" x14ac:dyDescent="0.5">
      <c r="A969" s="80" t="s">
        <v>132</v>
      </c>
      <c r="B969" s="83" t="s">
        <v>133</v>
      </c>
      <c r="C969" s="80">
        <v>2017</v>
      </c>
      <c r="D969" s="84">
        <v>-3.8975666206722293E-4</v>
      </c>
      <c r="E969" s="84">
        <v>-4.2997401083881835E-4</v>
      </c>
      <c r="F969" s="84">
        <v>-3.7036126339693007E-4</v>
      </c>
      <c r="G969" s="84">
        <v>-2.7586599526716092E-4</v>
      </c>
      <c r="H969" s="84">
        <v>-2.0892958409747395E-4</v>
      </c>
      <c r="I969" s="84" t="s">
        <v>33</v>
      </c>
      <c r="J969" s="84" t="s">
        <v>33</v>
      </c>
      <c r="K969" s="84" t="s">
        <v>33</v>
      </c>
      <c r="L969" s="84" t="s">
        <v>33</v>
      </c>
      <c r="M969" s="84" t="s">
        <v>33</v>
      </c>
      <c r="N969" s="84" t="s">
        <v>33</v>
      </c>
      <c r="O969" s="84" t="s">
        <v>33</v>
      </c>
      <c r="P969" s="84" t="s">
        <v>33</v>
      </c>
      <c r="Q969" s="84" t="s">
        <v>33</v>
      </c>
      <c r="R969" s="84" t="s">
        <v>33</v>
      </c>
      <c r="S969" s="84" t="s">
        <v>33</v>
      </c>
      <c r="T969" s="84" t="s">
        <v>33</v>
      </c>
      <c r="U969" s="84" t="s">
        <v>33</v>
      </c>
      <c r="V969" s="84" t="s">
        <v>33</v>
      </c>
    </row>
    <row r="970" spans="1:22" ht="16.149999999999999" x14ac:dyDescent="0.5">
      <c r="A970" s="80" t="s">
        <v>132</v>
      </c>
      <c r="B970" s="83" t="s">
        <v>133</v>
      </c>
      <c r="C970" s="80">
        <v>2018</v>
      </c>
      <c r="D970" s="84">
        <v>-4.1838485079477815E-5</v>
      </c>
      <c r="E970" s="84">
        <v>5.4383760436672972E-5</v>
      </c>
      <c r="F970" s="84">
        <v>5.0889677128130293E-5</v>
      </c>
      <c r="G970" s="84">
        <v>-2.0288166492147031E-5</v>
      </c>
      <c r="H970" s="84" t="s">
        <v>33</v>
      </c>
      <c r="I970" s="84" t="s">
        <v>33</v>
      </c>
      <c r="J970" s="84" t="s">
        <v>33</v>
      </c>
      <c r="K970" s="84" t="s">
        <v>33</v>
      </c>
      <c r="L970" s="84" t="s">
        <v>33</v>
      </c>
      <c r="M970" s="84" t="s">
        <v>33</v>
      </c>
      <c r="N970" s="84" t="s">
        <v>33</v>
      </c>
      <c r="O970" s="84" t="s">
        <v>33</v>
      </c>
      <c r="P970" s="84" t="s">
        <v>33</v>
      </c>
      <c r="Q970" s="84" t="s">
        <v>33</v>
      </c>
      <c r="R970" s="84" t="s">
        <v>33</v>
      </c>
      <c r="S970" s="84" t="s">
        <v>33</v>
      </c>
      <c r="T970" s="84" t="s">
        <v>33</v>
      </c>
      <c r="U970" s="84" t="s">
        <v>33</v>
      </c>
      <c r="V970" s="84" t="s">
        <v>33</v>
      </c>
    </row>
    <row r="971" spans="1:22" ht="16.149999999999999" x14ac:dyDescent="0.5">
      <c r="A971" s="80" t="s">
        <v>132</v>
      </c>
      <c r="B971" s="83" t="s">
        <v>133</v>
      </c>
      <c r="C971" s="80">
        <v>2019</v>
      </c>
      <c r="D971" s="84">
        <v>-1.1251561728249066E-5</v>
      </c>
      <c r="E971" s="84">
        <v>2.7587942807829877E-6</v>
      </c>
      <c r="F971" s="84">
        <v>2.2426263247380585E-6</v>
      </c>
      <c r="G971" s="84" t="s">
        <v>33</v>
      </c>
      <c r="H971" s="84" t="s">
        <v>33</v>
      </c>
      <c r="I971" s="84" t="s">
        <v>33</v>
      </c>
      <c r="J971" s="84" t="s">
        <v>33</v>
      </c>
      <c r="K971" s="84" t="s">
        <v>33</v>
      </c>
      <c r="L971" s="84" t="s">
        <v>33</v>
      </c>
      <c r="M971" s="84" t="s">
        <v>33</v>
      </c>
      <c r="N971" s="84" t="s">
        <v>33</v>
      </c>
      <c r="O971" s="84" t="s">
        <v>33</v>
      </c>
      <c r="P971" s="84" t="s">
        <v>33</v>
      </c>
      <c r="Q971" s="84" t="s">
        <v>33</v>
      </c>
      <c r="R971" s="84" t="s">
        <v>33</v>
      </c>
      <c r="S971" s="84" t="s">
        <v>33</v>
      </c>
      <c r="T971" s="84" t="s">
        <v>33</v>
      </c>
      <c r="U971" s="84" t="s">
        <v>33</v>
      </c>
      <c r="V971" s="84" t="s">
        <v>33</v>
      </c>
    </row>
    <row r="972" spans="1:22" ht="16.149999999999999" x14ac:dyDescent="0.5">
      <c r="A972" s="80" t="s">
        <v>132</v>
      </c>
      <c r="B972" s="83" t="s">
        <v>133</v>
      </c>
      <c r="C972" s="80">
        <v>2020</v>
      </c>
      <c r="D972" s="84">
        <v>4.6941255626431057E-5</v>
      </c>
      <c r="E972" s="84">
        <v>-6.3805098135485256E-5</v>
      </c>
      <c r="F972" s="84" t="s">
        <v>33</v>
      </c>
      <c r="G972" s="84" t="s">
        <v>33</v>
      </c>
      <c r="H972" s="84" t="s">
        <v>33</v>
      </c>
      <c r="I972" s="84" t="s">
        <v>33</v>
      </c>
      <c r="J972" s="84" t="s">
        <v>33</v>
      </c>
      <c r="K972" s="84" t="s">
        <v>33</v>
      </c>
      <c r="L972" s="84" t="s">
        <v>33</v>
      </c>
      <c r="M972" s="84" t="s">
        <v>33</v>
      </c>
      <c r="N972" s="84" t="s">
        <v>33</v>
      </c>
      <c r="O972" s="84" t="s">
        <v>33</v>
      </c>
      <c r="P972" s="84" t="s">
        <v>33</v>
      </c>
      <c r="Q972" s="84" t="s">
        <v>33</v>
      </c>
      <c r="R972" s="84" t="s">
        <v>33</v>
      </c>
      <c r="S972" s="84" t="s">
        <v>33</v>
      </c>
      <c r="T972" s="84" t="s">
        <v>33</v>
      </c>
      <c r="U972" s="84" t="s">
        <v>33</v>
      </c>
      <c r="V972" s="84" t="s">
        <v>33</v>
      </c>
    </row>
    <row r="973" spans="1:22" ht="16.149999999999999" x14ac:dyDescent="0.5">
      <c r="A973" s="80" t="s">
        <v>132</v>
      </c>
      <c r="B973" s="85" t="s">
        <v>133</v>
      </c>
      <c r="C973" s="80">
        <v>2021</v>
      </c>
      <c r="D973" s="84">
        <v>4.7218054137010976E-5</v>
      </c>
      <c r="E973" s="84" t="s">
        <v>33</v>
      </c>
      <c r="F973" s="84" t="s">
        <v>33</v>
      </c>
      <c r="G973" s="84" t="s">
        <v>33</v>
      </c>
      <c r="H973" s="84" t="s">
        <v>33</v>
      </c>
      <c r="I973" s="84" t="s">
        <v>33</v>
      </c>
      <c r="J973" s="84" t="s">
        <v>33</v>
      </c>
      <c r="K973" s="84" t="s">
        <v>33</v>
      </c>
      <c r="L973" s="84" t="s">
        <v>33</v>
      </c>
      <c r="M973" s="84" t="s">
        <v>33</v>
      </c>
      <c r="N973" s="84" t="s">
        <v>33</v>
      </c>
      <c r="O973" s="84" t="s">
        <v>33</v>
      </c>
      <c r="P973" s="84" t="s">
        <v>33</v>
      </c>
      <c r="Q973" s="84" t="s">
        <v>33</v>
      </c>
      <c r="R973" s="84" t="s">
        <v>33</v>
      </c>
      <c r="S973" s="84" t="s">
        <v>33</v>
      </c>
      <c r="T973" s="84" t="s">
        <v>33</v>
      </c>
      <c r="U973" s="84" t="s">
        <v>33</v>
      </c>
      <c r="V973" s="84" t="s">
        <v>33</v>
      </c>
    </row>
    <row r="974" spans="1:22" ht="16.149999999999999" x14ac:dyDescent="0.5">
      <c r="A974" s="80" t="s">
        <v>134</v>
      </c>
      <c r="B974" s="83" t="s">
        <v>135</v>
      </c>
      <c r="C974" s="80">
        <v>2003</v>
      </c>
      <c r="D974" s="84">
        <v>4.6977920377422609E-4</v>
      </c>
      <c r="E974" s="84">
        <v>2.1610641584008685E-4</v>
      </c>
      <c r="F974" s="84">
        <v>5.1877531423334928E-5</v>
      </c>
      <c r="G974" s="84">
        <v>1.3947329810877832E-4</v>
      </c>
      <c r="H974" s="84">
        <v>-1.4222653856080412E-4</v>
      </c>
      <c r="I974" s="84">
        <v>1.1181399572396173E-4</v>
      </c>
      <c r="J974" s="84">
        <v>1.3959306950465833E-4</v>
      </c>
      <c r="K974" s="84">
        <v>-2.6053249119307132E-5</v>
      </c>
      <c r="L974" s="84">
        <v>8.7596982008314976E-5</v>
      </c>
      <c r="M974" s="84">
        <v>0.15516792908872809</v>
      </c>
      <c r="N974" s="84">
        <v>1.7279235655673783E-2</v>
      </c>
      <c r="O974" s="84">
        <v>8.6068540935716931E-5</v>
      </c>
      <c r="P974" s="84">
        <v>9.2444647561053511E-5</v>
      </c>
      <c r="Q974" s="84">
        <v>9.2444647561053511E-5</v>
      </c>
      <c r="R974" s="84">
        <v>1.572362620568574E-5</v>
      </c>
      <c r="S974" s="84">
        <v>1.572362620568574E-5</v>
      </c>
      <c r="T974" s="84">
        <v>1.5340129010484979E-5</v>
      </c>
      <c r="U974" s="84">
        <v>-2.84439228061876E-5</v>
      </c>
      <c r="V974" s="84">
        <v>-3.1125099096822861E-5</v>
      </c>
    </row>
    <row r="975" spans="1:22" ht="16.149999999999999" x14ac:dyDescent="0.5">
      <c r="A975" s="80" t="s">
        <v>134</v>
      </c>
      <c r="B975" s="83" t="s">
        <v>135</v>
      </c>
      <c r="C975" s="80">
        <v>2004</v>
      </c>
      <c r="D975" s="84">
        <v>-1.761474298785185E-4</v>
      </c>
      <c r="E975" s="84">
        <v>-1.2274483879969858E-4</v>
      </c>
      <c r="F975" s="84">
        <v>5.1818993765654596E-5</v>
      </c>
      <c r="G975" s="84">
        <v>-3.5758541821677652E-5</v>
      </c>
      <c r="H975" s="84">
        <v>5.9857695490785609E-5</v>
      </c>
      <c r="I975" s="84">
        <v>-6.2620453083062842E-5</v>
      </c>
      <c r="J975" s="84">
        <v>-4.5737009786516486E-5</v>
      </c>
      <c r="K975" s="84">
        <v>-8.5872198553697488E-6</v>
      </c>
      <c r="L975" s="84">
        <v>-1.7230072075545252E-5</v>
      </c>
      <c r="M975" s="84">
        <v>2.7036818203382083E-2</v>
      </c>
      <c r="N975" s="84">
        <v>2.5201999088422163E-5</v>
      </c>
      <c r="O975" s="84">
        <v>5.6450099019313424E-3</v>
      </c>
      <c r="P975" s="84">
        <v>3.2498110339546381E-2</v>
      </c>
      <c r="Q975" s="84">
        <v>2.4587611886644597E-2</v>
      </c>
      <c r="R975" s="84">
        <v>4.6588863631532535E-5</v>
      </c>
      <c r="S975" s="84">
        <v>3.0047939735937008E-5</v>
      </c>
      <c r="T975" s="84">
        <v>6.7178051586985503E-6</v>
      </c>
      <c r="U975" s="84">
        <v>-8.904006632999268E-7</v>
      </c>
      <c r="V975" s="84" t="s">
        <v>33</v>
      </c>
    </row>
    <row r="976" spans="1:22" ht="16.149999999999999" x14ac:dyDescent="0.5">
      <c r="A976" s="80" t="s">
        <v>134</v>
      </c>
      <c r="B976" s="83" t="s">
        <v>135</v>
      </c>
      <c r="C976" s="80">
        <v>2005</v>
      </c>
      <c r="D976" s="84">
        <v>5.0444682397059758E-5</v>
      </c>
      <c r="E976" s="84">
        <v>-1.5395002782096931E-5</v>
      </c>
      <c r="F976" s="84">
        <v>6.9641279741690064E-5</v>
      </c>
      <c r="G976" s="84">
        <v>4.5597601466386933E-5</v>
      </c>
      <c r="H976" s="84">
        <v>-8.9537767669958672E-6</v>
      </c>
      <c r="I976" s="84">
        <v>2.0489292814183965E-5</v>
      </c>
      <c r="J976" s="84">
        <v>5.9355635224008168E-6</v>
      </c>
      <c r="K976" s="84">
        <v>-5.4499922337610672E-6</v>
      </c>
      <c r="L976" s="84">
        <v>-1.2452593667717757E-5</v>
      </c>
      <c r="M976" s="84">
        <v>1.0232640178926384E-2</v>
      </c>
      <c r="N976" s="84">
        <v>-3.7856363865522583E-3</v>
      </c>
      <c r="O976" s="84">
        <v>6.5186830542074718E-4</v>
      </c>
      <c r="P976" s="84">
        <v>-1.0934718287614863E-5</v>
      </c>
      <c r="Q976" s="84">
        <v>-1.0616528342149475E-5</v>
      </c>
      <c r="R976" s="84">
        <v>-1.4413962989398269E-6</v>
      </c>
      <c r="S976" s="84">
        <v>-1.0756101414345084E-6</v>
      </c>
      <c r="T976" s="84">
        <v>-1.7758967414840448E-5</v>
      </c>
      <c r="U976" s="84" t="s">
        <v>33</v>
      </c>
      <c r="V976" s="84" t="s">
        <v>33</v>
      </c>
    </row>
    <row r="977" spans="1:22" ht="16.149999999999999" x14ac:dyDescent="0.5">
      <c r="A977" s="80" t="s">
        <v>134</v>
      </c>
      <c r="B977" s="83" t="s">
        <v>135</v>
      </c>
      <c r="C977" s="80">
        <v>2006</v>
      </c>
      <c r="D977" s="84">
        <v>-2.6018328466942268E-4</v>
      </c>
      <c r="E977" s="84">
        <v>1.128993402118607E-4</v>
      </c>
      <c r="F977" s="84">
        <v>-2.247241511045192E-5</v>
      </c>
      <c r="G977" s="84">
        <v>2.9335874075122797E-5</v>
      </c>
      <c r="H977" s="84">
        <v>-1.1153301515385775E-5</v>
      </c>
      <c r="I977" s="84">
        <v>2.1636678804269051E-5</v>
      </c>
      <c r="J977" s="84">
        <v>2.3883719210817212E-5</v>
      </c>
      <c r="K977" s="84">
        <v>1.6972705170701809E-5</v>
      </c>
      <c r="L977" s="84">
        <v>3.9560724449453599E-5</v>
      </c>
      <c r="M977" s="84">
        <v>-1.8386719284747906E-3</v>
      </c>
      <c r="N977" s="84">
        <v>-1.8386719284747906E-3</v>
      </c>
      <c r="O977" s="84">
        <v>-3.1026347009765294E-5</v>
      </c>
      <c r="P977" s="84">
        <v>2.3012022735878463E-5</v>
      </c>
      <c r="Q977" s="84">
        <v>3.8307227461163861E-5</v>
      </c>
      <c r="R977" s="84">
        <v>5.351244202500254E-6</v>
      </c>
      <c r="S977" s="84">
        <v>-3.2429349907790511E-5</v>
      </c>
      <c r="T977" s="84" t="s">
        <v>33</v>
      </c>
      <c r="U977" s="84" t="s">
        <v>33</v>
      </c>
      <c r="V977" s="84" t="s">
        <v>33</v>
      </c>
    </row>
    <row r="978" spans="1:22" ht="16.149999999999999" x14ac:dyDescent="0.5">
      <c r="A978" s="80" t="s">
        <v>134</v>
      </c>
      <c r="B978" s="83" t="s">
        <v>135</v>
      </c>
      <c r="C978" s="80">
        <v>2007</v>
      </c>
      <c r="D978" s="84">
        <v>1.0389461503462557E-4</v>
      </c>
      <c r="E978" s="84">
        <v>-5.5465662929428547E-5</v>
      </c>
      <c r="F978" s="84">
        <v>6.0292736564683376E-5</v>
      </c>
      <c r="G978" s="84">
        <v>-5.2395234517132482E-5</v>
      </c>
      <c r="H978" s="84">
        <v>-2.8266196158475171E-5</v>
      </c>
      <c r="I978" s="84">
        <v>-3.2631822021983231E-5</v>
      </c>
      <c r="J978" s="84">
        <v>-2.2802757154508469E-5</v>
      </c>
      <c r="K978" s="84">
        <v>7.1392566086800384E-5</v>
      </c>
      <c r="L978" s="84">
        <v>4.4684339513903131E-5</v>
      </c>
      <c r="M978" s="84">
        <v>-4.5285786553600542E-2</v>
      </c>
      <c r="N978" s="84">
        <v>2.5380646242014616E-6</v>
      </c>
      <c r="O978" s="84">
        <v>-2.1806031048177024E-5</v>
      </c>
      <c r="P978" s="84">
        <v>-1.5629686069403243E-3</v>
      </c>
      <c r="Q978" s="84">
        <v>8.124570244086464E-7</v>
      </c>
      <c r="R978" s="84">
        <v>-3.1122078414888804E-5</v>
      </c>
      <c r="S978" s="84" t="s">
        <v>33</v>
      </c>
      <c r="T978" s="84" t="s">
        <v>33</v>
      </c>
      <c r="U978" s="84" t="s">
        <v>33</v>
      </c>
      <c r="V978" s="84" t="s">
        <v>33</v>
      </c>
    </row>
    <row r="979" spans="1:22" ht="16.149999999999999" x14ac:dyDescent="0.5">
      <c r="A979" s="80" t="s">
        <v>134</v>
      </c>
      <c r="B979" s="83" t="s">
        <v>135</v>
      </c>
      <c r="C979" s="80">
        <v>2008</v>
      </c>
      <c r="D979" s="84">
        <v>3.8619638373366366E-5</v>
      </c>
      <c r="E979" s="84">
        <v>-9.452300813308839E-5</v>
      </c>
      <c r="F979" s="84">
        <v>4.7980249584534658E-5</v>
      </c>
      <c r="G979" s="84">
        <v>1.9861923518955047E-5</v>
      </c>
      <c r="H979" s="84">
        <v>-3.6795195113598092E-5</v>
      </c>
      <c r="I979" s="84">
        <v>-1.1187058810368166E-5</v>
      </c>
      <c r="J979" s="84">
        <v>8.5781161214649419E-6</v>
      </c>
      <c r="K979" s="84">
        <v>-1.0566809731399101E-5</v>
      </c>
      <c r="L979" s="84">
        <v>2.1526711028423656E-5</v>
      </c>
      <c r="M979" s="84">
        <v>-1.592492026762158E-2</v>
      </c>
      <c r="N979" s="84">
        <v>-7.9821069684283541E-3</v>
      </c>
      <c r="O979" s="84">
        <v>3.2816690231561901E-5</v>
      </c>
      <c r="P979" s="84">
        <v>-4.6739066138411772E-5</v>
      </c>
      <c r="Q979" s="84">
        <v>4.7873609166050181E-6</v>
      </c>
      <c r="R979" s="84" t="s">
        <v>33</v>
      </c>
      <c r="S979" s="84" t="s">
        <v>33</v>
      </c>
      <c r="T979" s="84" t="s">
        <v>33</v>
      </c>
      <c r="U979" s="84" t="s">
        <v>33</v>
      </c>
      <c r="V979" s="84" t="s">
        <v>33</v>
      </c>
    </row>
    <row r="980" spans="1:22" ht="16.149999999999999" x14ac:dyDescent="0.5">
      <c r="A980" s="80" t="s">
        <v>134</v>
      </c>
      <c r="B980" s="83" t="s">
        <v>135</v>
      </c>
      <c r="C980" s="80">
        <v>2009</v>
      </c>
      <c r="D980" s="84">
        <v>4.6875804477177244E-5</v>
      </c>
      <c r="E980" s="84">
        <v>4.8884347861019376E-5</v>
      </c>
      <c r="F980" s="84">
        <v>1.7768151078010796E-5</v>
      </c>
      <c r="G980" s="84">
        <v>-2.3631588425736919E-5</v>
      </c>
      <c r="H980" s="84">
        <v>-6.2982247193983428E-7</v>
      </c>
      <c r="I980" s="84">
        <v>1.1857768923976981E-5</v>
      </c>
      <c r="J980" s="84">
        <v>-1.6960306297303446E-5</v>
      </c>
      <c r="K980" s="84">
        <v>-2.3065443583078266E-6</v>
      </c>
      <c r="L980" s="84">
        <v>-1.5968433922649254E-5</v>
      </c>
      <c r="M980" s="84">
        <v>1.6127849696676324E-5</v>
      </c>
      <c r="N980" s="84">
        <v>-8.2710858587432236E-6</v>
      </c>
      <c r="O980" s="84">
        <v>5.4179273022514582E-6</v>
      </c>
      <c r="P980" s="84">
        <v>-8.0705660611546681E-6</v>
      </c>
      <c r="Q980" s="84" t="s">
        <v>33</v>
      </c>
      <c r="R980" s="84" t="s">
        <v>33</v>
      </c>
      <c r="S980" s="84" t="s">
        <v>33</v>
      </c>
      <c r="T980" s="84" t="s">
        <v>33</v>
      </c>
      <c r="U980" s="84" t="s">
        <v>33</v>
      </c>
      <c r="V980" s="84" t="s">
        <v>33</v>
      </c>
    </row>
    <row r="981" spans="1:22" ht="16.149999999999999" x14ac:dyDescent="0.5">
      <c r="A981" s="80" t="s">
        <v>134</v>
      </c>
      <c r="B981" s="83" t="s">
        <v>135</v>
      </c>
      <c r="C981" s="80">
        <v>2010</v>
      </c>
      <c r="D981" s="84">
        <v>4.5498435359361806E-5</v>
      </c>
      <c r="E981" s="84">
        <v>4.0344254836906332E-7</v>
      </c>
      <c r="F981" s="84">
        <v>1.0583334396189565E-5</v>
      </c>
      <c r="G981" s="84">
        <v>-1.9919185176921597E-5</v>
      </c>
      <c r="H981" s="84">
        <v>-6.9080481492027016E-6</v>
      </c>
      <c r="I981" s="84">
        <v>-1.5310708655083895E-5</v>
      </c>
      <c r="J981" s="84">
        <v>-1.4329554101985699E-5</v>
      </c>
      <c r="K981" s="84">
        <v>1.4025374770024535E-5</v>
      </c>
      <c r="L981" s="84">
        <v>8.2781397500432715E-6</v>
      </c>
      <c r="M981" s="84">
        <v>1.0346886769583701E-5</v>
      </c>
      <c r="N981" s="84">
        <v>4.9413429404840318E-6</v>
      </c>
      <c r="O981" s="84">
        <v>4.8991320561760944E-6</v>
      </c>
      <c r="P981" s="84" t="s">
        <v>33</v>
      </c>
      <c r="Q981" s="84" t="s">
        <v>33</v>
      </c>
      <c r="R981" s="84" t="s">
        <v>33</v>
      </c>
      <c r="S981" s="84" t="s">
        <v>33</v>
      </c>
      <c r="T981" s="84" t="s">
        <v>33</v>
      </c>
      <c r="U981" s="84" t="s">
        <v>33</v>
      </c>
      <c r="V981" s="84" t="s">
        <v>33</v>
      </c>
    </row>
    <row r="982" spans="1:22" ht="16.149999999999999" x14ac:dyDescent="0.5">
      <c r="A982" s="80" t="s">
        <v>134</v>
      </c>
      <c r="B982" s="83" t="s">
        <v>135</v>
      </c>
      <c r="C982" s="80">
        <v>2011</v>
      </c>
      <c r="D982" s="84">
        <v>-1.7007357829654991E-4</v>
      </c>
      <c r="E982" s="84">
        <v>2.8483420614672217E-5</v>
      </c>
      <c r="F982" s="84">
        <v>-4.0185311694499776E-5</v>
      </c>
      <c r="G982" s="84">
        <v>-2.085296939947711E-5</v>
      </c>
      <c r="H982" s="84">
        <v>4.9547094513334928E-5</v>
      </c>
      <c r="I982" s="84">
        <v>-2.4763349108786703E-5</v>
      </c>
      <c r="J982" s="84">
        <v>4.1553531699273192E-5</v>
      </c>
      <c r="K982" s="84">
        <v>-3.4621518122298612E-6</v>
      </c>
      <c r="L982" s="84">
        <v>5.5513730467173664E-6</v>
      </c>
      <c r="M982" s="84">
        <v>-4.6171588845552988E-5</v>
      </c>
      <c r="N982" s="84">
        <v>1.4611927314193408E-5</v>
      </c>
      <c r="O982" s="84" t="s">
        <v>33</v>
      </c>
      <c r="P982" s="84" t="s">
        <v>33</v>
      </c>
      <c r="Q982" s="84" t="s">
        <v>33</v>
      </c>
      <c r="R982" s="84" t="s">
        <v>33</v>
      </c>
      <c r="S982" s="84" t="s">
        <v>33</v>
      </c>
      <c r="T982" s="84" t="s">
        <v>33</v>
      </c>
      <c r="U982" s="84" t="s">
        <v>33</v>
      </c>
      <c r="V982" s="84" t="s">
        <v>33</v>
      </c>
    </row>
    <row r="983" spans="1:22" ht="16.149999999999999" x14ac:dyDescent="0.5">
      <c r="A983" s="80" t="s">
        <v>134</v>
      </c>
      <c r="B983" s="83" t="s">
        <v>135</v>
      </c>
      <c r="C983" s="80">
        <v>2012</v>
      </c>
      <c r="D983" s="84">
        <v>6.9619505118652687E-5</v>
      </c>
      <c r="E983" s="84">
        <v>0</v>
      </c>
      <c r="F983" s="84">
        <v>-7.504746752320843E-6</v>
      </c>
      <c r="G983" s="84">
        <v>-1.5794641990139843E-5</v>
      </c>
      <c r="H983" s="84">
        <v>6.5044634170006072E-6</v>
      </c>
      <c r="I983" s="84">
        <v>5.8654591641400761E-6</v>
      </c>
      <c r="J983" s="84">
        <v>2.7484508505793106E-5</v>
      </c>
      <c r="K983" s="84">
        <v>1.5684131811101975E-5</v>
      </c>
      <c r="L983" s="84">
        <v>1.855067115826881E-5</v>
      </c>
      <c r="M983" s="84">
        <v>1.0839990894407648E-5</v>
      </c>
      <c r="N983" s="84" t="s">
        <v>33</v>
      </c>
      <c r="O983" s="84" t="s">
        <v>33</v>
      </c>
      <c r="P983" s="84" t="s">
        <v>33</v>
      </c>
      <c r="Q983" s="84" t="s">
        <v>33</v>
      </c>
      <c r="R983" s="84" t="s">
        <v>33</v>
      </c>
      <c r="S983" s="84" t="s">
        <v>33</v>
      </c>
      <c r="T983" s="84" t="s">
        <v>33</v>
      </c>
      <c r="U983" s="84" t="s">
        <v>33</v>
      </c>
      <c r="V983" s="84" t="s">
        <v>33</v>
      </c>
    </row>
    <row r="984" spans="1:22" ht="16.149999999999999" x14ac:dyDescent="0.5">
      <c r="A984" s="80" t="s">
        <v>134</v>
      </c>
      <c r="B984" s="83" t="s">
        <v>135</v>
      </c>
      <c r="C984" s="80">
        <v>2013</v>
      </c>
      <c r="D984" s="84">
        <v>8.6501557167099029E-5</v>
      </c>
      <c r="E984" s="84">
        <v>5.1186507780122692E-5</v>
      </c>
      <c r="F984" s="84">
        <v>2.954330274429146E-5</v>
      </c>
      <c r="G984" s="84">
        <v>8.7901472996947181E-7</v>
      </c>
      <c r="H984" s="84">
        <v>-2.510710871916085E-5</v>
      </c>
      <c r="I984" s="84">
        <v>-3.081804728555232E-5</v>
      </c>
      <c r="J984" s="84">
        <v>-1.5411772615649032E-5</v>
      </c>
      <c r="K984" s="84">
        <v>7.4850243375566334E-7</v>
      </c>
      <c r="L984" s="84">
        <v>-1.5199808085901386E-5</v>
      </c>
      <c r="M984" s="84" t="s">
        <v>33</v>
      </c>
      <c r="N984" s="84" t="s">
        <v>33</v>
      </c>
      <c r="O984" s="84" t="s">
        <v>33</v>
      </c>
      <c r="P984" s="84" t="s">
        <v>33</v>
      </c>
      <c r="Q984" s="84" t="s">
        <v>33</v>
      </c>
      <c r="R984" s="84" t="s">
        <v>33</v>
      </c>
      <c r="S984" s="84" t="s">
        <v>33</v>
      </c>
      <c r="T984" s="84" t="s">
        <v>33</v>
      </c>
      <c r="U984" s="84" t="s">
        <v>33</v>
      </c>
      <c r="V984" s="84" t="s">
        <v>33</v>
      </c>
    </row>
    <row r="985" spans="1:22" ht="16.149999999999999" x14ac:dyDescent="0.5">
      <c r="A985" s="80" t="s">
        <v>134</v>
      </c>
      <c r="B985" s="83" t="s">
        <v>135</v>
      </c>
      <c r="C985" s="80">
        <v>2014</v>
      </c>
      <c r="D985" s="84">
        <v>1.2142898994007522E-4</v>
      </c>
      <c r="E985" s="84">
        <v>1.3374306722235197E-5</v>
      </c>
      <c r="F985" s="84">
        <v>1.6427406594183751E-5</v>
      </c>
      <c r="G985" s="84">
        <v>4.086021526248418E-5</v>
      </c>
      <c r="H985" s="84">
        <v>4.9059784529821193E-5</v>
      </c>
      <c r="I985" s="84">
        <v>2.909245931927976E-5</v>
      </c>
      <c r="J985" s="84">
        <v>-2.4734212313590317E-5</v>
      </c>
      <c r="K985" s="84">
        <v>2.050864366085149E-5</v>
      </c>
      <c r="L985" s="84" t="s">
        <v>33</v>
      </c>
      <c r="M985" s="84" t="s">
        <v>33</v>
      </c>
      <c r="N985" s="84" t="s">
        <v>33</v>
      </c>
      <c r="O985" s="84" t="s">
        <v>33</v>
      </c>
      <c r="P985" s="84" t="s">
        <v>33</v>
      </c>
      <c r="Q985" s="84" t="s">
        <v>33</v>
      </c>
      <c r="R985" s="84" t="s">
        <v>33</v>
      </c>
      <c r="S985" s="84" t="s">
        <v>33</v>
      </c>
      <c r="T985" s="84" t="s">
        <v>33</v>
      </c>
      <c r="U985" s="84" t="s">
        <v>33</v>
      </c>
      <c r="V985" s="84" t="s">
        <v>33</v>
      </c>
    </row>
    <row r="986" spans="1:22" ht="16.149999999999999" x14ac:dyDescent="0.5">
      <c r="A986" s="80" t="s">
        <v>134</v>
      </c>
      <c r="B986" s="83" t="s">
        <v>135</v>
      </c>
      <c r="C986" s="80">
        <v>2015</v>
      </c>
      <c r="D986" s="84">
        <v>-5.0717057939895526E-5</v>
      </c>
      <c r="E986" s="84">
        <v>-6.8691919705240835E-5</v>
      </c>
      <c r="F986" s="84">
        <v>-6.499577991686111E-6</v>
      </c>
      <c r="G986" s="84">
        <v>-2.1615573691387946E-5</v>
      </c>
      <c r="H986" s="84">
        <v>-1.4236860290112872E-5</v>
      </c>
      <c r="I986" s="84">
        <v>-5.9515828234518971E-6</v>
      </c>
      <c r="J986" s="84">
        <v>2.0009676622032611E-5</v>
      </c>
      <c r="K986" s="84" t="s">
        <v>33</v>
      </c>
      <c r="L986" s="84" t="s">
        <v>33</v>
      </c>
      <c r="M986" s="84" t="s">
        <v>33</v>
      </c>
      <c r="N986" s="84" t="s">
        <v>33</v>
      </c>
      <c r="O986" s="84" t="s">
        <v>33</v>
      </c>
      <c r="P986" s="84" t="s">
        <v>33</v>
      </c>
      <c r="Q986" s="84" t="s">
        <v>33</v>
      </c>
      <c r="R986" s="84" t="s">
        <v>33</v>
      </c>
      <c r="S986" s="84" t="s">
        <v>33</v>
      </c>
      <c r="T986" s="84" t="s">
        <v>33</v>
      </c>
      <c r="U986" s="84" t="s">
        <v>33</v>
      </c>
      <c r="V986" s="84" t="s">
        <v>33</v>
      </c>
    </row>
    <row r="987" spans="1:22" ht="16.149999999999999" x14ac:dyDescent="0.5">
      <c r="A987" s="80" t="s">
        <v>134</v>
      </c>
      <c r="B987" s="83" t="s">
        <v>135</v>
      </c>
      <c r="C987" s="80">
        <v>2016</v>
      </c>
      <c r="D987" s="84">
        <v>2.1600848255919336E-5</v>
      </c>
      <c r="E987" s="84">
        <v>-3.0595836926455542E-5</v>
      </c>
      <c r="F987" s="84">
        <v>-5.3237335410712563E-5</v>
      </c>
      <c r="G987" s="84">
        <v>-1.7100555504968443E-5</v>
      </c>
      <c r="H987" s="84">
        <v>-2.1914470986570481E-5</v>
      </c>
      <c r="I987" s="84">
        <v>1.4780646610895125E-5</v>
      </c>
      <c r="J987" s="84" t="s">
        <v>33</v>
      </c>
      <c r="K987" s="84" t="s">
        <v>33</v>
      </c>
      <c r="L987" s="84" t="s">
        <v>33</v>
      </c>
      <c r="M987" s="84" t="s">
        <v>33</v>
      </c>
      <c r="N987" s="84" t="s">
        <v>33</v>
      </c>
      <c r="O987" s="84" t="s">
        <v>33</v>
      </c>
      <c r="P987" s="84" t="s">
        <v>33</v>
      </c>
      <c r="Q987" s="84" t="s">
        <v>33</v>
      </c>
      <c r="R987" s="84" t="s">
        <v>33</v>
      </c>
      <c r="S987" s="84" t="s">
        <v>33</v>
      </c>
      <c r="T987" s="84" t="s">
        <v>33</v>
      </c>
      <c r="U987" s="84" t="s">
        <v>33</v>
      </c>
      <c r="V987" s="84" t="s">
        <v>33</v>
      </c>
    </row>
    <row r="988" spans="1:22" ht="16.149999999999999" x14ac:dyDescent="0.5">
      <c r="A988" s="80" t="s">
        <v>134</v>
      </c>
      <c r="B988" s="83" t="s">
        <v>135</v>
      </c>
      <c r="C988" s="80">
        <v>2017</v>
      </c>
      <c r="D988" s="84">
        <v>-5.628478668592857E-5</v>
      </c>
      <c r="E988" s="84">
        <v>-2.5873056839054579E-5</v>
      </c>
      <c r="F988" s="84">
        <v>4.2485597562450047E-6</v>
      </c>
      <c r="G988" s="84">
        <v>2.4899998349201882E-5</v>
      </c>
      <c r="H988" s="84">
        <v>-1.4696087513078818E-5</v>
      </c>
      <c r="I988" s="84" t="s">
        <v>33</v>
      </c>
      <c r="J988" s="84" t="s">
        <v>33</v>
      </c>
      <c r="K988" s="84" t="s">
        <v>33</v>
      </c>
      <c r="L988" s="84" t="s">
        <v>33</v>
      </c>
      <c r="M988" s="84" t="s">
        <v>33</v>
      </c>
      <c r="N988" s="84" t="s">
        <v>33</v>
      </c>
      <c r="O988" s="84" t="s">
        <v>33</v>
      </c>
      <c r="P988" s="84" t="s">
        <v>33</v>
      </c>
      <c r="Q988" s="84" t="s">
        <v>33</v>
      </c>
      <c r="R988" s="84" t="s">
        <v>33</v>
      </c>
      <c r="S988" s="84" t="s">
        <v>33</v>
      </c>
      <c r="T988" s="84" t="s">
        <v>33</v>
      </c>
      <c r="U988" s="84" t="s">
        <v>33</v>
      </c>
      <c r="V988" s="84" t="s">
        <v>33</v>
      </c>
    </row>
    <row r="989" spans="1:22" ht="16.149999999999999" x14ac:dyDescent="0.5">
      <c r="A989" s="80" t="s">
        <v>134</v>
      </c>
      <c r="B989" s="83" t="s">
        <v>135</v>
      </c>
      <c r="C989" s="80">
        <v>2018</v>
      </c>
      <c r="D989" s="84">
        <v>-3.2826612552932911E-5</v>
      </c>
      <c r="E989" s="84">
        <v>-3.248678446949029E-5</v>
      </c>
      <c r="F989" s="84">
        <v>4.7286423549899901E-6</v>
      </c>
      <c r="G989" s="84">
        <v>2.0871077319196656E-5</v>
      </c>
      <c r="H989" s="84" t="s">
        <v>33</v>
      </c>
      <c r="I989" s="84" t="s">
        <v>33</v>
      </c>
      <c r="J989" s="84" t="s">
        <v>33</v>
      </c>
      <c r="K989" s="84" t="s">
        <v>33</v>
      </c>
      <c r="L989" s="84" t="s">
        <v>33</v>
      </c>
      <c r="M989" s="84" t="s">
        <v>33</v>
      </c>
      <c r="N989" s="84" t="s">
        <v>33</v>
      </c>
      <c r="O989" s="84" t="s">
        <v>33</v>
      </c>
      <c r="P989" s="84" t="s">
        <v>33</v>
      </c>
      <c r="Q989" s="84" t="s">
        <v>33</v>
      </c>
      <c r="R989" s="84" t="s">
        <v>33</v>
      </c>
      <c r="S989" s="84" t="s">
        <v>33</v>
      </c>
      <c r="T989" s="84" t="s">
        <v>33</v>
      </c>
      <c r="U989" s="84" t="s">
        <v>33</v>
      </c>
      <c r="V989" s="84" t="s">
        <v>33</v>
      </c>
    </row>
    <row r="990" spans="1:22" ht="16.149999999999999" x14ac:dyDescent="0.5">
      <c r="A990" s="80" t="s">
        <v>134</v>
      </c>
      <c r="B990" s="83" t="s">
        <v>135</v>
      </c>
      <c r="C990" s="80">
        <v>2019</v>
      </c>
      <c r="D990" s="84">
        <v>5.534577388507334E-5</v>
      </c>
      <c r="E990" s="84">
        <v>1.39111620252452E-5</v>
      </c>
      <c r="F990" s="84">
        <v>-2.3263362843250617E-5</v>
      </c>
      <c r="G990" s="84" t="s">
        <v>33</v>
      </c>
      <c r="H990" s="84" t="s">
        <v>33</v>
      </c>
      <c r="I990" s="84" t="s">
        <v>33</v>
      </c>
      <c r="J990" s="84" t="s">
        <v>33</v>
      </c>
      <c r="K990" s="84" t="s">
        <v>33</v>
      </c>
      <c r="L990" s="84" t="s">
        <v>33</v>
      </c>
      <c r="M990" s="84" t="s">
        <v>33</v>
      </c>
      <c r="N990" s="84" t="s">
        <v>33</v>
      </c>
      <c r="O990" s="84" t="s">
        <v>33</v>
      </c>
      <c r="P990" s="84" t="s">
        <v>33</v>
      </c>
      <c r="Q990" s="84" t="s">
        <v>33</v>
      </c>
      <c r="R990" s="84" t="s">
        <v>33</v>
      </c>
      <c r="S990" s="84" t="s">
        <v>33</v>
      </c>
      <c r="T990" s="84" t="s">
        <v>33</v>
      </c>
      <c r="U990" s="84" t="s">
        <v>33</v>
      </c>
      <c r="V990" s="84" t="s">
        <v>33</v>
      </c>
    </row>
    <row r="991" spans="1:22" ht="16.149999999999999" x14ac:dyDescent="0.5">
      <c r="A991" s="80" t="s">
        <v>134</v>
      </c>
      <c r="B991" s="83" t="s">
        <v>135</v>
      </c>
      <c r="C991" s="80">
        <v>2020</v>
      </c>
      <c r="D991" s="84">
        <v>-1.8530560263066572E-5</v>
      </c>
      <c r="E991" s="84">
        <v>-5.4200835776887683E-6</v>
      </c>
      <c r="F991" s="84" t="s">
        <v>33</v>
      </c>
      <c r="G991" s="84" t="s">
        <v>33</v>
      </c>
      <c r="H991" s="84" t="s">
        <v>33</v>
      </c>
      <c r="I991" s="84" t="s">
        <v>33</v>
      </c>
      <c r="J991" s="84" t="s">
        <v>33</v>
      </c>
      <c r="K991" s="84" t="s">
        <v>33</v>
      </c>
      <c r="L991" s="84" t="s">
        <v>33</v>
      </c>
      <c r="M991" s="84" t="s">
        <v>33</v>
      </c>
      <c r="N991" s="84" t="s">
        <v>33</v>
      </c>
      <c r="O991" s="84" t="s">
        <v>33</v>
      </c>
      <c r="P991" s="84" t="s">
        <v>33</v>
      </c>
      <c r="Q991" s="84" t="s">
        <v>33</v>
      </c>
      <c r="R991" s="84" t="s">
        <v>33</v>
      </c>
      <c r="S991" s="84" t="s">
        <v>33</v>
      </c>
      <c r="T991" s="84" t="s">
        <v>33</v>
      </c>
      <c r="U991" s="84" t="s">
        <v>33</v>
      </c>
      <c r="V991" s="84" t="s">
        <v>33</v>
      </c>
    </row>
    <row r="992" spans="1:22" ht="16.149999999999999" x14ac:dyDescent="0.5">
      <c r="A992" s="80" t="s">
        <v>134</v>
      </c>
      <c r="B992" s="85" t="s">
        <v>135</v>
      </c>
      <c r="C992" s="80">
        <v>2021</v>
      </c>
      <c r="D992" s="84">
        <v>5.4315620732125637E-5</v>
      </c>
      <c r="E992" s="84" t="s">
        <v>33</v>
      </c>
      <c r="F992" s="84" t="s">
        <v>33</v>
      </c>
      <c r="G992" s="84" t="s">
        <v>33</v>
      </c>
      <c r="H992" s="84" t="s">
        <v>33</v>
      </c>
      <c r="I992" s="84" t="s">
        <v>33</v>
      </c>
      <c r="J992" s="84" t="s">
        <v>33</v>
      </c>
      <c r="K992" s="84" t="s">
        <v>33</v>
      </c>
      <c r="L992" s="84" t="s">
        <v>33</v>
      </c>
      <c r="M992" s="84" t="s">
        <v>33</v>
      </c>
      <c r="N992" s="84" t="s">
        <v>33</v>
      </c>
      <c r="O992" s="84" t="s">
        <v>33</v>
      </c>
      <c r="P992" s="84" t="s">
        <v>33</v>
      </c>
      <c r="Q992" s="84" t="s">
        <v>33</v>
      </c>
      <c r="R992" s="84" t="s">
        <v>33</v>
      </c>
      <c r="S992" s="84" t="s">
        <v>33</v>
      </c>
      <c r="T992" s="84" t="s">
        <v>33</v>
      </c>
      <c r="U992" s="84" t="s">
        <v>33</v>
      </c>
      <c r="V992" s="84" t="s">
        <v>33</v>
      </c>
    </row>
    <row r="993" spans="1:22" ht="16.149999999999999" x14ac:dyDescent="0.5">
      <c r="A993" s="80" t="s">
        <v>136</v>
      </c>
      <c r="B993" s="83" t="s">
        <v>137</v>
      </c>
      <c r="C993" s="80">
        <v>2003</v>
      </c>
      <c r="D993" s="84">
        <v>1</v>
      </c>
      <c r="E993" s="84" t="s">
        <v>33</v>
      </c>
      <c r="F993" s="84">
        <v>0</v>
      </c>
      <c r="G993" s="84">
        <v>0</v>
      </c>
      <c r="H993" s="84">
        <v>0</v>
      </c>
      <c r="I993" s="84">
        <v>4.8467648305475187E-3</v>
      </c>
      <c r="J993" s="84">
        <v>7.4162858641096709E-3</v>
      </c>
      <c r="K993" s="84">
        <v>7.4162858641096709E-3</v>
      </c>
      <c r="L993" s="84">
        <v>7.4162858641096709E-3</v>
      </c>
      <c r="M993" s="84">
        <v>7.4162858641096709E-3</v>
      </c>
      <c r="N993" s="84">
        <v>7.4162858641096709E-3</v>
      </c>
      <c r="O993" s="84">
        <v>7.4162858641096709E-3</v>
      </c>
      <c r="P993" s="84">
        <v>7.4162858641096709E-3</v>
      </c>
      <c r="Q993" s="84">
        <v>7.4162858641096709E-3</v>
      </c>
      <c r="R993" s="84">
        <v>7.4162858641096709E-3</v>
      </c>
      <c r="S993" s="84">
        <v>7.4162858641096709E-3</v>
      </c>
      <c r="T993" s="84">
        <v>7.4162858641096709E-3</v>
      </c>
      <c r="U993" s="84">
        <v>7.4162858641096709E-3</v>
      </c>
      <c r="V993" s="84">
        <v>7.4162858641096709E-3</v>
      </c>
    </row>
    <row r="994" spans="1:22" ht="16.149999999999999" x14ac:dyDescent="0.5">
      <c r="A994" s="80" t="s">
        <v>136</v>
      </c>
      <c r="B994" s="83" t="s">
        <v>137</v>
      </c>
      <c r="C994" s="80">
        <v>2004</v>
      </c>
      <c r="D994" s="84">
        <v>2.3580530195772102E-2</v>
      </c>
      <c r="E994" s="84">
        <v>0.2774566473988439</v>
      </c>
      <c r="F994" s="84">
        <v>-2.0003400011333373E-2</v>
      </c>
      <c r="G994" s="84">
        <v>-9.7232610321615551E-3</v>
      </c>
      <c r="H994" s="84">
        <v>-1.1539037913981717E-2</v>
      </c>
      <c r="I994" s="84">
        <v>1.0004168403501459E-2</v>
      </c>
      <c r="J994" s="84">
        <v>3.1164217665105763E-2</v>
      </c>
      <c r="K994" s="84">
        <v>3.1085991118288251E-2</v>
      </c>
      <c r="L994" s="84">
        <v>3.1945788964181994E-2</v>
      </c>
      <c r="M994" s="84">
        <v>3.1085991118288251E-2</v>
      </c>
      <c r="N994" s="84">
        <v>3.1085991118288251E-2</v>
      </c>
      <c r="O994" s="84">
        <v>3.1085991118288251E-2</v>
      </c>
      <c r="P994" s="84">
        <v>3.1085991118288251E-2</v>
      </c>
      <c r="Q994" s="84">
        <v>3.1085991118288251E-2</v>
      </c>
      <c r="R994" s="84">
        <v>3.1085991118288251E-2</v>
      </c>
      <c r="S994" s="84">
        <v>3.1085991118288251E-2</v>
      </c>
      <c r="T994" s="84">
        <v>3.1085991118288251E-2</v>
      </c>
      <c r="U994" s="84">
        <v>3.1085991118288251E-2</v>
      </c>
      <c r="V994" s="84" t="s">
        <v>33</v>
      </c>
    </row>
    <row r="995" spans="1:22" ht="16.149999999999999" x14ac:dyDescent="0.5">
      <c r="A995" s="80" t="s">
        <v>136</v>
      </c>
      <c r="B995" s="83" t="s">
        <v>137</v>
      </c>
      <c r="C995" s="80">
        <v>2005</v>
      </c>
      <c r="D995" s="84">
        <v>-8.2641645615301337E-2</v>
      </c>
      <c r="E995" s="84">
        <v>8.1824944210265316E-3</v>
      </c>
      <c r="F995" s="84">
        <v>-2.1815766617278905E-2</v>
      </c>
      <c r="G995" s="84">
        <v>1.7005799665781973E-2</v>
      </c>
      <c r="H995" s="84">
        <v>-2.059751345333086E-2</v>
      </c>
      <c r="I995" s="84">
        <v>-2.059751345333086E-2</v>
      </c>
      <c r="J995" s="84">
        <v>-2.059751345333086E-2</v>
      </c>
      <c r="K995" s="84">
        <v>-2.059751345333086E-2</v>
      </c>
      <c r="L995" s="84">
        <v>-2.059751345333086E-2</v>
      </c>
      <c r="M995" s="84">
        <v>-2.059751345333086E-2</v>
      </c>
      <c r="N995" s="84">
        <v>-2.059751345333086E-2</v>
      </c>
      <c r="O995" s="84">
        <v>-2.059751345333086E-2</v>
      </c>
      <c r="P995" s="84">
        <v>-2.059751345333086E-2</v>
      </c>
      <c r="Q995" s="84">
        <v>-2.059751345333086E-2</v>
      </c>
      <c r="R995" s="84">
        <v>-2.059751345333086E-2</v>
      </c>
      <c r="S995" s="84">
        <v>-2.059751345333086E-2</v>
      </c>
      <c r="T995" s="84">
        <v>-2.059751345333086E-2</v>
      </c>
      <c r="U995" s="84" t="s">
        <v>33</v>
      </c>
      <c r="V995" s="84" t="s">
        <v>33</v>
      </c>
    </row>
    <row r="996" spans="1:22" ht="16.149999999999999" x14ac:dyDescent="0.5">
      <c r="A996" s="80" t="s">
        <v>136</v>
      </c>
      <c r="B996" s="83" t="s">
        <v>137</v>
      </c>
      <c r="C996" s="80">
        <v>2006</v>
      </c>
      <c r="D996" s="84">
        <v>-5.2631578947368418E-2</v>
      </c>
      <c r="E996" s="84">
        <v>2.5932575304209058E-3</v>
      </c>
      <c r="F996" s="84">
        <v>2.5932575304209058E-3</v>
      </c>
      <c r="G996" s="84">
        <v>2.5932575304209058E-3</v>
      </c>
      <c r="H996" s="84">
        <v>2.5932575304209058E-3</v>
      </c>
      <c r="I996" s="84">
        <v>2.5932575304209058E-3</v>
      </c>
      <c r="J996" s="84">
        <v>2.5932575304209058E-3</v>
      </c>
      <c r="K996" s="84">
        <v>2.5932575304209058E-3</v>
      </c>
      <c r="L996" s="84">
        <v>2.5932575304209058E-3</v>
      </c>
      <c r="M996" s="84">
        <v>2.5932575304209058E-3</v>
      </c>
      <c r="N996" s="84">
        <v>2.5932575304209058E-3</v>
      </c>
      <c r="O996" s="84">
        <v>2.5932575304209058E-3</v>
      </c>
      <c r="P996" s="84">
        <v>2.5932575304209058E-3</v>
      </c>
      <c r="Q996" s="84">
        <v>2.5932575304209058E-3</v>
      </c>
      <c r="R996" s="84">
        <v>2.5932575304209058E-3</v>
      </c>
      <c r="S996" s="84">
        <v>2.5932575304209058E-3</v>
      </c>
      <c r="T996" s="84" t="s">
        <v>33</v>
      </c>
      <c r="U996" s="84" t="s">
        <v>33</v>
      </c>
      <c r="V996" s="84" t="s">
        <v>33</v>
      </c>
    </row>
    <row r="997" spans="1:22" ht="16.149999999999999" x14ac:dyDescent="0.5">
      <c r="A997" s="80" t="s">
        <v>136</v>
      </c>
      <c r="B997" s="83" t="s">
        <v>137</v>
      </c>
      <c r="C997" s="80">
        <v>2007</v>
      </c>
      <c r="D997" s="84">
        <v>8.8589135982500913E-2</v>
      </c>
      <c r="E997" s="84">
        <v>8.8589135982500913E-2</v>
      </c>
      <c r="F997" s="84">
        <v>8.8589135982500913E-2</v>
      </c>
      <c r="G997" s="84">
        <v>8.8589135982500913E-2</v>
      </c>
      <c r="H997" s="84">
        <v>8.8589135982500913E-2</v>
      </c>
      <c r="I997" s="84">
        <v>8.8589135982500913E-2</v>
      </c>
      <c r="J997" s="84">
        <v>8.8589135982500913E-2</v>
      </c>
      <c r="K997" s="84">
        <v>8.8589135982500913E-2</v>
      </c>
      <c r="L997" s="84">
        <v>8.8589135982500913E-2</v>
      </c>
      <c r="M997" s="84">
        <v>8.8589135982500913E-2</v>
      </c>
      <c r="N997" s="84">
        <v>8.8589135982500913E-2</v>
      </c>
      <c r="O997" s="84">
        <v>8.8589135982500913E-2</v>
      </c>
      <c r="P997" s="84">
        <v>8.8589135982500913E-2</v>
      </c>
      <c r="Q997" s="84">
        <v>8.8589135982500913E-2</v>
      </c>
      <c r="R997" s="84">
        <v>8.8589135982500913E-2</v>
      </c>
      <c r="S997" s="84" t="s">
        <v>33</v>
      </c>
      <c r="T997" s="84" t="s">
        <v>33</v>
      </c>
      <c r="U997" s="84" t="s">
        <v>33</v>
      </c>
      <c r="V997" s="84" t="s">
        <v>33</v>
      </c>
    </row>
    <row r="998" spans="1:22" ht="16.149999999999999" x14ac:dyDescent="0.5">
      <c r="A998" s="80" t="s">
        <v>136</v>
      </c>
      <c r="B998" s="83" t="s">
        <v>137</v>
      </c>
      <c r="C998" s="80">
        <v>2008</v>
      </c>
      <c r="D998" s="84">
        <v>3.9840637450199202E-3</v>
      </c>
      <c r="E998" s="84">
        <v>2.6513199335738417E-2</v>
      </c>
      <c r="F998" s="84">
        <v>2.6513199335738417E-2</v>
      </c>
      <c r="G998" s="84">
        <v>2.6513199335738417E-2</v>
      </c>
      <c r="H998" s="84">
        <v>2.6513199335738417E-2</v>
      </c>
      <c r="I998" s="84">
        <v>2.6513199335738417E-2</v>
      </c>
      <c r="J998" s="84">
        <v>2.6513199335738417E-2</v>
      </c>
      <c r="K998" s="84">
        <v>2.6513199335738417E-2</v>
      </c>
      <c r="L998" s="84">
        <v>2.6513199335738417E-2</v>
      </c>
      <c r="M998" s="84">
        <v>2.6513199335738417E-2</v>
      </c>
      <c r="N998" s="84">
        <v>2.6513199335738417E-2</v>
      </c>
      <c r="O998" s="84">
        <v>2.6513199335738417E-2</v>
      </c>
      <c r="P998" s="84">
        <v>2.6513199335738417E-2</v>
      </c>
      <c r="Q998" s="84">
        <v>2.6513199335738417E-2</v>
      </c>
      <c r="R998" s="84" t="s">
        <v>33</v>
      </c>
      <c r="S998" s="84" t="s">
        <v>33</v>
      </c>
      <c r="T998" s="84" t="s">
        <v>33</v>
      </c>
      <c r="U998" s="84" t="s">
        <v>33</v>
      </c>
      <c r="V998" s="84" t="s">
        <v>33</v>
      </c>
    </row>
    <row r="999" spans="1:22" ht="16.149999999999999" x14ac:dyDescent="0.5">
      <c r="A999" s="80" t="s">
        <v>136</v>
      </c>
      <c r="B999" s="83" t="s">
        <v>137</v>
      </c>
      <c r="C999" s="80">
        <v>2009</v>
      </c>
      <c r="D999" s="84">
        <v>-5.0025012506253123E-4</v>
      </c>
      <c r="E999" s="84">
        <v>2.2721720009772784E-2</v>
      </c>
      <c r="F999" s="84">
        <v>2.2721720009772784E-2</v>
      </c>
      <c r="G999" s="84">
        <v>2.2721720009772784E-2</v>
      </c>
      <c r="H999" s="84">
        <v>2.2721720009772784E-2</v>
      </c>
      <c r="I999" s="84">
        <v>2.2721720009772784E-2</v>
      </c>
      <c r="J999" s="84">
        <v>2.2721720009772784E-2</v>
      </c>
      <c r="K999" s="84">
        <v>2.2721720009772784E-2</v>
      </c>
      <c r="L999" s="84">
        <v>2.2721720009772784E-2</v>
      </c>
      <c r="M999" s="84">
        <v>2.2721720009772784E-2</v>
      </c>
      <c r="N999" s="84">
        <v>2.2721720009772784E-2</v>
      </c>
      <c r="O999" s="84">
        <v>2.2721720009772784E-2</v>
      </c>
      <c r="P999" s="84">
        <v>2.2721720009772784E-2</v>
      </c>
      <c r="Q999" s="84" t="s">
        <v>33</v>
      </c>
      <c r="R999" s="84" t="s">
        <v>33</v>
      </c>
      <c r="S999" s="84" t="s">
        <v>33</v>
      </c>
      <c r="T999" s="84" t="s">
        <v>33</v>
      </c>
      <c r="U999" s="84" t="s">
        <v>33</v>
      </c>
      <c r="V999" s="84" t="s">
        <v>33</v>
      </c>
    </row>
    <row r="1000" spans="1:22" ht="16.149999999999999" x14ac:dyDescent="0.5">
      <c r="A1000" s="80" t="s">
        <v>136</v>
      </c>
      <c r="B1000" s="83" t="s">
        <v>137</v>
      </c>
      <c r="C1000" s="80">
        <v>2010</v>
      </c>
      <c r="D1000" s="84">
        <v>-5.2631578947368418E-2</v>
      </c>
      <c r="E1000" s="84">
        <v>-1.8952516812716529E-2</v>
      </c>
      <c r="F1000" s="84">
        <v>-1.8952516812716529E-2</v>
      </c>
      <c r="G1000" s="84">
        <v>-1.8952516812716529E-2</v>
      </c>
      <c r="H1000" s="84">
        <v>-1.8952516812716529E-2</v>
      </c>
      <c r="I1000" s="84">
        <v>-1.8952516812716529E-2</v>
      </c>
      <c r="J1000" s="84">
        <v>-1.8952516812716529E-2</v>
      </c>
      <c r="K1000" s="84">
        <v>-1.8952516812716529E-2</v>
      </c>
      <c r="L1000" s="84">
        <v>-1.8952516812716529E-2</v>
      </c>
      <c r="M1000" s="84">
        <v>-1.8952516812716529E-2</v>
      </c>
      <c r="N1000" s="84">
        <v>-1.8952516812716529E-2</v>
      </c>
      <c r="O1000" s="84">
        <v>-1.8952516812716529E-2</v>
      </c>
      <c r="P1000" s="84" t="s">
        <v>33</v>
      </c>
      <c r="Q1000" s="84" t="s">
        <v>33</v>
      </c>
      <c r="R1000" s="84" t="s">
        <v>33</v>
      </c>
      <c r="S1000" s="84" t="s">
        <v>33</v>
      </c>
      <c r="T1000" s="84" t="s">
        <v>33</v>
      </c>
      <c r="U1000" s="84" t="s">
        <v>33</v>
      </c>
      <c r="V1000" s="84" t="s">
        <v>33</v>
      </c>
    </row>
    <row r="1001" spans="1:22" ht="16.149999999999999" x14ac:dyDescent="0.5">
      <c r="A1001" s="80" t="s">
        <v>136</v>
      </c>
      <c r="B1001" s="83" t="s">
        <v>137</v>
      </c>
      <c r="C1001" s="80">
        <v>2011</v>
      </c>
      <c r="D1001" s="84">
        <v>8.2439719828922078E-3</v>
      </c>
      <c r="E1001" s="84">
        <v>-1.8924635422464654E-3</v>
      </c>
      <c r="F1001" s="84">
        <v>-6.4112121663933205E-3</v>
      </c>
      <c r="G1001" s="84">
        <v>-6.4112121663933205E-3</v>
      </c>
      <c r="H1001" s="84">
        <v>-6.4112121663933205E-3</v>
      </c>
      <c r="I1001" s="84">
        <v>-6.4112121663933205E-3</v>
      </c>
      <c r="J1001" s="84">
        <v>-6.4112121663933205E-3</v>
      </c>
      <c r="K1001" s="84">
        <v>-6.4112121663933205E-3</v>
      </c>
      <c r="L1001" s="84">
        <v>-6.4112121663933205E-3</v>
      </c>
      <c r="M1001" s="84">
        <v>-6.4112121663933205E-3</v>
      </c>
      <c r="N1001" s="84">
        <v>-6.4112121663933205E-3</v>
      </c>
      <c r="O1001" s="84" t="s">
        <v>33</v>
      </c>
      <c r="P1001" s="84" t="s">
        <v>33</v>
      </c>
      <c r="Q1001" s="84" t="s">
        <v>33</v>
      </c>
      <c r="R1001" s="84" t="s">
        <v>33</v>
      </c>
      <c r="S1001" s="84" t="s">
        <v>33</v>
      </c>
      <c r="T1001" s="84" t="s">
        <v>33</v>
      </c>
      <c r="U1001" s="84" t="s">
        <v>33</v>
      </c>
      <c r="V1001" s="84" t="s">
        <v>33</v>
      </c>
    </row>
    <row r="1002" spans="1:22" ht="16.149999999999999" x14ac:dyDescent="0.5">
      <c r="A1002" s="80" t="s">
        <v>136</v>
      </c>
      <c r="B1002" s="83" t="s">
        <v>137</v>
      </c>
      <c r="C1002" s="80">
        <v>2012</v>
      </c>
      <c r="D1002" s="84">
        <v>-6.6666666666666666E-2</v>
      </c>
      <c r="E1002" s="84">
        <v>3.0694668820678513E-2</v>
      </c>
      <c r="F1002" s="84">
        <v>3.0694668820678513E-2</v>
      </c>
      <c r="G1002" s="84">
        <v>3.0694668820678513E-2</v>
      </c>
      <c r="H1002" s="84">
        <v>3.0694668820678513E-2</v>
      </c>
      <c r="I1002" s="84">
        <v>3.0694668820678513E-2</v>
      </c>
      <c r="J1002" s="84">
        <v>3.0694668820678513E-2</v>
      </c>
      <c r="K1002" s="84">
        <v>3.0694668820678513E-2</v>
      </c>
      <c r="L1002" s="84">
        <v>3.0694668820678513E-2</v>
      </c>
      <c r="M1002" s="84">
        <v>3.0694668820678513E-2</v>
      </c>
      <c r="N1002" s="84" t="s">
        <v>33</v>
      </c>
      <c r="O1002" s="84" t="s">
        <v>33</v>
      </c>
      <c r="P1002" s="84" t="s">
        <v>33</v>
      </c>
      <c r="Q1002" s="84" t="s">
        <v>33</v>
      </c>
      <c r="R1002" s="84" t="s">
        <v>33</v>
      </c>
      <c r="S1002" s="84" t="s">
        <v>33</v>
      </c>
      <c r="T1002" s="84" t="s">
        <v>33</v>
      </c>
      <c r="U1002" s="84" t="s">
        <v>33</v>
      </c>
      <c r="V1002" s="84" t="s">
        <v>33</v>
      </c>
    </row>
    <row r="1003" spans="1:22" ht="16.149999999999999" x14ac:dyDescent="0.5">
      <c r="A1003" s="80" t="s">
        <v>136</v>
      </c>
      <c r="B1003" s="83" t="s">
        <v>137</v>
      </c>
      <c r="C1003" s="80">
        <v>2013</v>
      </c>
      <c r="D1003" s="84">
        <v>-4.0160642570281121E-3</v>
      </c>
      <c r="E1003" s="84">
        <v>-4.0160642570281121E-3</v>
      </c>
      <c r="F1003" s="84">
        <v>-4.0160642570281121E-3</v>
      </c>
      <c r="G1003" s="84">
        <v>-4.0160642570281121E-3</v>
      </c>
      <c r="H1003" s="84">
        <v>-4.0160642570281121E-3</v>
      </c>
      <c r="I1003" s="84">
        <v>-4.0160642570281121E-3</v>
      </c>
      <c r="J1003" s="84">
        <v>-4.0160642570281121E-3</v>
      </c>
      <c r="K1003" s="84">
        <v>-4.0160642570281121E-3</v>
      </c>
      <c r="L1003" s="84">
        <v>-4.0160642570281121E-3</v>
      </c>
      <c r="M1003" s="84" t="s">
        <v>33</v>
      </c>
      <c r="N1003" s="84" t="s">
        <v>33</v>
      </c>
      <c r="O1003" s="84" t="s">
        <v>33</v>
      </c>
      <c r="P1003" s="84" t="s">
        <v>33</v>
      </c>
      <c r="Q1003" s="84" t="s">
        <v>33</v>
      </c>
      <c r="R1003" s="84" t="s">
        <v>33</v>
      </c>
      <c r="S1003" s="84" t="s">
        <v>33</v>
      </c>
      <c r="T1003" s="84" t="s">
        <v>33</v>
      </c>
      <c r="U1003" s="84" t="s">
        <v>33</v>
      </c>
      <c r="V1003" s="84" t="s">
        <v>33</v>
      </c>
    </row>
    <row r="1004" spans="1:22" ht="16.149999999999999" x14ac:dyDescent="0.5">
      <c r="A1004" s="80" t="s">
        <v>136</v>
      </c>
      <c r="B1004" s="83" t="s">
        <v>137</v>
      </c>
      <c r="C1004" s="80">
        <v>2014</v>
      </c>
      <c r="D1004" s="84">
        <v>8.7868653086044385E-2</v>
      </c>
      <c r="E1004" s="84">
        <v>-0.11700642278693102</v>
      </c>
      <c r="F1004" s="84">
        <v>-0.11700642278693102</v>
      </c>
      <c r="G1004" s="84">
        <v>-0.11700642278693102</v>
      </c>
      <c r="H1004" s="84">
        <v>-0.11700642278693102</v>
      </c>
      <c r="I1004" s="84">
        <v>-0.11700642278693102</v>
      </c>
      <c r="J1004" s="84">
        <v>-0.11700642278693102</v>
      </c>
      <c r="K1004" s="84">
        <v>-0.11700642278693102</v>
      </c>
      <c r="L1004" s="84" t="s">
        <v>33</v>
      </c>
      <c r="M1004" s="84" t="s">
        <v>33</v>
      </c>
      <c r="N1004" s="84" t="s">
        <v>33</v>
      </c>
      <c r="O1004" s="84" t="s">
        <v>33</v>
      </c>
      <c r="P1004" s="84" t="s">
        <v>33</v>
      </c>
      <c r="Q1004" s="84" t="s">
        <v>33</v>
      </c>
      <c r="R1004" s="84" t="s">
        <v>33</v>
      </c>
      <c r="S1004" s="84" t="s">
        <v>33</v>
      </c>
      <c r="T1004" s="84" t="s">
        <v>33</v>
      </c>
      <c r="U1004" s="84" t="s">
        <v>33</v>
      </c>
      <c r="V1004" s="84" t="s">
        <v>33</v>
      </c>
    </row>
    <row r="1005" spans="1:22" ht="16.149999999999999" x14ac:dyDescent="0.5">
      <c r="A1005" s="80" t="s">
        <v>136</v>
      </c>
      <c r="B1005" s="83" t="s">
        <v>137</v>
      </c>
      <c r="C1005" s="80">
        <v>2015</v>
      </c>
      <c r="D1005" s="84">
        <v>-2.866547798655877E-2</v>
      </c>
      <c r="E1005" s="84">
        <v>-2.3541453428863868E-2</v>
      </c>
      <c r="F1005" s="84">
        <v>-2.3541453428863868E-2</v>
      </c>
      <c r="G1005" s="84">
        <v>-2.3541453428863868E-2</v>
      </c>
      <c r="H1005" s="84">
        <v>-2.3541453428863868E-2</v>
      </c>
      <c r="I1005" s="84">
        <v>-2.3541453428863868E-2</v>
      </c>
      <c r="J1005" s="84">
        <v>-2.3541453428863868E-2</v>
      </c>
      <c r="K1005" s="84" t="s">
        <v>33</v>
      </c>
      <c r="L1005" s="84" t="s">
        <v>33</v>
      </c>
      <c r="M1005" s="84" t="s">
        <v>33</v>
      </c>
      <c r="N1005" s="84" t="s">
        <v>33</v>
      </c>
      <c r="O1005" s="84" t="s">
        <v>33</v>
      </c>
      <c r="P1005" s="84" t="s">
        <v>33</v>
      </c>
      <c r="Q1005" s="84" t="s">
        <v>33</v>
      </c>
      <c r="R1005" s="84" t="s">
        <v>33</v>
      </c>
      <c r="S1005" s="84" t="s">
        <v>33</v>
      </c>
      <c r="T1005" s="84" t="s">
        <v>33</v>
      </c>
      <c r="U1005" s="84" t="s">
        <v>33</v>
      </c>
      <c r="V1005" s="84" t="s">
        <v>33</v>
      </c>
    </row>
    <row r="1006" spans="1:22" ht="16.149999999999999" x14ac:dyDescent="0.5">
      <c r="A1006" s="80" t="s">
        <v>136</v>
      </c>
      <c r="B1006" s="83" t="s">
        <v>137</v>
      </c>
      <c r="C1006" s="80">
        <v>2016</v>
      </c>
      <c r="D1006" s="84">
        <v>2.7447590231251352E-2</v>
      </c>
      <c r="E1006" s="84">
        <v>-2.3279611153747763E-2</v>
      </c>
      <c r="F1006" s="84">
        <v>4.1043344840813192E-2</v>
      </c>
      <c r="G1006" s="84">
        <v>4.1043344840813192E-2</v>
      </c>
      <c r="H1006" s="84">
        <v>4.1043344840813192E-2</v>
      </c>
      <c r="I1006" s="84">
        <v>4.1043344840813192E-2</v>
      </c>
      <c r="J1006" s="84" t="s">
        <v>33</v>
      </c>
      <c r="K1006" s="84" t="s">
        <v>33</v>
      </c>
      <c r="L1006" s="84" t="s">
        <v>33</v>
      </c>
      <c r="M1006" s="84" t="s">
        <v>33</v>
      </c>
      <c r="N1006" s="84" t="s">
        <v>33</v>
      </c>
      <c r="O1006" s="84" t="s">
        <v>33</v>
      </c>
      <c r="P1006" s="84" t="s">
        <v>33</v>
      </c>
      <c r="Q1006" s="84" t="s">
        <v>33</v>
      </c>
      <c r="R1006" s="84" t="s">
        <v>33</v>
      </c>
      <c r="S1006" s="84" t="s">
        <v>33</v>
      </c>
      <c r="T1006" s="84" t="s">
        <v>33</v>
      </c>
      <c r="U1006" s="84" t="s">
        <v>33</v>
      </c>
      <c r="V1006" s="84" t="s">
        <v>33</v>
      </c>
    </row>
    <row r="1007" spans="1:22" ht="16.149999999999999" x14ac:dyDescent="0.5">
      <c r="A1007" s="80" t="s">
        <v>136</v>
      </c>
      <c r="B1007" s="83" t="s">
        <v>137</v>
      </c>
      <c r="C1007" s="80">
        <v>2017</v>
      </c>
      <c r="D1007" s="84">
        <v>8.6596495320290408E-3</v>
      </c>
      <c r="E1007" s="84">
        <v>-1.472043244286783E-3</v>
      </c>
      <c r="F1007" s="84">
        <v>3.5773207664287232E-3</v>
      </c>
      <c r="G1007" s="84">
        <v>3.5773207664287232E-3</v>
      </c>
      <c r="H1007" s="84">
        <v>3.5773207664287232E-3</v>
      </c>
      <c r="I1007" s="84" t="s">
        <v>33</v>
      </c>
      <c r="J1007" s="84" t="s">
        <v>33</v>
      </c>
      <c r="K1007" s="84" t="s">
        <v>33</v>
      </c>
      <c r="L1007" s="84" t="s">
        <v>33</v>
      </c>
      <c r="M1007" s="84" t="s">
        <v>33</v>
      </c>
      <c r="N1007" s="84" t="s">
        <v>33</v>
      </c>
      <c r="O1007" s="84" t="s">
        <v>33</v>
      </c>
      <c r="P1007" s="84" t="s">
        <v>33</v>
      </c>
      <c r="Q1007" s="84" t="s">
        <v>33</v>
      </c>
      <c r="R1007" s="84" t="s">
        <v>33</v>
      </c>
      <c r="S1007" s="84" t="s">
        <v>33</v>
      </c>
      <c r="T1007" s="84" t="s">
        <v>33</v>
      </c>
      <c r="U1007" s="84" t="s">
        <v>33</v>
      </c>
      <c r="V1007" s="84" t="s">
        <v>33</v>
      </c>
    </row>
    <row r="1008" spans="1:22" ht="16.149999999999999" x14ac:dyDescent="0.5">
      <c r="A1008" s="80" t="s">
        <v>136</v>
      </c>
      <c r="B1008" s="83" t="s">
        <v>137</v>
      </c>
      <c r="C1008" s="80">
        <v>2018</v>
      </c>
      <c r="D1008" s="84">
        <v>-7.4904726444434714E-3</v>
      </c>
      <c r="E1008" s="84">
        <v>-1.0589217452436399E-2</v>
      </c>
      <c r="F1008" s="84">
        <v>-1.0589217452436399E-2</v>
      </c>
      <c r="G1008" s="84">
        <v>-1.0589217452436399E-2</v>
      </c>
      <c r="H1008" s="84" t="s">
        <v>33</v>
      </c>
      <c r="I1008" s="84" t="s">
        <v>33</v>
      </c>
      <c r="J1008" s="84" t="s">
        <v>33</v>
      </c>
      <c r="K1008" s="84" t="s">
        <v>33</v>
      </c>
      <c r="L1008" s="84" t="s">
        <v>33</v>
      </c>
      <c r="M1008" s="84" t="s">
        <v>33</v>
      </c>
      <c r="N1008" s="84" t="s">
        <v>33</v>
      </c>
      <c r="O1008" s="84" t="s">
        <v>33</v>
      </c>
      <c r="P1008" s="84" t="s">
        <v>33</v>
      </c>
      <c r="Q1008" s="84" t="s">
        <v>33</v>
      </c>
      <c r="R1008" s="84" t="s">
        <v>33</v>
      </c>
      <c r="S1008" s="84" t="s">
        <v>33</v>
      </c>
      <c r="T1008" s="84" t="s">
        <v>33</v>
      </c>
      <c r="U1008" s="84" t="s">
        <v>33</v>
      </c>
      <c r="V1008" s="84" t="s">
        <v>33</v>
      </c>
    </row>
    <row r="1009" spans="1:22" ht="16.149999999999999" x14ac:dyDescent="0.5">
      <c r="A1009" s="80" t="s">
        <v>136</v>
      </c>
      <c r="B1009" s="83" t="s">
        <v>137</v>
      </c>
      <c r="C1009" s="80">
        <v>2019</v>
      </c>
      <c r="D1009" s="84">
        <v>2.6443649406619149E-3</v>
      </c>
      <c r="E1009" s="84">
        <v>-2.949148090217664E-3</v>
      </c>
      <c r="F1009" s="84">
        <v>-2.949148090217664E-3</v>
      </c>
      <c r="G1009" s="84" t="s">
        <v>33</v>
      </c>
      <c r="H1009" s="84" t="s">
        <v>33</v>
      </c>
      <c r="I1009" s="84" t="s">
        <v>33</v>
      </c>
      <c r="J1009" s="84" t="s">
        <v>33</v>
      </c>
      <c r="K1009" s="84" t="s">
        <v>33</v>
      </c>
      <c r="L1009" s="84" t="s">
        <v>33</v>
      </c>
      <c r="M1009" s="84" t="s">
        <v>33</v>
      </c>
      <c r="N1009" s="84" t="s">
        <v>33</v>
      </c>
      <c r="O1009" s="84" t="s">
        <v>33</v>
      </c>
      <c r="P1009" s="84" t="s">
        <v>33</v>
      </c>
      <c r="Q1009" s="84" t="s">
        <v>33</v>
      </c>
      <c r="R1009" s="84" t="s">
        <v>33</v>
      </c>
      <c r="S1009" s="84" t="s">
        <v>33</v>
      </c>
      <c r="T1009" s="84" t="s">
        <v>33</v>
      </c>
      <c r="U1009" s="84" t="s">
        <v>33</v>
      </c>
      <c r="V1009" s="84" t="s">
        <v>33</v>
      </c>
    </row>
    <row r="1010" spans="1:22" ht="16.149999999999999" x14ac:dyDescent="0.5">
      <c r="A1010" s="80" t="s">
        <v>136</v>
      </c>
      <c r="B1010" s="83" t="s">
        <v>137</v>
      </c>
      <c r="C1010" s="80">
        <v>2020</v>
      </c>
      <c r="D1010" s="84">
        <v>-4.9792152025946732E-3</v>
      </c>
      <c r="E1010" s="84">
        <v>-5.5018023145513182E-3</v>
      </c>
      <c r="F1010" s="84" t="s">
        <v>33</v>
      </c>
      <c r="G1010" s="84" t="s">
        <v>33</v>
      </c>
      <c r="H1010" s="84" t="s">
        <v>33</v>
      </c>
      <c r="I1010" s="84" t="s">
        <v>33</v>
      </c>
      <c r="J1010" s="84" t="s">
        <v>33</v>
      </c>
      <c r="K1010" s="84" t="s">
        <v>33</v>
      </c>
      <c r="L1010" s="84" t="s">
        <v>33</v>
      </c>
      <c r="M1010" s="84" t="s">
        <v>33</v>
      </c>
      <c r="N1010" s="84" t="s">
        <v>33</v>
      </c>
      <c r="O1010" s="84" t="s">
        <v>33</v>
      </c>
      <c r="P1010" s="84" t="s">
        <v>33</v>
      </c>
      <c r="Q1010" s="84" t="s">
        <v>33</v>
      </c>
      <c r="R1010" s="84" t="s">
        <v>33</v>
      </c>
      <c r="S1010" s="84" t="s">
        <v>33</v>
      </c>
      <c r="T1010" s="84" t="s">
        <v>33</v>
      </c>
      <c r="U1010" s="84" t="s">
        <v>33</v>
      </c>
      <c r="V1010" s="84" t="s">
        <v>33</v>
      </c>
    </row>
    <row r="1011" spans="1:22" ht="16.149999999999999" x14ac:dyDescent="0.5">
      <c r="A1011" s="80" t="s">
        <v>136</v>
      </c>
      <c r="B1011" s="85" t="s">
        <v>137</v>
      </c>
      <c r="C1011" s="80">
        <v>2021</v>
      </c>
      <c r="D1011" s="84">
        <v>-4.7480160075968257E-4</v>
      </c>
      <c r="E1011" s="84" t="s">
        <v>33</v>
      </c>
      <c r="F1011" s="84" t="s">
        <v>33</v>
      </c>
      <c r="G1011" s="84" t="s">
        <v>33</v>
      </c>
      <c r="H1011" s="84" t="s">
        <v>33</v>
      </c>
      <c r="I1011" s="84" t="s">
        <v>33</v>
      </c>
      <c r="J1011" s="84" t="s">
        <v>33</v>
      </c>
      <c r="K1011" s="84" t="s">
        <v>33</v>
      </c>
      <c r="L1011" s="84" t="s">
        <v>33</v>
      </c>
      <c r="M1011" s="84" t="s">
        <v>33</v>
      </c>
      <c r="N1011" s="84" t="s">
        <v>33</v>
      </c>
      <c r="O1011" s="84" t="s">
        <v>33</v>
      </c>
      <c r="P1011" s="84" t="s">
        <v>33</v>
      </c>
      <c r="Q1011" s="84" t="s">
        <v>33</v>
      </c>
      <c r="R1011" s="84" t="s">
        <v>33</v>
      </c>
      <c r="S1011" s="84" t="s">
        <v>33</v>
      </c>
      <c r="T1011" s="84" t="s">
        <v>33</v>
      </c>
      <c r="U1011" s="84" t="s">
        <v>33</v>
      </c>
      <c r="V1011" s="84" t="s">
        <v>33</v>
      </c>
    </row>
    <row r="1012" spans="1:22" ht="16.149999999999999" x14ac:dyDescent="0.5">
      <c r="B1012" s="83" t="s">
        <v>138</v>
      </c>
      <c r="C1012" s="80">
        <v>2003</v>
      </c>
      <c r="D1012" s="84">
        <v>-5.3206163664809938E-4</v>
      </c>
      <c r="E1012" s="84">
        <v>-4.9475047631350022E-4</v>
      </c>
      <c r="F1012" s="84">
        <v>-3.9608277343045279E-4</v>
      </c>
      <c r="G1012" s="84">
        <v>-2.9101901517911692E-4</v>
      </c>
      <c r="H1012" s="84">
        <v>-2.4991490056830938E-4</v>
      </c>
      <c r="I1012" s="84">
        <v>-2.3126605557612778E-4</v>
      </c>
      <c r="J1012" s="84">
        <v>-2.1475501705781134E-4</v>
      </c>
      <c r="K1012" s="84">
        <v>-1.9392992967318931E-4</v>
      </c>
      <c r="L1012" s="84">
        <v>-1.7100036708742801E-4</v>
      </c>
      <c r="M1012" s="84">
        <v>6.1097896794553401E-2</v>
      </c>
      <c r="N1012" s="84">
        <v>5.7047524104451498E-2</v>
      </c>
      <c r="O1012" s="84">
        <v>3.5160475392816528E-3</v>
      </c>
      <c r="P1012" s="84">
        <v>-6.3291959694020399E-4</v>
      </c>
      <c r="Q1012" s="84">
        <v>-6.309527339811938E-4</v>
      </c>
      <c r="R1012" s="84">
        <v>-2.8896506087935421E-4</v>
      </c>
      <c r="S1012" s="84">
        <v>5.0602050444774911E-5</v>
      </c>
      <c r="T1012" s="84">
        <v>1.1699300852584435E-4</v>
      </c>
      <c r="U1012" s="84">
        <v>3.5929308026747667E-2</v>
      </c>
      <c r="V1012" s="84">
        <v>-1.5926931164723932E-4</v>
      </c>
    </row>
    <row r="1013" spans="1:22" ht="16.149999999999999" x14ac:dyDescent="0.5">
      <c r="B1013" s="83" t="s">
        <v>138</v>
      </c>
      <c r="C1013" s="80">
        <v>2004</v>
      </c>
      <c r="D1013" s="84">
        <v>-2.2288021106099767E-3</v>
      </c>
      <c r="E1013" s="84">
        <v>-3.7562606214890872E-3</v>
      </c>
      <c r="F1013" s="84">
        <v>-3.9213395541356924E-3</v>
      </c>
      <c r="G1013" s="84">
        <v>-2.7810112219021229E-3</v>
      </c>
      <c r="H1013" s="84">
        <v>-2.9735242023731529E-3</v>
      </c>
      <c r="I1013" s="84">
        <v>-2.773880220760686E-3</v>
      </c>
      <c r="J1013" s="84">
        <v>-2.9316332579574218E-3</v>
      </c>
      <c r="K1013" s="84">
        <v>-2.999312611394492E-3</v>
      </c>
      <c r="L1013" s="84">
        <v>-3.1213098983971458E-3</v>
      </c>
      <c r="M1013" s="84">
        <v>1.1425212098288857E-2</v>
      </c>
      <c r="N1013" s="84">
        <v>-3.9495943698805202E-3</v>
      </c>
      <c r="O1013" s="84">
        <v>-9.295443198303794E-3</v>
      </c>
      <c r="P1013" s="84">
        <v>-1.6121189982427536E-2</v>
      </c>
      <c r="Q1013" s="84">
        <v>-1.8070039762948877E-2</v>
      </c>
      <c r="R1013" s="84">
        <v>-2.3687731334181675E-2</v>
      </c>
      <c r="S1013" s="84">
        <v>-2.7841772654229914E-3</v>
      </c>
      <c r="T1013" s="84">
        <v>-2.5966468253033849E-3</v>
      </c>
      <c r="U1013" s="84">
        <v>-2.6452953788624368E-3</v>
      </c>
      <c r="V1013" s="84" t="s">
        <v>33</v>
      </c>
    </row>
    <row r="1014" spans="1:22" ht="16.149999999999999" x14ac:dyDescent="0.5">
      <c r="B1014" s="83" t="s">
        <v>138</v>
      </c>
      <c r="C1014" s="80">
        <v>2005</v>
      </c>
      <c r="D1014" s="84">
        <v>-1.5539304625548542E-2</v>
      </c>
      <c r="E1014" s="84">
        <v>-5.0678147043082562E-3</v>
      </c>
      <c r="F1014" s="84">
        <v>-3.1744821755945712E-3</v>
      </c>
      <c r="G1014" s="84">
        <v>-1.5818858779880333E-3</v>
      </c>
      <c r="H1014" s="84">
        <v>-1.5184391412849144E-3</v>
      </c>
      <c r="I1014" s="84">
        <v>-1.609589899040509E-3</v>
      </c>
      <c r="J1014" s="84">
        <v>-1.5790800505429345E-3</v>
      </c>
      <c r="K1014" s="84">
        <v>-1.5530214058832471E-3</v>
      </c>
      <c r="L1014" s="84">
        <v>-1.5084272751010573E-3</v>
      </c>
      <c r="M1014" s="84">
        <v>-1.1546245615910809E-3</v>
      </c>
      <c r="N1014" s="84">
        <v>-2.5649700426727342E-2</v>
      </c>
      <c r="O1014" s="84">
        <v>-1.4887007646786628E-3</v>
      </c>
      <c r="P1014" s="84">
        <v>4.6581559213666068E-4</v>
      </c>
      <c r="Q1014" s="84">
        <v>5.3580462049835395E-4</v>
      </c>
      <c r="R1014" s="84">
        <v>5.4227242581621204E-4</v>
      </c>
      <c r="S1014" s="84">
        <v>5.928292434384581E-4</v>
      </c>
      <c r="T1014" s="84">
        <v>-1.5811139143181256E-3</v>
      </c>
      <c r="U1014" s="84" t="s">
        <v>33</v>
      </c>
      <c r="V1014" s="84" t="s">
        <v>33</v>
      </c>
    </row>
    <row r="1015" spans="1:22" ht="16.149999999999999" x14ac:dyDescent="0.5">
      <c r="B1015" s="83" t="s">
        <v>138</v>
      </c>
      <c r="C1015" s="80">
        <v>2006</v>
      </c>
      <c r="D1015" s="84">
        <v>-1.13292673930787E-2</v>
      </c>
      <c r="E1015" s="84">
        <v>-3.3812142622368653E-2</v>
      </c>
      <c r="F1015" s="84">
        <v>-3.8377276003295443E-3</v>
      </c>
      <c r="G1015" s="84">
        <v>-2.648255396984166E-3</v>
      </c>
      <c r="H1015" s="84">
        <v>-2.1159613782484239E-3</v>
      </c>
      <c r="I1015" s="84">
        <v>-1.9822358747324338E-3</v>
      </c>
      <c r="J1015" s="84">
        <v>-1.8237693140361821E-3</v>
      </c>
      <c r="K1015" s="84">
        <v>-1.7497546438675021E-3</v>
      </c>
      <c r="L1015" s="84">
        <v>-1.7826910786962809E-3</v>
      </c>
      <c r="M1015" s="84">
        <v>-1.6678785089651739E-4</v>
      </c>
      <c r="N1015" s="84">
        <v>2.379989735971155E-3</v>
      </c>
      <c r="O1015" s="84">
        <v>-2.1366751612799093E-3</v>
      </c>
      <c r="P1015" s="84">
        <v>-1.7692779436922418E-3</v>
      </c>
      <c r="Q1015" s="84">
        <v>-2.456204902048282E-3</v>
      </c>
      <c r="R1015" s="84">
        <v>-2.456204902048282E-3</v>
      </c>
      <c r="S1015" s="84">
        <v>-1.7542047585594528E-3</v>
      </c>
      <c r="T1015" s="84" t="s">
        <v>33</v>
      </c>
      <c r="U1015" s="84" t="s">
        <v>33</v>
      </c>
      <c r="V1015" s="84" t="s">
        <v>33</v>
      </c>
    </row>
    <row r="1016" spans="1:22" ht="16.149999999999999" x14ac:dyDescent="0.5">
      <c r="B1016" s="83" t="s">
        <v>138</v>
      </c>
      <c r="C1016" s="80">
        <v>2007</v>
      </c>
      <c r="D1016" s="84">
        <v>-5.7082452431289642E-2</v>
      </c>
      <c r="E1016" s="84">
        <v>-2.774410667006922E-2</v>
      </c>
      <c r="F1016" s="84">
        <v>-1.7421573003934383E-2</v>
      </c>
      <c r="G1016" s="84">
        <v>-9.5651623793939333E-3</v>
      </c>
      <c r="H1016" s="84">
        <v>-7.7143105394743621E-3</v>
      </c>
      <c r="I1016" s="84">
        <v>-7.0702008400929913E-3</v>
      </c>
      <c r="J1016" s="84">
        <v>-6.3339603922911237E-3</v>
      </c>
      <c r="K1016" s="84">
        <v>-6.173739618876203E-3</v>
      </c>
      <c r="L1016" s="84">
        <v>-5.9755199190521888E-3</v>
      </c>
      <c r="M1016" s="84">
        <v>1.3678566712368569E-3</v>
      </c>
      <c r="N1016" s="84">
        <v>4.9772396752864644E-3</v>
      </c>
      <c r="O1016" s="84">
        <v>5.2357292638084028E-3</v>
      </c>
      <c r="P1016" s="84">
        <v>1.5894933341671E-3</v>
      </c>
      <c r="Q1016" s="84">
        <v>8.7977427934109575E-3</v>
      </c>
      <c r="R1016" s="84">
        <v>-5.7358986846033112E-3</v>
      </c>
      <c r="S1016" s="84" t="s">
        <v>33</v>
      </c>
      <c r="T1016" s="84" t="s">
        <v>33</v>
      </c>
      <c r="U1016" s="84" t="s">
        <v>33</v>
      </c>
      <c r="V1016" s="84" t="s">
        <v>33</v>
      </c>
    </row>
    <row r="1017" spans="1:22" ht="16.149999999999999" x14ac:dyDescent="0.5">
      <c r="B1017" s="83" t="s">
        <v>138</v>
      </c>
      <c r="C1017" s="80">
        <v>2008</v>
      </c>
      <c r="D1017" s="84">
        <v>-1.06169706756304E-2</v>
      </c>
      <c r="E1017" s="84">
        <v>-5.8971545989621427E-2</v>
      </c>
      <c r="F1017" s="84">
        <v>-6.830665349660035E-3</v>
      </c>
      <c r="G1017" s="84">
        <v>-3.7448489626511509E-3</v>
      </c>
      <c r="H1017" s="84">
        <v>-3.0461469462027017E-3</v>
      </c>
      <c r="I1017" s="84">
        <v>-3.1534045361854947E-3</v>
      </c>
      <c r="J1017" s="84">
        <v>-2.9473587131532129E-3</v>
      </c>
      <c r="K1017" s="84">
        <v>-2.9549844518647708E-3</v>
      </c>
      <c r="L1017" s="84">
        <v>-2.7939082720588823E-3</v>
      </c>
      <c r="M1017" s="84">
        <v>9.3825059209830156E-2</v>
      </c>
      <c r="N1017" s="84">
        <v>2.0070874765676327E-2</v>
      </c>
      <c r="O1017" s="84">
        <v>-3.071964421245453E-3</v>
      </c>
      <c r="P1017" s="84">
        <v>4.8095794299698853E-2</v>
      </c>
      <c r="Q1017" s="84">
        <v>-2.4383261160908776E-3</v>
      </c>
      <c r="R1017" s="84" t="s">
        <v>33</v>
      </c>
      <c r="S1017" s="84" t="s">
        <v>33</v>
      </c>
      <c r="T1017" s="84" t="s">
        <v>33</v>
      </c>
      <c r="U1017" s="84" t="s">
        <v>33</v>
      </c>
      <c r="V1017" s="84" t="s">
        <v>33</v>
      </c>
    </row>
    <row r="1018" spans="1:22" ht="16.149999999999999" x14ac:dyDescent="0.5">
      <c r="B1018" s="83" t="s">
        <v>138</v>
      </c>
      <c r="C1018" s="80">
        <v>2009</v>
      </c>
      <c r="D1018" s="84">
        <v>-3.8235823532887313E-2</v>
      </c>
      <c r="E1018" s="84">
        <v>-2.076184876281954E-2</v>
      </c>
      <c r="F1018" s="84">
        <v>-1.9648305686648108E-2</v>
      </c>
      <c r="G1018" s="84">
        <v>-0.43224367066618813</v>
      </c>
      <c r="H1018" s="84">
        <v>-0.32248535941198697</v>
      </c>
      <c r="I1018" s="84">
        <v>-0.34429347710069386</v>
      </c>
      <c r="J1018" s="84">
        <v>-0.29923948497783126</v>
      </c>
      <c r="K1018" s="84">
        <v>-0.24304032396151062</v>
      </c>
      <c r="L1018" s="84">
        <v>-0.2304763854964183</v>
      </c>
      <c r="M1018" s="84">
        <v>4.5423232087662524E-2</v>
      </c>
      <c r="N1018" s="84">
        <v>7.9888864297325175E-3</v>
      </c>
      <c r="O1018" s="84">
        <v>-7.99316348696789E-2</v>
      </c>
      <c r="P1018" s="84">
        <v>-0.22574960500039279</v>
      </c>
      <c r="Q1018" s="84" t="s">
        <v>33</v>
      </c>
      <c r="R1018" s="84" t="s">
        <v>33</v>
      </c>
      <c r="S1018" s="84" t="s">
        <v>33</v>
      </c>
      <c r="T1018" s="84" t="s">
        <v>33</v>
      </c>
      <c r="U1018" s="84" t="s">
        <v>33</v>
      </c>
      <c r="V1018" s="84" t="s">
        <v>33</v>
      </c>
    </row>
    <row r="1019" spans="1:22" ht="16.149999999999999" x14ac:dyDescent="0.5">
      <c r="B1019" s="83" t="s">
        <v>138</v>
      </c>
      <c r="C1019" s="80">
        <v>2010</v>
      </c>
      <c r="D1019" s="84">
        <v>-7.3641338966867311E-3</v>
      </c>
      <c r="E1019" s="84">
        <v>-2.5738902247723046E-3</v>
      </c>
      <c r="F1019" s="84">
        <v>-1.3262162758003004E-3</v>
      </c>
      <c r="G1019" s="84">
        <v>-2.8159234237241243E-4</v>
      </c>
      <c r="H1019" s="84">
        <v>-2.8441822012041976E-4</v>
      </c>
      <c r="I1019" s="84">
        <v>-2.4004680074802065E-4</v>
      </c>
      <c r="J1019" s="84">
        <v>-3.6625470288070274E-4</v>
      </c>
      <c r="K1019" s="84">
        <v>-3.0655563984863254E-4</v>
      </c>
      <c r="L1019" s="84">
        <v>-2.9087663611108858E-4</v>
      </c>
      <c r="M1019" s="84">
        <v>3.3688689870337414E-2</v>
      </c>
      <c r="N1019" s="84">
        <v>1.4443824347449129E-3</v>
      </c>
      <c r="O1019" s="84">
        <v>-2.240025120057716E-4</v>
      </c>
      <c r="P1019" s="84" t="s">
        <v>33</v>
      </c>
      <c r="Q1019" s="84" t="s">
        <v>33</v>
      </c>
      <c r="R1019" s="84" t="s">
        <v>33</v>
      </c>
      <c r="S1019" s="84" t="s">
        <v>33</v>
      </c>
      <c r="T1019" s="84" t="s">
        <v>33</v>
      </c>
      <c r="U1019" s="84" t="s">
        <v>33</v>
      </c>
      <c r="V1019" s="84" t="s">
        <v>33</v>
      </c>
    </row>
    <row r="1020" spans="1:22" ht="16.149999999999999" x14ac:dyDescent="0.5">
      <c r="B1020" s="83" t="s">
        <v>138</v>
      </c>
      <c r="C1020" s="80">
        <v>2011</v>
      </c>
      <c r="D1020" s="84">
        <v>-1.2638055664884663E-2</v>
      </c>
      <c r="E1020" s="84">
        <v>-6.1369904483764915E-3</v>
      </c>
      <c r="F1020" s="84">
        <v>-3.0669897609243695E-3</v>
      </c>
      <c r="G1020" s="84">
        <v>-1.6788315908550513E-3</v>
      </c>
      <c r="H1020" s="84">
        <v>-1.132135582111916E-3</v>
      </c>
      <c r="I1020" s="84">
        <v>-1.0116675022935518E-3</v>
      </c>
      <c r="J1020" s="84">
        <v>-9.2501601652457009E-4</v>
      </c>
      <c r="K1020" s="84">
        <v>-6.9145678068659362E-4</v>
      </c>
      <c r="L1020" s="84">
        <v>-6.4682359188693674E-4</v>
      </c>
      <c r="M1020" s="84">
        <v>5.0711464541042736E-2</v>
      </c>
      <c r="N1020" s="84">
        <v>-6.2897892920587162E-4</v>
      </c>
      <c r="O1020" s="84" t="s">
        <v>33</v>
      </c>
      <c r="P1020" s="84" t="s">
        <v>33</v>
      </c>
      <c r="Q1020" s="84" t="s">
        <v>33</v>
      </c>
      <c r="R1020" s="84" t="s">
        <v>33</v>
      </c>
      <c r="S1020" s="84" t="s">
        <v>33</v>
      </c>
      <c r="T1020" s="84" t="s">
        <v>33</v>
      </c>
      <c r="U1020" s="84" t="s">
        <v>33</v>
      </c>
      <c r="V1020" s="84" t="s">
        <v>33</v>
      </c>
    </row>
    <row r="1021" spans="1:22" ht="16.149999999999999" x14ac:dyDescent="0.5">
      <c r="B1021" s="83" t="s">
        <v>138</v>
      </c>
      <c r="C1021" s="80">
        <v>2012</v>
      </c>
      <c r="D1021" s="84">
        <v>-1.3139307492639408E-2</v>
      </c>
      <c r="E1021" s="84">
        <v>-4.8563240747815529E-3</v>
      </c>
      <c r="F1021" s="84">
        <v>-2.5060370325661042E-2</v>
      </c>
      <c r="G1021" s="84">
        <v>-3.2246200983493928E-2</v>
      </c>
      <c r="H1021" s="84">
        <v>-6.7264408181401072E-2</v>
      </c>
      <c r="I1021" s="84">
        <v>-5.7910451819462548E-2</v>
      </c>
      <c r="J1021" s="84">
        <v>-5.4999396717834319E-2</v>
      </c>
      <c r="K1021" s="84">
        <v>-3.5936782612174013E-2</v>
      </c>
      <c r="L1021" s="84">
        <v>-3.4800765657856808E-2</v>
      </c>
      <c r="M1021" s="84">
        <v>-3.5567279770380419E-2</v>
      </c>
      <c r="N1021" s="84" t="s">
        <v>33</v>
      </c>
      <c r="O1021" s="84" t="s">
        <v>33</v>
      </c>
      <c r="P1021" s="84" t="s">
        <v>33</v>
      </c>
      <c r="Q1021" s="84" t="s">
        <v>33</v>
      </c>
      <c r="R1021" s="84" t="s">
        <v>33</v>
      </c>
      <c r="S1021" s="84" t="s">
        <v>33</v>
      </c>
      <c r="T1021" s="84" t="s">
        <v>33</v>
      </c>
      <c r="U1021" s="84" t="s">
        <v>33</v>
      </c>
      <c r="V1021" s="84" t="s">
        <v>33</v>
      </c>
    </row>
    <row r="1022" spans="1:22" ht="16.149999999999999" x14ac:dyDescent="0.5">
      <c r="B1022" s="83" t="s">
        <v>138</v>
      </c>
      <c r="C1022" s="80">
        <v>2013</v>
      </c>
      <c r="D1022" s="84">
        <v>-2.9696412599078312E-3</v>
      </c>
      <c r="E1022" s="84">
        <v>-1.0492975308823821E-2</v>
      </c>
      <c r="F1022" s="84">
        <v>-5.4999363097378382E-3</v>
      </c>
      <c r="G1022" s="84">
        <v>-8.9679829678360259E-2</v>
      </c>
      <c r="H1022" s="84">
        <v>-0.10280997129560121</v>
      </c>
      <c r="I1022" s="84">
        <v>-9.0020771207201311E-2</v>
      </c>
      <c r="J1022" s="84">
        <v>-9.1622003153312787E-2</v>
      </c>
      <c r="K1022" s="84">
        <v>-0.10435213959605283</v>
      </c>
      <c r="L1022" s="84">
        <v>-9.1227884330824627E-2</v>
      </c>
      <c r="M1022" s="84" t="s">
        <v>33</v>
      </c>
      <c r="N1022" s="84" t="s">
        <v>33</v>
      </c>
      <c r="O1022" s="84" t="s">
        <v>33</v>
      </c>
      <c r="P1022" s="84" t="s">
        <v>33</v>
      </c>
      <c r="Q1022" s="84" t="s">
        <v>33</v>
      </c>
      <c r="R1022" s="84" t="s">
        <v>33</v>
      </c>
      <c r="S1022" s="84" t="s">
        <v>33</v>
      </c>
      <c r="T1022" s="84" t="s">
        <v>33</v>
      </c>
      <c r="U1022" s="84" t="s">
        <v>33</v>
      </c>
      <c r="V1022" s="84" t="s">
        <v>33</v>
      </c>
    </row>
    <row r="1023" spans="1:22" ht="16.149999999999999" x14ac:dyDescent="0.5">
      <c r="B1023" s="83" t="s">
        <v>138</v>
      </c>
      <c r="C1023" s="80">
        <v>2014</v>
      </c>
      <c r="D1023" s="84">
        <v>-4.8811762111432679E-3</v>
      </c>
      <c r="E1023" s="84">
        <v>-2.3333161119044412E-3</v>
      </c>
      <c r="F1023" s="84">
        <v>-1.9613985879517537E-3</v>
      </c>
      <c r="G1023" s="84">
        <v>-3.2702854141268963E-3</v>
      </c>
      <c r="H1023" s="84">
        <v>-3.7007939011186042E-3</v>
      </c>
      <c r="I1023" s="84">
        <v>-2.8311362038583323E-3</v>
      </c>
      <c r="J1023" s="84">
        <v>-2.303497906744677E-3</v>
      </c>
      <c r="K1023" s="84">
        <v>-2.1181895746757023E-3</v>
      </c>
      <c r="L1023" s="84" t="s">
        <v>33</v>
      </c>
      <c r="M1023" s="84" t="s">
        <v>33</v>
      </c>
      <c r="N1023" s="84" t="s">
        <v>33</v>
      </c>
      <c r="O1023" s="84" t="s">
        <v>33</v>
      </c>
      <c r="P1023" s="84" t="s">
        <v>33</v>
      </c>
      <c r="Q1023" s="84" t="s">
        <v>33</v>
      </c>
      <c r="R1023" s="84" t="s">
        <v>33</v>
      </c>
      <c r="S1023" s="84" t="s">
        <v>33</v>
      </c>
      <c r="T1023" s="84" t="s">
        <v>33</v>
      </c>
      <c r="U1023" s="84" t="s">
        <v>33</v>
      </c>
      <c r="V1023" s="84" t="s">
        <v>33</v>
      </c>
    </row>
    <row r="1024" spans="1:22" ht="16.149999999999999" x14ac:dyDescent="0.5">
      <c r="B1024" s="83" t="s">
        <v>138</v>
      </c>
      <c r="C1024" s="80">
        <v>2015</v>
      </c>
      <c r="D1024" s="84">
        <v>-4.663236087715586E-3</v>
      </c>
      <c r="E1024" s="84">
        <v>-3.0599493320549094E-3</v>
      </c>
      <c r="F1024" s="84">
        <v>-2.4449750803612271E-3</v>
      </c>
      <c r="G1024" s="84">
        <v>-1.8008129490237838E-3</v>
      </c>
      <c r="H1024" s="84">
        <v>-1.1150996686612852E-3</v>
      </c>
      <c r="I1024" s="84">
        <v>-7.5246062694293197E-4</v>
      </c>
      <c r="J1024" s="84">
        <v>-5.7963505333571313E-4</v>
      </c>
      <c r="K1024" s="84" t="s">
        <v>33</v>
      </c>
      <c r="L1024" s="84" t="s">
        <v>33</v>
      </c>
      <c r="M1024" s="84" t="s">
        <v>33</v>
      </c>
      <c r="N1024" s="84" t="s">
        <v>33</v>
      </c>
      <c r="O1024" s="84" t="s">
        <v>33</v>
      </c>
      <c r="P1024" s="84" t="s">
        <v>33</v>
      </c>
      <c r="Q1024" s="84" t="s">
        <v>33</v>
      </c>
      <c r="R1024" s="84" t="s">
        <v>33</v>
      </c>
      <c r="S1024" s="84" t="s">
        <v>33</v>
      </c>
      <c r="T1024" s="84" t="s">
        <v>33</v>
      </c>
      <c r="U1024" s="84" t="s">
        <v>33</v>
      </c>
      <c r="V1024" s="84" t="s">
        <v>33</v>
      </c>
    </row>
    <row r="1025" spans="2:22" ht="16.149999999999999" x14ac:dyDescent="0.5">
      <c r="B1025" s="83" t="s">
        <v>138</v>
      </c>
      <c r="C1025" s="80">
        <v>2016</v>
      </c>
      <c r="D1025" s="84">
        <v>-4.455414751104099E-2</v>
      </c>
      <c r="E1025" s="84">
        <v>-0.11368631312799657</v>
      </c>
      <c r="F1025" s="84">
        <v>-0.13085160758062317</v>
      </c>
      <c r="G1025" s="84">
        <v>-4.9781354281470534E-2</v>
      </c>
      <c r="H1025" s="84">
        <v>-2.2832881909937632E-2</v>
      </c>
      <c r="I1025" s="84">
        <v>-2.0070857742888977E-2</v>
      </c>
      <c r="J1025" s="84" t="s">
        <v>33</v>
      </c>
      <c r="K1025" s="84" t="s">
        <v>33</v>
      </c>
      <c r="L1025" s="84" t="s">
        <v>33</v>
      </c>
      <c r="M1025" s="84" t="s">
        <v>33</v>
      </c>
      <c r="N1025" s="84" t="s">
        <v>33</v>
      </c>
      <c r="O1025" s="84" t="s">
        <v>33</v>
      </c>
      <c r="P1025" s="84" t="s">
        <v>33</v>
      </c>
      <c r="Q1025" s="84" t="s">
        <v>33</v>
      </c>
      <c r="R1025" s="84" t="s">
        <v>33</v>
      </c>
      <c r="S1025" s="84" t="s">
        <v>33</v>
      </c>
      <c r="T1025" s="84" t="s">
        <v>33</v>
      </c>
      <c r="U1025" s="84" t="s">
        <v>33</v>
      </c>
      <c r="V1025" s="84" t="s">
        <v>33</v>
      </c>
    </row>
    <row r="1026" spans="2:22" ht="16.149999999999999" x14ac:dyDescent="0.5">
      <c r="B1026" s="83" t="s">
        <v>138</v>
      </c>
      <c r="C1026" s="80">
        <v>2017</v>
      </c>
      <c r="D1026" s="84">
        <v>-1.2651249365732854E-2</v>
      </c>
      <c r="E1026" s="84">
        <v>-9.0173372629813332E-3</v>
      </c>
      <c r="F1026" s="84">
        <v>-1.2036972932850977E-3</v>
      </c>
      <c r="G1026" s="84">
        <v>-5.0936808190322211E-4</v>
      </c>
      <c r="H1026" s="84">
        <v>-4.1394424150787296E-4</v>
      </c>
      <c r="I1026" s="84" t="s">
        <v>33</v>
      </c>
      <c r="J1026" s="84" t="s">
        <v>33</v>
      </c>
      <c r="K1026" s="84" t="s">
        <v>33</v>
      </c>
      <c r="L1026" s="84" t="s">
        <v>33</v>
      </c>
      <c r="M1026" s="84" t="s">
        <v>33</v>
      </c>
      <c r="N1026" s="84" t="s">
        <v>33</v>
      </c>
      <c r="O1026" s="84" t="s">
        <v>33</v>
      </c>
      <c r="P1026" s="84" t="s">
        <v>33</v>
      </c>
      <c r="Q1026" s="84" t="s">
        <v>33</v>
      </c>
      <c r="R1026" s="84" t="s">
        <v>33</v>
      </c>
      <c r="S1026" s="84" t="s">
        <v>33</v>
      </c>
      <c r="T1026" s="84" t="s">
        <v>33</v>
      </c>
      <c r="U1026" s="84" t="s">
        <v>33</v>
      </c>
      <c r="V1026" s="84" t="s">
        <v>33</v>
      </c>
    </row>
    <row r="1027" spans="2:22" ht="16.149999999999999" x14ac:dyDescent="0.5">
      <c r="B1027" s="83" t="s">
        <v>138</v>
      </c>
      <c r="C1027" s="80">
        <v>2018</v>
      </c>
      <c r="D1027" s="84">
        <v>-1.2740559258138837E-2</v>
      </c>
      <c r="E1027" s="84">
        <v>-3.1124730618637265E-3</v>
      </c>
      <c r="F1027" s="84">
        <v>-1.4092195518154816E-2</v>
      </c>
      <c r="G1027" s="84">
        <v>-1.0578083370171687E-2</v>
      </c>
      <c r="H1027" s="84" t="s">
        <v>33</v>
      </c>
      <c r="I1027" s="84" t="s">
        <v>33</v>
      </c>
      <c r="J1027" s="84" t="s">
        <v>33</v>
      </c>
      <c r="K1027" s="84" t="s">
        <v>33</v>
      </c>
      <c r="L1027" s="84" t="s">
        <v>33</v>
      </c>
      <c r="M1027" s="84" t="s">
        <v>33</v>
      </c>
      <c r="N1027" s="84" t="s">
        <v>33</v>
      </c>
      <c r="O1027" s="84" t="s">
        <v>33</v>
      </c>
      <c r="P1027" s="84" t="s">
        <v>33</v>
      </c>
      <c r="Q1027" s="84" t="s">
        <v>33</v>
      </c>
      <c r="R1027" s="84" t="s">
        <v>33</v>
      </c>
      <c r="S1027" s="84" t="s">
        <v>33</v>
      </c>
      <c r="T1027" s="84" t="s">
        <v>33</v>
      </c>
      <c r="U1027" s="84" t="s">
        <v>33</v>
      </c>
      <c r="V1027" s="84" t="s">
        <v>33</v>
      </c>
    </row>
    <row r="1028" spans="2:22" ht="16.149999999999999" x14ac:dyDescent="0.5">
      <c r="B1028" s="83" t="s">
        <v>138</v>
      </c>
      <c r="C1028" s="80">
        <v>2019</v>
      </c>
      <c r="D1028" s="84">
        <v>-9.1174609683748326E-3</v>
      </c>
      <c r="E1028" s="84">
        <v>-6.6937062583168991E-2</v>
      </c>
      <c r="F1028" s="84">
        <v>-7.5209572165188435E-2</v>
      </c>
      <c r="G1028" s="84" t="s">
        <v>33</v>
      </c>
      <c r="H1028" s="84" t="s">
        <v>33</v>
      </c>
      <c r="I1028" s="84" t="s">
        <v>33</v>
      </c>
      <c r="J1028" s="84" t="s">
        <v>33</v>
      </c>
      <c r="K1028" s="84" t="s">
        <v>33</v>
      </c>
      <c r="L1028" s="84" t="s">
        <v>33</v>
      </c>
      <c r="M1028" s="84" t="s">
        <v>33</v>
      </c>
      <c r="N1028" s="84" t="s">
        <v>33</v>
      </c>
      <c r="O1028" s="84" t="s">
        <v>33</v>
      </c>
      <c r="P1028" s="84" t="s">
        <v>33</v>
      </c>
      <c r="Q1028" s="84" t="s">
        <v>33</v>
      </c>
      <c r="R1028" s="84" t="s">
        <v>33</v>
      </c>
      <c r="S1028" s="84" t="s">
        <v>33</v>
      </c>
      <c r="T1028" s="84" t="s">
        <v>33</v>
      </c>
      <c r="U1028" s="84" t="s">
        <v>33</v>
      </c>
      <c r="V1028" s="84" t="s">
        <v>33</v>
      </c>
    </row>
    <row r="1029" spans="2:22" ht="16.149999999999999" x14ac:dyDescent="0.5">
      <c r="B1029" s="83" t="s">
        <v>138</v>
      </c>
      <c r="C1029" s="80">
        <v>2020</v>
      </c>
      <c r="D1029" s="84">
        <v>-5.8956769894510805E-2</v>
      </c>
      <c r="E1029" s="84">
        <v>-2.8215564126832338E-2</v>
      </c>
      <c r="F1029" s="84" t="s">
        <v>33</v>
      </c>
      <c r="G1029" s="84" t="s">
        <v>33</v>
      </c>
      <c r="H1029" s="84" t="s">
        <v>33</v>
      </c>
      <c r="I1029" s="84" t="s">
        <v>33</v>
      </c>
      <c r="J1029" s="84" t="s">
        <v>33</v>
      </c>
      <c r="K1029" s="84" t="s">
        <v>33</v>
      </c>
      <c r="L1029" s="84" t="s">
        <v>33</v>
      </c>
      <c r="M1029" s="84" t="s">
        <v>33</v>
      </c>
      <c r="N1029" s="84" t="s">
        <v>33</v>
      </c>
      <c r="O1029" s="84" t="s">
        <v>33</v>
      </c>
      <c r="P1029" s="84" t="s">
        <v>33</v>
      </c>
      <c r="Q1029" s="84" t="s">
        <v>33</v>
      </c>
      <c r="R1029" s="84" t="s">
        <v>33</v>
      </c>
      <c r="S1029" s="84" t="s">
        <v>33</v>
      </c>
      <c r="T1029" s="84" t="s">
        <v>33</v>
      </c>
      <c r="U1029" s="84" t="s">
        <v>33</v>
      </c>
      <c r="V1029" s="84" t="s">
        <v>33</v>
      </c>
    </row>
    <row r="1030" spans="2:22" ht="16.149999999999999" x14ac:dyDescent="0.5">
      <c r="B1030" s="85" t="s">
        <v>138</v>
      </c>
      <c r="C1030" s="80">
        <v>2021</v>
      </c>
      <c r="D1030" s="84">
        <v>-0.47515945577211149</v>
      </c>
      <c r="E1030" s="84" t="s">
        <v>33</v>
      </c>
      <c r="F1030" s="84" t="s">
        <v>33</v>
      </c>
      <c r="G1030" s="84" t="s">
        <v>33</v>
      </c>
      <c r="H1030" s="84" t="s">
        <v>33</v>
      </c>
      <c r="I1030" s="84" t="s">
        <v>33</v>
      </c>
      <c r="J1030" s="84" t="s">
        <v>33</v>
      </c>
      <c r="K1030" s="84" t="s">
        <v>33</v>
      </c>
      <c r="L1030" s="84" t="s">
        <v>33</v>
      </c>
      <c r="M1030" s="84" t="s">
        <v>33</v>
      </c>
      <c r="N1030" s="84" t="s">
        <v>33</v>
      </c>
      <c r="O1030" s="84" t="s">
        <v>33</v>
      </c>
      <c r="P1030" s="84" t="s">
        <v>33</v>
      </c>
      <c r="Q1030" s="84" t="s">
        <v>33</v>
      </c>
      <c r="R1030" s="84" t="s">
        <v>33</v>
      </c>
      <c r="S1030" s="84" t="s">
        <v>33</v>
      </c>
      <c r="T1030" s="84" t="s">
        <v>33</v>
      </c>
      <c r="U1030" s="84" t="s">
        <v>33</v>
      </c>
      <c r="V1030" s="84" t="s">
        <v>33</v>
      </c>
    </row>
  </sheetData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CCE3-5604-4F9E-9D7E-0DDBA886207E}">
  <dimension ref="A1:U88"/>
  <sheetViews>
    <sheetView showGridLines="0" zoomScale="70" zoomScaleNormal="70" workbookViewId="0"/>
  </sheetViews>
  <sheetFormatPr defaultColWidth="9" defaultRowHeight="14.25" customHeight="1" x14ac:dyDescent="0.45"/>
  <cols>
    <col min="1" max="1" width="19.86328125" style="33" customWidth="1"/>
    <col min="2" max="2" width="11" style="33" bestFit="1" customWidth="1"/>
    <col min="3" max="3" width="12.265625" style="33" bestFit="1" customWidth="1"/>
    <col min="4" max="8" width="11" style="33" bestFit="1" customWidth="1"/>
    <col min="9" max="10" width="11.265625" style="33" bestFit="1" customWidth="1"/>
    <col min="11" max="11" width="11.59765625" style="33" bestFit="1" customWidth="1"/>
    <col min="12" max="15" width="13.73046875" style="33" bestFit="1" customWidth="1"/>
    <col min="16" max="20" width="12" style="33" bestFit="1" customWidth="1"/>
    <col min="21" max="16384" width="9" style="33"/>
  </cols>
  <sheetData>
    <row r="1" spans="1:21" ht="14.65" x14ac:dyDescent="0.45">
      <c r="A1" s="30" t="s">
        <v>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2"/>
    </row>
    <row r="2" spans="1:21" ht="14.65" x14ac:dyDescent="0.45">
      <c r="A2" s="36" t="s">
        <v>10</v>
      </c>
    </row>
    <row r="3" spans="1:21" ht="14.65" x14ac:dyDescent="0.45">
      <c r="A3" s="35" t="s">
        <v>11</v>
      </c>
      <c r="B3" s="37">
        <v>0</v>
      </c>
      <c r="C3" s="37">
        <v>1</v>
      </c>
      <c r="D3" s="37">
        <v>2</v>
      </c>
      <c r="E3" s="37">
        <v>3</v>
      </c>
      <c r="F3" s="37">
        <v>4</v>
      </c>
      <c r="G3" s="37">
        <v>5</v>
      </c>
      <c r="H3" s="37">
        <v>6</v>
      </c>
      <c r="I3" s="37">
        <v>7</v>
      </c>
      <c r="J3" s="37">
        <v>8</v>
      </c>
      <c r="K3" s="37">
        <v>9</v>
      </c>
      <c r="L3" s="37">
        <v>10</v>
      </c>
      <c r="M3" s="37">
        <v>11</v>
      </c>
      <c r="N3" s="37">
        <v>12</v>
      </c>
      <c r="O3" s="37">
        <v>13</v>
      </c>
      <c r="P3" s="37">
        <v>14</v>
      </c>
      <c r="Q3" s="37">
        <v>15</v>
      </c>
      <c r="R3" s="37">
        <v>16</v>
      </c>
      <c r="S3" s="37">
        <v>17</v>
      </c>
      <c r="T3" s="37">
        <v>18</v>
      </c>
    </row>
    <row r="4" spans="1:21" ht="14.65" x14ac:dyDescent="0.45">
      <c r="A4" s="33">
        <v>2003</v>
      </c>
      <c r="B4" s="38">
        <v>99993697</v>
      </c>
      <c r="C4" s="39">
        <v>161347860</v>
      </c>
      <c r="D4" s="39">
        <v>204947410</v>
      </c>
      <c r="E4" s="39">
        <v>309683152</v>
      </c>
      <c r="F4" s="39">
        <v>353663733</v>
      </c>
      <c r="G4" s="39">
        <v>355026283</v>
      </c>
      <c r="H4" s="39">
        <v>379430255</v>
      </c>
      <c r="I4" s="39">
        <v>382155762</v>
      </c>
      <c r="J4" s="39">
        <v>372677582</v>
      </c>
      <c r="K4" s="39">
        <v>375321515</v>
      </c>
      <c r="L4" s="39">
        <v>376028843</v>
      </c>
      <c r="M4" s="39">
        <v>375202192</v>
      </c>
      <c r="N4" s="39">
        <v>376618682</v>
      </c>
      <c r="O4" s="39">
        <v>376868493</v>
      </c>
      <c r="P4" s="39">
        <v>378808644</v>
      </c>
      <c r="Q4" s="39">
        <v>381036096</v>
      </c>
      <c r="R4" s="39">
        <v>382911446</v>
      </c>
      <c r="S4" s="39">
        <v>384235329</v>
      </c>
      <c r="T4" s="39">
        <v>384702616</v>
      </c>
    </row>
    <row r="5" spans="1:21" ht="14.65" x14ac:dyDescent="0.45">
      <c r="A5" s="33">
        <v>2004</v>
      </c>
      <c r="B5" s="40">
        <v>103739604</v>
      </c>
      <c r="C5" s="41">
        <v>156181621</v>
      </c>
      <c r="D5" s="41">
        <v>216074132</v>
      </c>
      <c r="E5" s="41">
        <v>269080918</v>
      </c>
      <c r="F5" s="41">
        <v>317881276</v>
      </c>
      <c r="G5" s="41">
        <v>352621004</v>
      </c>
      <c r="H5" s="41">
        <v>336091994</v>
      </c>
      <c r="I5" s="41">
        <v>350609841</v>
      </c>
      <c r="J5" s="41">
        <v>360205260</v>
      </c>
      <c r="K5" s="41">
        <v>355329885</v>
      </c>
      <c r="L5" s="41">
        <v>369589683</v>
      </c>
      <c r="M5" s="41">
        <v>366497998</v>
      </c>
      <c r="N5" s="41">
        <v>370130889</v>
      </c>
      <c r="O5" s="41">
        <v>371672918</v>
      </c>
      <c r="P5" s="41">
        <v>372860307</v>
      </c>
      <c r="Q5" s="41">
        <v>375854839</v>
      </c>
      <c r="R5" s="41">
        <v>379406959</v>
      </c>
      <c r="S5" s="41">
        <v>379829355</v>
      </c>
    </row>
    <row r="6" spans="1:21" ht="14.65" x14ac:dyDescent="0.45">
      <c r="A6" s="33">
        <v>2005</v>
      </c>
      <c r="B6" s="40">
        <v>112234034</v>
      </c>
      <c r="C6" s="41">
        <v>213466365</v>
      </c>
      <c r="D6" s="41">
        <v>296022381</v>
      </c>
      <c r="E6" s="41">
        <v>350907790</v>
      </c>
      <c r="F6" s="41">
        <v>421924717</v>
      </c>
      <c r="G6" s="41">
        <v>435136393</v>
      </c>
      <c r="H6" s="41">
        <v>432703968</v>
      </c>
      <c r="I6" s="41">
        <v>437155290</v>
      </c>
      <c r="J6" s="41">
        <v>435983018</v>
      </c>
      <c r="K6" s="41">
        <v>441793224</v>
      </c>
      <c r="L6" s="41">
        <v>439210642</v>
      </c>
      <c r="M6" s="41">
        <v>443703124</v>
      </c>
      <c r="N6" s="41">
        <v>440672341</v>
      </c>
      <c r="O6" s="41">
        <v>440291152</v>
      </c>
      <c r="P6" s="41">
        <v>440609165</v>
      </c>
      <c r="Q6" s="41">
        <v>442211588</v>
      </c>
      <c r="R6" s="41">
        <v>444159402</v>
      </c>
    </row>
    <row r="7" spans="1:21" ht="14.65" x14ac:dyDescent="0.45">
      <c r="A7" s="33">
        <v>2006</v>
      </c>
      <c r="B7" s="40">
        <v>167909782</v>
      </c>
      <c r="C7" s="41">
        <v>251708712</v>
      </c>
      <c r="D7" s="41">
        <v>291910341</v>
      </c>
      <c r="E7" s="41">
        <v>352309432</v>
      </c>
      <c r="F7" s="41">
        <v>390130426</v>
      </c>
      <c r="G7" s="41">
        <v>417798732</v>
      </c>
      <c r="H7" s="41">
        <v>432642955</v>
      </c>
      <c r="I7" s="41">
        <v>429097259</v>
      </c>
      <c r="J7" s="41">
        <v>428145385</v>
      </c>
      <c r="K7" s="41">
        <v>426580751</v>
      </c>
      <c r="L7" s="41">
        <v>429029082</v>
      </c>
      <c r="M7" s="41">
        <v>427184301</v>
      </c>
      <c r="N7" s="41">
        <v>424815488</v>
      </c>
      <c r="O7" s="41">
        <v>425287877</v>
      </c>
      <c r="P7" s="41">
        <v>428691951</v>
      </c>
      <c r="Q7" s="41">
        <v>429110315</v>
      </c>
    </row>
    <row r="8" spans="1:21" ht="14.65" x14ac:dyDescent="0.45">
      <c r="A8" s="33">
        <v>2007</v>
      </c>
      <c r="B8" s="40">
        <v>174225641</v>
      </c>
      <c r="C8" s="41">
        <v>305958498</v>
      </c>
      <c r="D8" s="41">
        <v>359085501</v>
      </c>
      <c r="E8" s="41">
        <v>425612404</v>
      </c>
      <c r="F8" s="41">
        <v>490493726</v>
      </c>
      <c r="G8" s="41">
        <v>504090489</v>
      </c>
      <c r="H8" s="41">
        <v>508660226</v>
      </c>
      <c r="I8" s="41">
        <v>516517539</v>
      </c>
      <c r="J8" s="41">
        <v>516915269</v>
      </c>
      <c r="K8" s="41">
        <v>527491957</v>
      </c>
      <c r="L8" s="41">
        <v>519553980</v>
      </c>
      <c r="M8" s="41">
        <v>521129618</v>
      </c>
      <c r="N8" s="41">
        <v>524197354</v>
      </c>
      <c r="O8" s="41">
        <v>525270983</v>
      </c>
      <c r="P8" s="41">
        <v>530163434</v>
      </c>
    </row>
    <row r="9" spans="1:21" ht="14.65" x14ac:dyDescent="0.45">
      <c r="A9" s="33">
        <v>2008</v>
      </c>
      <c r="B9" s="40">
        <v>236625258</v>
      </c>
      <c r="C9" s="41">
        <v>566259394</v>
      </c>
      <c r="D9" s="41">
        <v>665470895</v>
      </c>
      <c r="E9" s="41">
        <v>783492265</v>
      </c>
      <c r="F9" s="41">
        <v>905930981</v>
      </c>
      <c r="G9" s="41">
        <v>979847360</v>
      </c>
      <c r="H9" s="41">
        <v>1012401511</v>
      </c>
      <c r="I9" s="41">
        <v>984696268</v>
      </c>
      <c r="J9" s="41">
        <v>1024787353</v>
      </c>
      <c r="K9" s="41">
        <v>1046765213</v>
      </c>
      <c r="L9" s="41">
        <v>1057672183</v>
      </c>
      <c r="M9" s="41">
        <v>1060871590</v>
      </c>
      <c r="N9" s="41">
        <v>1064657472</v>
      </c>
      <c r="O9" s="41">
        <v>1070848589</v>
      </c>
    </row>
    <row r="10" spans="1:21" ht="14.65" x14ac:dyDescent="0.45">
      <c r="A10" s="33">
        <v>2009</v>
      </c>
      <c r="B10" s="40">
        <v>271989124</v>
      </c>
      <c r="C10" s="41">
        <v>468343879</v>
      </c>
      <c r="D10" s="41">
        <v>694970684</v>
      </c>
      <c r="E10" s="41">
        <v>842000425</v>
      </c>
      <c r="F10" s="41">
        <v>915789102</v>
      </c>
      <c r="G10" s="41">
        <v>975602519</v>
      </c>
      <c r="H10" s="41">
        <v>971548946</v>
      </c>
      <c r="I10" s="41">
        <v>979887681</v>
      </c>
      <c r="J10" s="41">
        <v>1001566542</v>
      </c>
      <c r="K10" s="41">
        <v>1021744897</v>
      </c>
      <c r="L10" s="41">
        <v>1025483493</v>
      </c>
      <c r="M10" s="41">
        <v>1046439001</v>
      </c>
      <c r="N10" s="41">
        <v>1050906741</v>
      </c>
    </row>
    <row r="11" spans="1:21" ht="14.65" x14ac:dyDescent="0.45">
      <c r="A11" s="33">
        <v>2010</v>
      </c>
      <c r="B11" s="40">
        <v>231074083</v>
      </c>
      <c r="C11" s="41">
        <v>371445121</v>
      </c>
      <c r="D11" s="41">
        <v>466450212</v>
      </c>
      <c r="E11" s="41">
        <v>580017353</v>
      </c>
      <c r="F11" s="41">
        <v>647730818</v>
      </c>
      <c r="G11" s="41">
        <v>687215905</v>
      </c>
      <c r="H11" s="41">
        <v>696593122</v>
      </c>
      <c r="I11" s="41">
        <v>717798011</v>
      </c>
      <c r="J11" s="41">
        <v>755167231</v>
      </c>
      <c r="K11" s="41">
        <v>751084310</v>
      </c>
      <c r="L11" s="41">
        <v>751277006</v>
      </c>
      <c r="M11" s="41">
        <v>754280417</v>
      </c>
    </row>
    <row r="12" spans="1:21" ht="14.65" x14ac:dyDescent="0.45">
      <c r="A12" s="33">
        <v>2011</v>
      </c>
      <c r="B12" s="40">
        <v>208353276</v>
      </c>
      <c r="C12" s="41">
        <v>315167625</v>
      </c>
      <c r="D12" s="41">
        <v>481665155</v>
      </c>
      <c r="E12" s="41">
        <v>663725588</v>
      </c>
      <c r="F12" s="41">
        <v>726064041</v>
      </c>
      <c r="G12" s="41">
        <v>779640558</v>
      </c>
      <c r="H12" s="41">
        <v>825033588</v>
      </c>
      <c r="I12" s="41">
        <v>859948576</v>
      </c>
      <c r="J12" s="41">
        <v>871078713</v>
      </c>
      <c r="K12" s="41">
        <v>873506492</v>
      </c>
      <c r="L12" s="41">
        <v>867403762</v>
      </c>
    </row>
    <row r="13" spans="1:21" ht="14.65" x14ac:dyDescent="0.45">
      <c r="A13" s="33">
        <v>2012</v>
      </c>
      <c r="B13" s="40">
        <v>219740277</v>
      </c>
      <c r="C13" s="41">
        <v>388034944</v>
      </c>
      <c r="D13" s="41">
        <v>488865674</v>
      </c>
      <c r="E13" s="41">
        <v>558078221</v>
      </c>
      <c r="F13" s="41">
        <v>652281019</v>
      </c>
      <c r="G13" s="41">
        <v>728595510</v>
      </c>
      <c r="H13" s="41">
        <v>790044444</v>
      </c>
      <c r="I13" s="41">
        <v>831323644</v>
      </c>
      <c r="J13" s="41">
        <v>840043335</v>
      </c>
      <c r="K13" s="41">
        <v>840601604</v>
      </c>
    </row>
    <row r="14" spans="1:21" ht="14.65" x14ac:dyDescent="0.45">
      <c r="A14" s="33">
        <v>2013</v>
      </c>
      <c r="B14" s="40">
        <v>252334440</v>
      </c>
      <c r="C14" s="41">
        <v>504130425</v>
      </c>
      <c r="D14" s="41">
        <v>677950869</v>
      </c>
      <c r="E14" s="41">
        <v>782249924</v>
      </c>
      <c r="F14" s="41">
        <v>973898954</v>
      </c>
      <c r="G14" s="41">
        <v>1044928361</v>
      </c>
      <c r="H14" s="41">
        <v>1085489533</v>
      </c>
      <c r="I14" s="41">
        <v>1143469968</v>
      </c>
      <c r="J14" s="41">
        <v>1120406100</v>
      </c>
    </row>
    <row r="15" spans="1:21" ht="14.65" x14ac:dyDescent="0.45">
      <c r="A15" s="33">
        <v>2014</v>
      </c>
      <c r="B15" s="40">
        <v>231411344</v>
      </c>
      <c r="C15" s="41">
        <v>368234221</v>
      </c>
      <c r="D15" s="41">
        <v>510670750</v>
      </c>
      <c r="E15" s="41">
        <v>667291720</v>
      </c>
      <c r="F15" s="41">
        <v>805666280</v>
      </c>
      <c r="G15" s="41">
        <v>893414849</v>
      </c>
      <c r="H15" s="41">
        <v>942166904</v>
      </c>
      <c r="I15" s="41">
        <v>954673675</v>
      </c>
    </row>
    <row r="16" spans="1:21" ht="14.65" x14ac:dyDescent="0.45">
      <c r="A16" s="33">
        <v>2015</v>
      </c>
      <c r="B16" s="40">
        <v>256990611</v>
      </c>
      <c r="C16" s="41">
        <v>420480974</v>
      </c>
      <c r="D16" s="41">
        <v>568532559</v>
      </c>
      <c r="E16" s="41">
        <v>736477492</v>
      </c>
      <c r="F16" s="41">
        <v>840053543</v>
      </c>
      <c r="G16" s="41">
        <v>908291371</v>
      </c>
      <c r="H16" s="41">
        <v>943041455</v>
      </c>
    </row>
    <row r="17" spans="1:20" ht="14.65" x14ac:dyDescent="0.45">
      <c r="A17" s="33">
        <v>2016</v>
      </c>
      <c r="B17" s="40">
        <v>278234604</v>
      </c>
      <c r="C17" s="41">
        <v>581301951</v>
      </c>
      <c r="D17" s="41">
        <v>952210456</v>
      </c>
      <c r="E17" s="41">
        <v>1226111831</v>
      </c>
      <c r="F17" s="41">
        <v>1363820180</v>
      </c>
      <c r="G17" s="41">
        <v>1478526016</v>
      </c>
    </row>
    <row r="18" spans="1:20" ht="14.65" x14ac:dyDescent="0.45">
      <c r="A18" s="33">
        <v>2017</v>
      </c>
      <c r="B18" s="40">
        <v>236924773</v>
      </c>
      <c r="C18" s="41">
        <v>490931237</v>
      </c>
      <c r="D18" s="41">
        <v>725887285</v>
      </c>
      <c r="E18" s="41">
        <v>895654470</v>
      </c>
      <c r="F18" s="41">
        <v>1012771563</v>
      </c>
    </row>
    <row r="19" spans="1:20" ht="14.65" x14ac:dyDescent="0.45">
      <c r="A19" s="33">
        <v>2018</v>
      </c>
      <c r="B19" s="40">
        <v>245997334</v>
      </c>
      <c r="C19" s="41">
        <v>494227724</v>
      </c>
      <c r="D19" s="41">
        <v>649733304</v>
      </c>
      <c r="E19" s="41">
        <v>808889042</v>
      </c>
    </row>
    <row r="20" spans="1:20" ht="14.65" x14ac:dyDescent="0.45">
      <c r="A20" s="33">
        <v>2019</v>
      </c>
      <c r="B20" s="40">
        <v>261241780</v>
      </c>
      <c r="C20" s="41">
        <v>537700527</v>
      </c>
      <c r="D20" s="41">
        <v>704262189</v>
      </c>
    </row>
    <row r="21" spans="1:20" ht="14.65" x14ac:dyDescent="0.45">
      <c r="A21" s="33">
        <v>2020</v>
      </c>
      <c r="B21" s="40">
        <v>259365775</v>
      </c>
      <c r="C21" s="41">
        <v>478367408</v>
      </c>
    </row>
    <row r="22" spans="1:20" ht="14.65" x14ac:dyDescent="0.45">
      <c r="A22" s="33">
        <v>2021</v>
      </c>
      <c r="B22" s="40">
        <v>261606869</v>
      </c>
    </row>
    <row r="24" spans="1:20" ht="14.65" x14ac:dyDescent="0.45">
      <c r="A24" s="34" t="s">
        <v>12</v>
      </c>
    </row>
    <row r="25" spans="1:20" ht="14.65" x14ac:dyDescent="0.45">
      <c r="A25" s="35" t="s">
        <v>11</v>
      </c>
      <c r="B25" s="37">
        <v>0</v>
      </c>
      <c r="C25" s="37">
        <v>1</v>
      </c>
      <c r="D25" s="37">
        <v>2</v>
      </c>
      <c r="E25" s="37">
        <v>3</v>
      </c>
      <c r="F25" s="37">
        <v>4</v>
      </c>
      <c r="G25" s="37">
        <v>5</v>
      </c>
      <c r="H25" s="37">
        <v>6</v>
      </c>
      <c r="I25" s="37">
        <v>7</v>
      </c>
      <c r="J25" s="37">
        <v>8</v>
      </c>
      <c r="K25" s="37">
        <v>9</v>
      </c>
      <c r="L25" s="37">
        <v>10</v>
      </c>
      <c r="M25" s="37">
        <v>11</v>
      </c>
      <c r="N25" s="37">
        <v>12</v>
      </c>
      <c r="O25" s="37">
        <v>13</v>
      </c>
      <c r="P25" s="37">
        <v>14</v>
      </c>
      <c r="Q25" s="37">
        <v>15</v>
      </c>
      <c r="R25" s="37">
        <v>16</v>
      </c>
      <c r="S25" s="37">
        <v>17</v>
      </c>
      <c r="T25" s="37">
        <v>18</v>
      </c>
    </row>
    <row r="26" spans="1:20" ht="14.65" x14ac:dyDescent="0.45">
      <c r="A26" s="33">
        <v>2003</v>
      </c>
      <c r="B26" s="42">
        <v>99993.697</v>
      </c>
      <c r="C26" s="43">
        <v>161347.85999999999</v>
      </c>
      <c r="D26" s="43">
        <v>204947.41</v>
      </c>
      <c r="E26" s="43">
        <v>309683.152</v>
      </c>
      <c r="F26" s="43">
        <v>353663.73300000001</v>
      </c>
      <c r="G26" s="43">
        <v>355026.283</v>
      </c>
      <c r="H26" s="43">
        <v>379430.255</v>
      </c>
      <c r="I26" s="43">
        <v>382155.76199999999</v>
      </c>
      <c r="J26" s="43">
        <v>372677.58199999999</v>
      </c>
      <c r="K26" s="43">
        <v>384702.61599999998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</row>
    <row r="27" spans="1:20" ht="14.65" x14ac:dyDescent="0.45">
      <c r="A27" s="33">
        <v>2004</v>
      </c>
      <c r="B27" s="44">
        <v>103739.60400000001</v>
      </c>
      <c r="C27" s="43">
        <v>156181.62100000001</v>
      </c>
      <c r="D27" s="43">
        <v>216074.13200000001</v>
      </c>
      <c r="E27" s="43">
        <v>269080.91800000001</v>
      </c>
      <c r="F27" s="43">
        <v>317881.27600000001</v>
      </c>
      <c r="G27" s="43">
        <v>352621.00400000002</v>
      </c>
      <c r="H27" s="43">
        <v>336091.99400000001</v>
      </c>
      <c r="I27" s="43">
        <v>350609.84100000001</v>
      </c>
      <c r="J27" s="43">
        <v>360205.26</v>
      </c>
      <c r="K27" s="43">
        <v>379829.35499999998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</row>
    <row r="28" spans="1:20" ht="14.65" x14ac:dyDescent="0.45">
      <c r="A28" s="33">
        <v>2005</v>
      </c>
      <c r="B28" s="44">
        <v>112234.034</v>
      </c>
      <c r="C28" s="43">
        <v>213466.36499999999</v>
      </c>
      <c r="D28" s="43">
        <v>296022.38099999999</v>
      </c>
      <c r="E28" s="43">
        <v>350907.79</v>
      </c>
      <c r="F28" s="43">
        <v>421924.717</v>
      </c>
      <c r="G28" s="43">
        <v>435136.39299999998</v>
      </c>
      <c r="H28" s="43">
        <v>432703.96799999999</v>
      </c>
      <c r="I28" s="43">
        <v>437155.29</v>
      </c>
      <c r="J28" s="43">
        <v>435983.01799999998</v>
      </c>
      <c r="K28" s="43">
        <v>444159.402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</row>
    <row r="29" spans="1:20" ht="14.65" x14ac:dyDescent="0.45">
      <c r="A29" s="33">
        <v>2006</v>
      </c>
      <c r="B29" s="44">
        <v>167904.08199999999</v>
      </c>
      <c r="C29" s="43">
        <v>251703.01199999999</v>
      </c>
      <c r="D29" s="43">
        <v>291904.641</v>
      </c>
      <c r="E29" s="43">
        <v>352303.73200000002</v>
      </c>
      <c r="F29" s="43">
        <v>390124.72600000002</v>
      </c>
      <c r="G29" s="43">
        <v>417793.03200000001</v>
      </c>
      <c r="H29" s="43">
        <v>432637.255</v>
      </c>
      <c r="I29" s="43">
        <v>429091.55900000001</v>
      </c>
      <c r="J29" s="43">
        <v>428139.685</v>
      </c>
      <c r="K29" s="43">
        <v>429104.61499999999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</row>
    <row r="30" spans="1:20" ht="14.65" x14ac:dyDescent="0.45">
      <c r="A30" s="33">
        <v>2007</v>
      </c>
      <c r="B30" s="44">
        <v>174131.17800000001</v>
      </c>
      <c r="C30" s="43">
        <v>305864.03499999997</v>
      </c>
      <c r="D30" s="43">
        <v>358991.038</v>
      </c>
      <c r="E30" s="43">
        <v>425517.94099999999</v>
      </c>
      <c r="F30" s="43">
        <v>490399.26299999998</v>
      </c>
      <c r="G30" s="43">
        <v>503996.02600000001</v>
      </c>
      <c r="H30" s="43">
        <v>508565.76299999998</v>
      </c>
      <c r="I30" s="43">
        <v>516423.076</v>
      </c>
      <c r="J30" s="43">
        <v>516820.80599999998</v>
      </c>
      <c r="K30" s="43">
        <v>530068.97100000002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</row>
    <row r="31" spans="1:20" ht="14.65" x14ac:dyDescent="0.45">
      <c r="A31" s="33">
        <v>2008</v>
      </c>
      <c r="B31" s="44">
        <v>228539.69500000001</v>
      </c>
      <c r="C31" s="43">
        <v>558173.83100000001</v>
      </c>
      <c r="D31" s="43">
        <v>657385.33200000005</v>
      </c>
      <c r="E31" s="43">
        <v>775406.70200000005</v>
      </c>
      <c r="F31" s="43">
        <v>897845.41799999995</v>
      </c>
      <c r="G31" s="43">
        <v>971761.79700000002</v>
      </c>
      <c r="H31" s="43">
        <v>1004315.948</v>
      </c>
      <c r="I31" s="43">
        <v>976610.70499999996</v>
      </c>
      <c r="J31" s="43">
        <v>1016701.79</v>
      </c>
      <c r="K31" s="43">
        <v>1062763.0260000001</v>
      </c>
      <c r="L31" s="43">
        <v>0</v>
      </c>
      <c r="M31" s="43">
        <v>0</v>
      </c>
      <c r="N31" s="43">
        <v>0</v>
      </c>
      <c r="O31" s="43">
        <v>0</v>
      </c>
    </row>
    <row r="32" spans="1:20" ht="14.65" x14ac:dyDescent="0.45">
      <c r="A32" s="33">
        <v>2009</v>
      </c>
      <c r="B32" s="44">
        <v>269281.712</v>
      </c>
      <c r="C32" s="43">
        <v>465636.467</v>
      </c>
      <c r="D32" s="43">
        <v>692263.272</v>
      </c>
      <c r="E32" s="43">
        <v>839293.01300000004</v>
      </c>
      <c r="F32" s="43">
        <v>913081.69</v>
      </c>
      <c r="G32" s="43">
        <v>972895.10699999996</v>
      </c>
      <c r="H32" s="43">
        <v>968841.53399999999</v>
      </c>
      <c r="I32" s="43">
        <v>977180.26899999997</v>
      </c>
      <c r="J32" s="43">
        <v>998859.13</v>
      </c>
      <c r="K32" s="43">
        <v>1048199.329</v>
      </c>
      <c r="L32" s="43">
        <v>0</v>
      </c>
      <c r="M32" s="43">
        <v>0</v>
      </c>
      <c r="N32" s="43">
        <v>0</v>
      </c>
    </row>
    <row r="33" spans="1:20" ht="14.65" x14ac:dyDescent="0.45">
      <c r="A33" s="33">
        <v>2010</v>
      </c>
      <c r="B33" s="44">
        <v>231074.08300000001</v>
      </c>
      <c r="C33" s="43">
        <v>371445.12099999998</v>
      </c>
      <c r="D33" s="43">
        <v>466450.212</v>
      </c>
      <c r="E33" s="43">
        <v>580017.353</v>
      </c>
      <c r="F33" s="43">
        <v>647730.81799999997</v>
      </c>
      <c r="G33" s="43">
        <v>687215.90500000003</v>
      </c>
      <c r="H33" s="43">
        <v>696593.12199999997</v>
      </c>
      <c r="I33" s="43">
        <v>717798.01100000006</v>
      </c>
      <c r="J33" s="43">
        <v>755167.23100000003</v>
      </c>
      <c r="K33" s="43">
        <v>754280.41700000002</v>
      </c>
      <c r="L33" s="43">
        <v>0</v>
      </c>
      <c r="M33" s="43">
        <v>0</v>
      </c>
    </row>
    <row r="34" spans="1:20" ht="14.65" x14ac:dyDescent="0.45">
      <c r="A34" s="33">
        <v>2011</v>
      </c>
      <c r="B34" s="44">
        <v>208353.27600000001</v>
      </c>
      <c r="C34" s="43">
        <v>315167.625</v>
      </c>
      <c r="D34" s="43">
        <v>481665.15500000003</v>
      </c>
      <c r="E34" s="43">
        <v>663725.58799999999</v>
      </c>
      <c r="F34" s="43">
        <v>726064.04099999997</v>
      </c>
      <c r="G34" s="43">
        <v>779640.55799999996</v>
      </c>
      <c r="H34" s="43">
        <v>825033.58799999999</v>
      </c>
      <c r="I34" s="43">
        <v>859948.576</v>
      </c>
      <c r="J34" s="43">
        <v>871078.71299999999</v>
      </c>
      <c r="K34" s="43">
        <v>867403.76199999999</v>
      </c>
      <c r="L34" s="43">
        <v>0</v>
      </c>
    </row>
    <row r="35" spans="1:20" ht="14.65" x14ac:dyDescent="0.45">
      <c r="A35" s="33">
        <v>2012</v>
      </c>
      <c r="B35" s="44">
        <v>219740.277</v>
      </c>
      <c r="C35" s="43">
        <v>388034.94400000002</v>
      </c>
      <c r="D35" s="43">
        <v>488865.674</v>
      </c>
      <c r="E35" s="43">
        <v>558078.22100000002</v>
      </c>
      <c r="F35" s="43">
        <v>652281.01899999997</v>
      </c>
      <c r="G35" s="43">
        <v>728595.51</v>
      </c>
      <c r="H35" s="43">
        <v>790044.44400000002</v>
      </c>
      <c r="I35" s="43">
        <v>831323.64399999997</v>
      </c>
      <c r="J35" s="43">
        <v>840043.33499999996</v>
      </c>
      <c r="K35" s="43">
        <v>840601.60400000005</v>
      </c>
    </row>
    <row r="36" spans="1:20" ht="14.65" x14ac:dyDescent="0.45">
      <c r="A36" s="33">
        <v>2013</v>
      </c>
      <c r="B36" s="44">
        <v>252334.44</v>
      </c>
      <c r="C36" s="43">
        <v>504130.42499999999</v>
      </c>
      <c r="D36" s="43">
        <v>677950.86899999995</v>
      </c>
      <c r="E36" s="43">
        <v>782249.924</v>
      </c>
      <c r="F36" s="43">
        <v>973898.95400000003</v>
      </c>
      <c r="G36" s="43">
        <v>1044928.361</v>
      </c>
      <c r="H36" s="43">
        <v>1085489.5330000001</v>
      </c>
      <c r="I36" s="43">
        <v>1143469.9680000001</v>
      </c>
      <c r="J36" s="43">
        <v>1120406.1000000001</v>
      </c>
    </row>
    <row r="37" spans="1:20" ht="14.65" x14ac:dyDescent="0.45">
      <c r="A37" s="33">
        <v>2014</v>
      </c>
      <c r="B37" s="44">
        <v>231411.34400000001</v>
      </c>
      <c r="C37" s="43">
        <v>368234.22100000002</v>
      </c>
      <c r="D37" s="43">
        <v>510670.75</v>
      </c>
      <c r="E37" s="43">
        <v>667291.72</v>
      </c>
      <c r="F37" s="43">
        <v>805666.28</v>
      </c>
      <c r="G37" s="43">
        <v>893414.84900000005</v>
      </c>
      <c r="H37" s="43">
        <v>942166.90399999998</v>
      </c>
      <c r="I37" s="43">
        <v>954673.67500000005</v>
      </c>
    </row>
    <row r="38" spans="1:20" ht="14.65" x14ac:dyDescent="0.45">
      <c r="A38" s="33">
        <v>2015</v>
      </c>
      <c r="B38" s="44">
        <v>256990.611</v>
      </c>
      <c r="C38" s="43">
        <v>420480.97399999999</v>
      </c>
      <c r="D38" s="43">
        <v>568532.55900000001</v>
      </c>
      <c r="E38" s="43">
        <v>736477.49199999997</v>
      </c>
      <c r="F38" s="43">
        <v>840053.54299999995</v>
      </c>
      <c r="G38" s="43">
        <v>908291.37100000004</v>
      </c>
      <c r="H38" s="43">
        <v>943041.45499999996</v>
      </c>
    </row>
    <row r="39" spans="1:20" ht="14.65" x14ac:dyDescent="0.45">
      <c r="A39" s="33">
        <v>2016</v>
      </c>
      <c r="B39" s="44">
        <v>278210.60399999999</v>
      </c>
      <c r="C39" s="43">
        <v>581277.951</v>
      </c>
      <c r="D39" s="43">
        <v>952186.45600000001</v>
      </c>
      <c r="E39" s="43">
        <v>1226087.831</v>
      </c>
      <c r="F39" s="43">
        <v>1363796.18</v>
      </c>
      <c r="G39" s="43">
        <v>1478502.0160000001</v>
      </c>
    </row>
    <row r="40" spans="1:20" ht="14.65" x14ac:dyDescent="0.45">
      <c r="A40" s="33">
        <v>2017</v>
      </c>
      <c r="B40" s="44">
        <v>236924.77299999999</v>
      </c>
      <c r="C40" s="43">
        <v>490931.23700000002</v>
      </c>
      <c r="D40" s="43">
        <v>725887.28500000003</v>
      </c>
      <c r="E40" s="43">
        <v>895654.47</v>
      </c>
      <c r="F40" s="43">
        <v>1012771.563</v>
      </c>
    </row>
    <row r="41" spans="1:20" ht="14.65" x14ac:dyDescent="0.45">
      <c r="A41" s="33">
        <v>2018</v>
      </c>
      <c r="B41" s="44">
        <v>245997.334</v>
      </c>
      <c r="C41" s="43">
        <v>494227.72399999999</v>
      </c>
      <c r="D41" s="43">
        <v>649733.304</v>
      </c>
      <c r="E41" s="43">
        <v>808889.04200000002</v>
      </c>
    </row>
    <row r="42" spans="1:20" ht="14.65" x14ac:dyDescent="0.45">
      <c r="A42" s="33">
        <v>2019</v>
      </c>
      <c r="B42" s="44">
        <v>261241.78</v>
      </c>
      <c r="C42" s="43">
        <v>537700.527</v>
      </c>
      <c r="D42" s="43">
        <v>704262.18900000001</v>
      </c>
    </row>
    <row r="43" spans="1:20" ht="14.65" x14ac:dyDescent="0.45">
      <c r="A43" s="33">
        <v>2020</v>
      </c>
      <c r="B43" s="44">
        <v>259365.77499999999</v>
      </c>
      <c r="C43" s="43">
        <v>478367.408</v>
      </c>
    </row>
    <row r="44" spans="1:20" ht="14.65" x14ac:dyDescent="0.45">
      <c r="A44" s="33">
        <v>2021</v>
      </c>
      <c r="B44" s="44">
        <v>261606.86900000001</v>
      </c>
    </row>
    <row r="46" spans="1:20" ht="14.65" x14ac:dyDescent="0.45">
      <c r="A46" s="34" t="s">
        <v>13</v>
      </c>
    </row>
    <row r="47" spans="1:20" ht="14.65" x14ac:dyDescent="0.45">
      <c r="A47" s="35" t="s">
        <v>11</v>
      </c>
      <c r="B47" s="37">
        <v>0</v>
      </c>
      <c r="C47" s="37">
        <v>1</v>
      </c>
      <c r="D47" s="37">
        <v>2</v>
      </c>
      <c r="E47" s="37">
        <v>3</v>
      </c>
      <c r="F47" s="37">
        <v>4</v>
      </c>
      <c r="G47" s="37">
        <v>5</v>
      </c>
      <c r="H47" s="37">
        <v>6</v>
      </c>
      <c r="I47" s="37">
        <v>7</v>
      </c>
      <c r="J47" s="37">
        <v>8</v>
      </c>
      <c r="K47" s="37">
        <v>9</v>
      </c>
      <c r="L47" s="37">
        <v>10</v>
      </c>
      <c r="M47" s="37">
        <v>11</v>
      </c>
      <c r="N47" s="37">
        <v>12</v>
      </c>
      <c r="O47" s="37">
        <v>13</v>
      </c>
      <c r="P47" s="37">
        <v>14</v>
      </c>
      <c r="Q47" s="37">
        <v>15</v>
      </c>
      <c r="R47" s="37">
        <v>16</v>
      </c>
      <c r="S47" s="37">
        <v>17</v>
      </c>
      <c r="T47" s="37">
        <v>18</v>
      </c>
    </row>
    <row r="48" spans="1:20" ht="14.65" x14ac:dyDescent="0.45">
      <c r="A48" s="33">
        <v>2003</v>
      </c>
      <c r="B48" s="38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/>
      <c r="M48" s="41"/>
      <c r="N48" s="41"/>
      <c r="O48" s="41"/>
      <c r="P48" s="41"/>
      <c r="Q48" s="48"/>
      <c r="R48" s="48"/>
      <c r="S48" s="48"/>
      <c r="T48" s="48"/>
    </row>
    <row r="49" spans="1:19" ht="14.65" x14ac:dyDescent="0.45">
      <c r="A49" s="33">
        <v>2004</v>
      </c>
      <c r="B49" s="40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/>
      <c r="M49" s="41"/>
      <c r="N49" s="41"/>
      <c r="O49" s="41"/>
      <c r="P49" s="41"/>
      <c r="Q49" s="48"/>
      <c r="R49" s="48"/>
      <c r="S49" s="48"/>
    </row>
    <row r="50" spans="1:19" ht="14.65" x14ac:dyDescent="0.45">
      <c r="A50" s="33">
        <v>2005</v>
      </c>
      <c r="B50" s="40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/>
      <c r="M50" s="41"/>
      <c r="N50" s="41"/>
      <c r="O50" s="41"/>
      <c r="P50" s="41"/>
      <c r="Q50" s="48"/>
      <c r="R50" s="48"/>
    </row>
    <row r="51" spans="1:19" ht="14.65" x14ac:dyDescent="0.45">
      <c r="A51" s="33">
        <v>2006</v>
      </c>
      <c r="B51" s="40">
        <v>5700</v>
      </c>
      <c r="C51" s="41">
        <v>5700</v>
      </c>
      <c r="D51" s="41">
        <v>5700</v>
      </c>
      <c r="E51" s="41">
        <v>5700</v>
      </c>
      <c r="F51" s="41">
        <v>5700</v>
      </c>
      <c r="G51" s="41">
        <v>5700</v>
      </c>
      <c r="H51" s="41">
        <v>5700</v>
      </c>
      <c r="I51" s="41">
        <v>5700</v>
      </c>
      <c r="J51" s="41">
        <v>5700</v>
      </c>
      <c r="K51" s="41">
        <v>5700</v>
      </c>
      <c r="L51" s="41"/>
      <c r="M51" s="41"/>
      <c r="N51" s="41"/>
      <c r="O51" s="41"/>
      <c r="P51" s="41"/>
      <c r="Q51" s="48"/>
    </row>
    <row r="52" spans="1:19" ht="14.65" x14ac:dyDescent="0.45">
      <c r="A52" s="33">
        <v>2007</v>
      </c>
      <c r="B52" s="40">
        <v>94463</v>
      </c>
      <c r="C52" s="41">
        <v>94463</v>
      </c>
      <c r="D52" s="41">
        <v>94463</v>
      </c>
      <c r="E52" s="41">
        <v>94463</v>
      </c>
      <c r="F52" s="41">
        <v>94463</v>
      </c>
      <c r="G52" s="41">
        <v>94463</v>
      </c>
      <c r="H52" s="41">
        <v>94463</v>
      </c>
      <c r="I52" s="41">
        <v>94463</v>
      </c>
      <c r="J52" s="41">
        <v>94463</v>
      </c>
      <c r="K52" s="41">
        <v>94463</v>
      </c>
      <c r="L52" s="41"/>
      <c r="M52" s="41"/>
      <c r="N52" s="41"/>
      <c r="O52" s="41"/>
      <c r="P52" s="41"/>
    </row>
    <row r="53" spans="1:19" ht="14.65" x14ac:dyDescent="0.45">
      <c r="A53" s="33">
        <v>2008</v>
      </c>
      <c r="B53" s="40">
        <v>8085563</v>
      </c>
      <c r="C53" s="41">
        <v>8085563</v>
      </c>
      <c r="D53" s="41">
        <v>8085563</v>
      </c>
      <c r="E53" s="41">
        <v>8085563</v>
      </c>
      <c r="F53" s="41">
        <v>8085563</v>
      </c>
      <c r="G53" s="41">
        <v>8085563</v>
      </c>
      <c r="H53" s="41">
        <v>8085563</v>
      </c>
      <c r="I53" s="41">
        <v>8085563</v>
      </c>
      <c r="J53" s="41">
        <v>8085563</v>
      </c>
      <c r="K53" s="41">
        <v>8085562.9999998808</v>
      </c>
      <c r="L53" s="41"/>
      <c r="M53" s="41"/>
      <c r="N53" s="41"/>
      <c r="O53" s="41"/>
      <c r="P53" s="87"/>
    </row>
    <row r="54" spans="1:19" ht="14.65" x14ac:dyDescent="0.45">
      <c r="A54" s="33">
        <v>2009</v>
      </c>
      <c r="B54" s="40">
        <v>2707412</v>
      </c>
      <c r="C54" s="41">
        <v>2707412</v>
      </c>
      <c r="D54" s="41">
        <v>2707412</v>
      </c>
      <c r="E54" s="41">
        <v>2707412</v>
      </c>
      <c r="F54" s="41">
        <v>2707412</v>
      </c>
      <c r="G54" s="41">
        <v>2707412</v>
      </c>
      <c r="H54" s="41">
        <v>2707412</v>
      </c>
      <c r="I54" s="41">
        <v>2707412</v>
      </c>
      <c r="J54" s="41">
        <v>2707412</v>
      </c>
      <c r="K54" s="41">
        <v>2707412</v>
      </c>
      <c r="L54" s="41"/>
      <c r="M54" s="41"/>
      <c r="N54" s="41"/>
      <c r="O54" s="87"/>
      <c r="P54" s="87"/>
    </row>
    <row r="55" spans="1:19" ht="14.65" x14ac:dyDescent="0.45">
      <c r="A55" s="33">
        <v>2010</v>
      </c>
      <c r="B55" s="40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/>
      <c r="M55" s="41"/>
      <c r="N55" s="87"/>
      <c r="O55" s="87"/>
      <c r="P55" s="87"/>
    </row>
    <row r="56" spans="1:19" ht="14.65" x14ac:dyDescent="0.45">
      <c r="A56" s="33">
        <v>2011</v>
      </c>
      <c r="B56" s="40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1">
        <v>0</v>
      </c>
      <c r="L56" s="41"/>
      <c r="M56" s="87"/>
      <c r="N56" s="87"/>
      <c r="O56" s="87"/>
      <c r="P56" s="87"/>
    </row>
    <row r="57" spans="1:19" ht="14.65" x14ac:dyDescent="0.45">
      <c r="A57" s="33">
        <v>2012</v>
      </c>
      <c r="B57" s="40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  <c r="H57" s="41">
        <v>0</v>
      </c>
      <c r="I57" s="41">
        <v>0</v>
      </c>
      <c r="J57" s="41">
        <v>0</v>
      </c>
      <c r="K57" s="41">
        <v>0</v>
      </c>
      <c r="L57" s="87"/>
      <c r="M57" s="87"/>
      <c r="N57" s="87"/>
      <c r="O57" s="87"/>
      <c r="P57" s="87"/>
    </row>
    <row r="58" spans="1:19" ht="14.65" x14ac:dyDescent="0.45">
      <c r="A58" s="33">
        <v>2013</v>
      </c>
      <c r="B58" s="40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87"/>
      <c r="L58" s="87"/>
      <c r="M58" s="87"/>
      <c r="N58" s="87"/>
      <c r="O58" s="87"/>
      <c r="P58" s="87"/>
    </row>
    <row r="59" spans="1:19" ht="14.65" x14ac:dyDescent="0.45">
      <c r="A59" s="33">
        <v>2014</v>
      </c>
      <c r="B59" s="40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87"/>
      <c r="K59" s="87"/>
      <c r="L59" s="87"/>
      <c r="M59" s="87"/>
      <c r="N59" s="87"/>
      <c r="O59" s="87"/>
      <c r="P59" s="87"/>
    </row>
    <row r="60" spans="1:19" ht="14.65" x14ac:dyDescent="0.45">
      <c r="A60" s="33">
        <v>2015</v>
      </c>
      <c r="B60" s="40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  <c r="H60" s="41">
        <v>0</v>
      </c>
      <c r="I60" s="87"/>
      <c r="J60" s="87"/>
      <c r="K60" s="87"/>
      <c r="L60" s="87"/>
      <c r="M60" s="87"/>
      <c r="N60" s="87"/>
      <c r="O60" s="87"/>
      <c r="P60" s="87"/>
    </row>
    <row r="61" spans="1:19" ht="14.65" x14ac:dyDescent="0.45">
      <c r="A61" s="33">
        <v>2016</v>
      </c>
      <c r="B61" s="40">
        <v>24000</v>
      </c>
      <c r="C61" s="41">
        <v>24000</v>
      </c>
      <c r="D61" s="41">
        <v>24000</v>
      </c>
      <c r="E61" s="41">
        <v>24000</v>
      </c>
      <c r="F61" s="41">
        <v>24000</v>
      </c>
      <c r="G61" s="41">
        <v>24000</v>
      </c>
      <c r="H61" s="87"/>
      <c r="I61" s="87"/>
      <c r="J61" s="87"/>
      <c r="K61" s="87"/>
      <c r="L61" s="87"/>
      <c r="M61" s="87"/>
      <c r="N61" s="87"/>
      <c r="O61" s="87"/>
      <c r="P61" s="87"/>
    </row>
    <row r="62" spans="1:19" ht="14.65" x14ac:dyDescent="0.45">
      <c r="A62" s="33">
        <v>2017</v>
      </c>
      <c r="B62" s="40">
        <v>0</v>
      </c>
      <c r="C62" s="41">
        <v>0</v>
      </c>
      <c r="D62" s="41">
        <v>0</v>
      </c>
      <c r="E62" s="41">
        <v>0</v>
      </c>
      <c r="F62" s="41">
        <v>0</v>
      </c>
      <c r="G62" s="87"/>
      <c r="H62" s="87"/>
      <c r="I62" s="87"/>
      <c r="J62" s="87"/>
      <c r="K62" s="87"/>
      <c r="L62" s="87"/>
      <c r="M62" s="87"/>
      <c r="N62" s="87"/>
      <c r="O62" s="87"/>
      <c r="P62" s="87"/>
    </row>
    <row r="63" spans="1:19" ht="14.65" x14ac:dyDescent="0.45">
      <c r="A63" s="33">
        <v>2018</v>
      </c>
      <c r="B63" s="40">
        <v>0</v>
      </c>
      <c r="C63" s="41">
        <v>0</v>
      </c>
      <c r="D63" s="41">
        <v>0</v>
      </c>
      <c r="E63" s="41">
        <v>0</v>
      </c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</row>
    <row r="64" spans="1:19" ht="14.65" x14ac:dyDescent="0.45">
      <c r="A64" s="33">
        <v>2019</v>
      </c>
      <c r="B64" s="40">
        <v>0</v>
      </c>
      <c r="C64" s="41">
        <v>0</v>
      </c>
      <c r="D64" s="41">
        <v>0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</row>
    <row r="65" spans="1:20" ht="14.65" x14ac:dyDescent="0.45">
      <c r="A65" s="33">
        <v>2020</v>
      </c>
      <c r="B65" s="40">
        <v>0</v>
      </c>
      <c r="C65" s="41">
        <v>0</v>
      </c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</row>
    <row r="66" spans="1:20" ht="14.65" x14ac:dyDescent="0.45">
      <c r="A66" s="33">
        <v>2021</v>
      </c>
      <c r="B66" s="40">
        <v>0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</row>
    <row r="68" spans="1:20" ht="14.65" x14ac:dyDescent="0.45">
      <c r="A68" s="34" t="s">
        <v>14</v>
      </c>
    </row>
    <row r="69" spans="1:20" ht="14.65" x14ac:dyDescent="0.45">
      <c r="A69" s="35" t="s">
        <v>11</v>
      </c>
      <c r="B69" s="37">
        <v>0</v>
      </c>
      <c r="C69" s="37">
        <v>1</v>
      </c>
      <c r="D69" s="37">
        <v>2</v>
      </c>
      <c r="E69" s="37">
        <v>3</v>
      </c>
      <c r="F69" s="37">
        <v>4</v>
      </c>
      <c r="G69" s="37">
        <v>5</v>
      </c>
      <c r="H69" s="37">
        <v>6</v>
      </c>
      <c r="I69" s="37">
        <v>7</v>
      </c>
      <c r="J69" s="37">
        <v>8</v>
      </c>
      <c r="K69" s="37">
        <v>9</v>
      </c>
      <c r="L69" s="37">
        <v>10</v>
      </c>
      <c r="M69" s="37">
        <v>11</v>
      </c>
      <c r="N69" s="37">
        <v>12</v>
      </c>
      <c r="O69" s="37">
        <v>13</v>
      </c>
      <c r="P69" s="37">
        <v>14</v>
      </c>
      <c r="Q69" s="37">
        <v>15</v>
      </c>
      <c r="R69" s="37">
        <v>16</v>
      </c>
      <c r="S69" s="37">
        <v>17</v>
      </c>
      <c r="T69" s="37">
        <v>18</v>
      </c>
    </row>
    <row r="70" spans="1:20" ht="14.65" x14ac:dyDescent="0.45">
      <c r="A70" s="33">
        <v>2003</v>
      </c>
      <c r="B70" s="51">
        <v>0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3">
        <v>0</v>
      </c>
      <c r="L70" s="54"/>
      <c r="M70" s="54"/>
      <c r="N70" s="54"/>
      <c r="O70" s="54"/>
      <c r="P70" s="54"/>
      <c r="Q70" s="54"/>
      <c r="R70" s="54"/>
      <c r="S70" s="54"/>
      <c r="T70" s="54"/>
    </row>
    <row r="71" spans="1:20" ht="14.65" x14ac:dyDescent="0.45">
      <c r="A71" s="33">
        <v>2004</v>
      </c>
      <c r="B71" s="55">
        <v>0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3">
        <v>0</v>
      </c>
      <c r="L71" s="54"/>
      <c r="M71" s="54"/>
      <c r="N71" s="54"/>
      <c r="O71" s="54"/>
      <c r="P71" s="54"/>
      <c r="Q71" s="54"/>
      <c r="R71" s="54"/>
      <c r="S71" s="54"/>
    </row>
    <row r="72" spans="1:20" ht="14.65" x14ac:dyDescent="0.45">
      <c r="A72" s="33">
        <v>2005</v>
      </c>
      <c r="B72" s="55">
        <v>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3">
        <v>0</v>
      </c>
      <c r="L72" s="54"/>
      <c r="M72" s="54"/>
      <c r="N72" s="54"/>
      <c r="O72" s="54"/>
      <c r="P72" s="54"/>
      <c r="Q72" s="54"/>
      <c r="R72" s="54"/>
    </row>
    <row r="73" spans="1:20" ht="14.65" x14ac:dyDescent="0.45">
      <c r="A73" s="33">
        <v>2006</v>
      </c>
      <c r="B73" s="55">
        <v>3.394680126497931E-5</v>
      </c>
      <c r="C73" s="52">
        <v>2.2645223340541347E-5</v>
      </c>
      <c r="D73" s="52">
        <v>1.9526543597165679E-5</v>
      </c>
      <c r="E73" s="52">
        <v>1.6178959409749779E-5</v>
      </c>
      <c r="F73" s="52">
        <v>1.4610498490061372E-5</v>
      </c>
      <c r="G73" s="52">
        <v>1.364293274111708E-5</v>
      </c>
      <c r="H73" s="52">
        <v>1.3174836049277631E-5</v>
      </c>
      <c r="I73" s="52">
        <v>1.3283701725999605E-5</v>
      </c>
      <c r="J73" s="52">
        <v>1.3313234708812755E-5</v>
      </c>
      <c r="K73" s="53">
        <v>1.3283297559509843E-5</v>
      </c>
      <c r="L73" s="54"/>
      <c r="M73" s="54"/>
      <c r="N73" s="54"/>
      <c r="O73" s="54"/>
      <c r="P73" s="54"/>
      <c r="Q73" s="54"/>
    </row>
    <row r="74" spans="1:20" ht="14.65" x14ac:dyDescent="0.45">
      <c r="A74" s="33">
        <v>2007</v>
      </c>
      <c r="B74" s="55">
        <v>5.4218770244042318E-4</v>
      </c>
      <c r="C74" s="52">
        <v>3.0874448860707902E-4</v>
      </c>
      <c r="D74" s="52">
        <v>2.6306548088668165E-4</v>
      </c>
      <c r="E74" s="52">
        <v>2.2194606903420982E-4</v>
      </c>
      <c r="F74" s="52">
        <v>1.9258758062075599E-4</v>
      </c>
      <c r="G74" s="52">
        <v>1.8739294246037641E-4</v>
      </c>
      <c r="H74" s="52">
        <v>1.8570942875333052E-4</v>
      </c>
      <c r="I74" s="52">
        <v>1.8288439959441533E-4</v>
      </c>
      <c r="J74" s="52">
        <v>1.827436828916733E-4</v>
      </c>
      <c r="K74" s="53">
        <v>1.78177131695582E-4</v>
      </c>
      <c r="L74" s="54"/>
      <c r="M74" s="54"/>
      <c r="N74" s="54"/>
      <c r="O74" s="54"/>
      <c r="P74" s="54"/>
    </row>
    <row r="75" spans="1:20" ht="14.65" x14ac:dyDescent="0.45">
      <c r="A75" s="33">
        <v>2008</v>
      </c>
      <c r="B75" s="55">
        <v>3.4170329356809408E-2</v>
      </c>
      <c r="C75" s="52">
        <v>1.4278903071054394E-2</v>
      </c>
      <c r="D75" s="52">
        <v>1.2150137685585784E-2</v>
      </c>
      <c r="E75" s="52">
        <v>1.0319901498963745E-2</v>
      </c>
      <c r="F75" s="52">
        <v>8.9251423889652806E-3</v>
      </c>
      <c r="G75" s="52">
        <v>8.2518597590547169E-3</v>
      </c>
      <c r="H75" s="52">
        <v>7.9865181078339967E-3</v>
      </c>
      <c r="I75" s="52">
        <v>8.2112253928030531E-3</v>
      </c>
      <c r="J75" s="52">
        <v>7.8899910077247018E-3</v>
      </c>
      <c r="K75" s="53">
        <v>7.55061274120041E-3</v>
      </c>
      <c r="L75" s="54"/>
      <c r="M75" s="54"/>
      <c r="N75" s="54"/>
      <c r="O75" s="54"/>
    </row>
    <row r="76" spans="1:20" ht="14.65" x14ac:dyDescent="0.45">
      <c r="A76" s="33">
        <v>2009</v>
      </c>
      <c r="B76" s="55">
        <v>9.954118606595461E-3</v>
      </c>
      <c r="C76" s="52">
        <v>5.7808207204091593E-3</v>
      </c>
      <c r="D76" s="52">
        <v>3.8957211610957678E-3</v>
      </c>
      <c r="E76" s="52">
        <v>3.2154520587088778E-3</v>
      </c>
      <c r="F76" s="52">
        <v>2.956370625166055E-3</v>
      </c>
      <c r="G76" s="52">
        <v>2.7751178858938554E-3</v>
      </c>
      <c r="H76" s="52">
        <v>2.7866964512151299E-3</v>
      </c>
      <c r="I76" s="52">
        <v>2.7629819748698319E-3</v>
      </c>
      <c r="J76" s="52">
        <v>2.7031773591334684E-3</v>
      </c>
      <c r="K76" s="53">
        <v>2.5762628541365499E-3</v>
      </c>
      <c r="L76" s="54"/>
      <c r="M76" s="54"/>
      <c r="N76" s="54"/>
    </row>
    <row r="77" spans="1:20" ht="14.65" x14ac:dyDescent="0.45">
      <c r="A77" s="33">
        <v>2010</v>
      </c>
      <c r="B77" s="55">
        <v>0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3">
        <v>0</v>
      </c>
      <c r="L77" s="54"/>
      <c r="M77" s="54"/>
    </row>
    <row r="78" spans="1:20" ht="14.65" x14ac:dyDescent="0.45">
      <c r="A78" s="33">
        <v>2011</v>
      </c>
      <c r="B78" s="55">
        <v>0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3">
        <v>0</v>
      </c>
      <c r="L78" s="54"/>
    </row>
    <row r="79" spans="1:20" ht="14.65" x14ac:dyDescent="0.45">
      <c r="A79" s="33">
        <v>2012</v>
      </c>
      <c r="B79" s="55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3">
        <v>0</v>
      </c>
    </row>
    <row r="80" spans="1:20" ht="14.65" x14ac:dyDescent="0.45">
      <c r="A80" s="33">
        <v>2013</v>
      </c>
      <c r="B80" s="55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</row>
    <row r="81" spans="1:9" ht="14.65" x14ac:dyDescent="0.45">
      <c r="A81" s="33">
        <v>2014</v>
      </c>
      <c r="B81" s="55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</row>
    <row r="82" spans="1:9" ht="14.65" x14ac:dyDescent="0.45">
      <c r="A82" s="33">
        <v>2015</v>
      </c>
      <c r="B82" s="55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</row>
    <row r="83" spans="1:9" ht="14.65" x14ac:dyDescent="0.45">
      <c r="A83" s="33">
        <v>2016</v>
      </c>
      <c r="B83" s="55">
        <v>8.6258142067763789E-5</v>
      </c>
      <c r="C83" s="52">
        <v>4.1286632461345378E-5</v>
      </c>
      <c r="D83" s="52">
        <v>2.5204512142009077E-5</v>
      </c>
      <c r="E83" s="52">
        <v>1.9574070972323893E-5</v>
      </c>
      <c r="F83" s="52">
        <v>1.7597627863227539E-5</v>
      </c>
      <c r="G83" s="52">
        <v>1.6232382616390837E-5</v>
      </c>
    </row>
    <row r="84" spans="1:9" ht="14.65" x14ac:dyDescent="0.45">
      <c r="A84" s="33">
        <v>2017</v>
      </c>
      <c r="B84" s="55">
        <v>0</v>
      </c>
      <c r="C84" s="52">
        <v>0</v>
      </c>
      <c r="D84" s="52">
        <v>0</v>
      </c>
      <c r="E84" s="52">
        <v>0</v>
      </c>
      <c r="F84" s="52">
        <v>0</v>
      </c>
    </row>
    <row r="85" spans="1:9" ht="14.65" x14ac:dyDescent="0.45">
      <c r="A85" s="33">
        <v>2018</v>
      </c>
      <c r="B85" s="55">
        <v>0</v>
      </c>
      <c r="C85" s="52">
        <v>0</v>
      </c>
      <c r="D85" s="52">
        <v>0</v>
      </c>
      <c r="E85" s="52">
        <v>0</v>
      </c>
    </row>
    <row r="86" spans="1:9" ht="14.65" x14ac:dyDescent="0.45">
      <c r="A86" s="33">
        <v>2019</v>
      </c>
      <c r="B86" s="55">
        <v>0</v>
      </c>
      <c r="C86" s="52">
        <v>0</v>
      </c>
      <c r="D86" s="52">
        <v>0</v>
      </c>
    </row>
    <row r="87" spans="1:9" ht="14.65" x14ac:dyDescent="0.45">
      <c r="A87" s="33">
        <v>2020</v>
      </c>
      <c r="B87" s="55">
        <v>0</v>
      </c>
      <c r="C87" s="52">
        <v>0</v>
      </c>
    </row>
    <row r="88" spans="1:9" ht="14.65" x14ac:dyDescent="0.45">
      <c r="A88" s="33">
        <v>2021</v>
      </c>
      <c r="B88" s="55">
        <v>0</v>
      </c>
    </row>
  </sheetData>
  <conditionalFormatting sqref="B48:K6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0:K88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8:T48 B49:S49 B50:R50 B51:Q51 B52:P52 B53:O53 B54:N54 B55:M55 B56:L56 B57:K57 B58:J58 B59:I59 B60:H60 B61:G61 B62:F62 B63:E63 B64:D64 B65:C65 B6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0:T70 B71:S71 B72:R72 B73:Q73 B74:P74 B75:O75 B76:N76 B77:M77 B78:L78 B79:K79 B80:J80 B81:I81 B82:H82 B83:G83 B84:F84 B85:E85 B86:D86 B87:C87 B8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AF16E-7289-4539-868B-0800AE946729}">
  <sheetPr>
    <tabColor rgb="FFFFFF00"/>
  </sheetPr>
  <dimension ref="A1:AQ59"/>
  <sheetViews>
    <sheetView workbookViewId="0"/>
  </sheetViews>
  <sheetFormatPr defaultColWidth="9" defaultRowHeight="14.25" x14ac:dyDescent="0.45"/>
  <cols>
    <col min="2" max="2" width="15.265625" bestFit="1" customWidth="1"/>
    <col min="3" max="5" width="14.1328125" bestFit="1" customWidth="1"/>
    <col min="6" max="7" width="15" bestFit="1" customWidth="1"/>
    <col min="8" max="8" width="14.1328125" bestFit="1" customWidth="1"/>
    <col min="9" max="9" width="15" bestFit="1" customWidth="1"/>
    <col min="10" max="10" width="14.1328125" bestFit="1" customWidth="1"/>
    <col min="11" max="12" width="15" bestFit="1" customWidth="1"/>
    <col min="13" max="13" width="14.1328125" bestFit="1" customWidth="1"/>
    <col min="14" max="14" width="13.73046875" bestFit="1" customWidth="1"/>
    <col min="15" max="15" width="9" bestFit="1" customWidth="1"/>
    <col min="16" max="19" width="13.86328125" bestFit="1" customWidth="1"/>
    <col min="20" max="20" width="15" bestFit="1" customWidth="1"/>
    <col min="21" max="22" width="15.265625" bestFit="1" customWidth="1"/>
    <col min="23" max="23" width="15" bestFit="1" customWidth="1"/>
    <col min="24" max="24" width="13.73046875" bestFit="1" customWidth="1"/>
    <col min="25" max="26" width="15" bestFit="1" customWidth="1"/>
    <col min="27" max="28" width="13.59765625" bestFit="1" customWidth="1"/>
    <col min="29" max="29" width="9" bestFit="1" customWidth="1"/>
    <col min="30" max="33" width="14.1328125" bestFit="1" customWidth="1"/>
    <col min="34" max="35" width="15" bestFit="1" customWidth="1"/>
    <col min="36" max="36" width="14.1328125" bestFit="1" customWidth="1"/>
    <col min="37" max="37" width="15" bestFit="1" customWidth="1"/>
    <col min="38" max="38" width="14.1328125" bestFit="1" customWidth="1"/>
    <col min="39" max="40" width="15" bestFit="1" customWidth="1"/>
    <col min="41" max="42" width="13.73046875" bestFit="1" customWidth="1"/>
    <col min="43" max="43" width="10.59765625" bestFit="1" customWidth="1"/>
  </cols>
  <sheetData>
    <row r="1" spans="1:43" x14ac:dyDescent="0.45">
      <c r="A1" s="6"/>
      <c r="B1" s="5" t="s">
        <v>139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  <c r="O1" s="6"/>
      <c r="P1" s="5" t="s">
        <v>140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4"/>
      <c r="AC1" s="6"/>
      <c r="AD1" s="5" t="s">
        <v>141</v>
      </c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14"/>
    </row>
    <row r="2" spans="1:43" x14ac:dyDescent="0.45">
      <c r="A2" s="6"/>
      <c r="B2" s="5" t="s">
        <v>142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109"/>
      <c r="P2" s="5" t="s">
        <v>142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4"/>
      <c r="AC2" s="109"/>
      <c r="AD2" s="5" t="s">
        <v>142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4"/>
    </row>
    <row r="3" spans="1:43" x14ac:dyDescent="0.45">
      <c r="A3" s="6"/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41</v>
      </c>
      <c r="M3" s="1" t="s">
        <v>43</v>
      </c>
      <c r="N3" s="1" t="s">
        <v>45</v>
      </c>
      <c r="O3" s="4"/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  <c r="U3" s="1" t="s">
        <v>148</v>
      </c>
      <c r="V3" s="1" t="s">
        <v>149</v>
      </c>
      <c r="W3" s="1" t="s">
        <v>150</v>
      </c>
      <c r="X3" s="1" t="s">
        <v>151</v>
      </c>
      <c r="Y3" s="1" t="s">
        <v>152</v>
      </c>
      <c r="Z3" s="1" t="s">
        <v>41</v>
      </c>
      <c r="AA3" s="1" t="s">
        <v>43</v>
      </c>
      <c r="AB3" s="1" t="s">
        <v>45</v>
      </c>
      <c r="AC3" s="1"/>
      <c r="AD3" s="1" t="s">
        <v>143</v>
      </c>
      <c r="AE3" s="1" t="s">
        <v>144</v>
      </c>
      <c r="AF3" s="1" t="s">
        <v>145</v>
      </c>
      <c r="AG3" s="1" t="s">
        <v>146</v>
      </c>
      <c r="AH3" s="1" t="s">
        <v>147</v>
      </c>
      <c r="AI3" s="1" t="s">
        <v>148</v>
      </c>
      <c r="AJ3" s="1" t="s">
        <v>149</v>
      </c>
      <c r="AK3" s="1" t="s">
        <v>150</v>
      </c>
      <c r="AL3" s="1" t="s">
        <v>151</v>
      </c>
      <c r="AM3" s="1" t="s">
        <v>152</v>
      </c>
      <c r="AN3" s="1" t="s">
        <v>41</v>
      </c>
      <c r="AO3" s="1" t="s">
        <v>43</v>
      </c>
      <c r="AP3" s="1" t="s">
        <v>45</v>
      </c>
    </row>
    <row r="4" spans="1:43" x14ac:dyDescent="0.45">
      <c r="A4" s="16" t="s">
        <v>153</v>
      </c>
      <c r="B4" s="17">
        <v>1133783679</v>
      </c>
      <c r="C4" s="17">
        <v>2337461219</v>
      </c>
      <c r="D4" s="17">
        <v>3415912703</v>
      </c>
      <c r="E4" s="17">
        <v>4523567049</v>
      </c>
      <c r="F4" s="17">
        <v>4796659409</v>
      </c>
      <c r="G4" s="17">
        <v>4450696455</v>
      </c>
      <c r="H4" s="17">
        <v>3947976262</v>
      </c>
      <c r="I4" s="17">
        <v>3414588247</v>
      </c>
      <c r="J4" s="17">
        <v>2853963200</v>
      </c>
      <c r="K4" s="17">
        <v>2294736188</v>
      </c>
      <c r="L4" s="17">
        <v>1723887812</v>
      </c>
      <c r="M4" s="17">
        <v>1133170576</v>
      </c>
      <c r="N4" s="17">
        <v>606352427</v>
      </c>
      <c r="O4" s="17"/>
      <c r="P4" s="17">
        <v>140309634</v>
      </c>
      <c r="Q4" s="17">
        <v>208745886</v>
      </c>
      <c r="R4" s="17">
        <v>215946113</v>
      </c>
      <c r="S4" s="17">
        <v>255961785</v>
      </c>
      <c r="T4" s="17">
        <v>252545941</v>
      </c>
      <c r="U4" s="17">
        <v>166324175</v>
      </c>
      <c r="V4" s="17">
        <v>135414135</v>
      </c>
      <c r="W4" s="17">
        <v>124462546</v>
      </c>
      <c r="X4" s="17">
        <v>94378224</v>
      </c>
      <c r="Y4" s="17">
        <v>136641775</v>
      </c>
      <c r="Z4" s="17">
        <v>100533481</v>
      </c>
      <c r="AA4" s="17">
        <v>26775543</v>
      </c>
      <c r="AB4" s="17">
        <v>10066811</v>
      </c>
      <c r="AC4" s="17"/>
      <c r="AD4" s="17">
        <v>2286385058</v>
      </c>
      <c r="AE4" s="17">
        <v>3027265045</v>
      </c>
      <c r="AF4" s="17">
        <v>3115565759</v>
      </c>
      <c r="AG4" s="17">
        <v>2863034694</v>
      </c>
      <c r="AH4" s="17">
        <v>2630173381</v>
      </c>
      <c r="AI4" s="17">
        <v>2334617878</v>
      </c>
      <c r="AJ4" s="17">
        <v>2042440182</v>
      </c>
      <c r="AK4" s="17">
        <v>1772763156</v>
      </c>
      <c r="AL4" s="17">
        <v>1395737853</v>
      </c>
      <c r="AM4" s="17">
        <v>1183467084</v>
      </c>
      <c r="AN4" s="17">
        <v>933780970</v>
      </c>
      <c r="AO4" s="17">
        <v>588053173</v>
      </c>
      <c r="AP4" s="17">
        <v>381361990</v>
      </c>
    </row>
    <row r="5" spans="1:43" x14ac:dyDescent="0.45">
      <c r="A5" s="16" t="s">
        <v>154</v>
      </c>
      <c r="B5" s="17">
        <v>1133783679</v>
      </c>
      <c r="C5" s="17">
        <v>2337461219</v>
      </c>
      <c r="D5" s="17">
        <v>3415912703</v>
      </c>
      <c r="E5" s="17">
        <v>4523567049</v>
      </c>
      <c r="F5" s="17">
        <v>4796659409</v>
      </c>
      <c r="G5" s="17">
        <v>4450696455</v>
      </c>
      <c r="H5" s="17">
        <v>3947976262</v>
      </c>
      <c r="I5" s="17">
        <v>3414588247</v>
      </c>
      <c r="J5" s="17">
        <v>2853963200</v>
      </c>
      <c r="K5" s="17">
        <v>2294736188</v>
      </c>
      <c r="L5" s="17">
        <v>1723887812</v>
      </c>
      <c r="M5" s="17">
        <v>1133170576</v>
      </c>
      <c r="N5" s="17">
        <v>606352427</v>
      </c>
      <c r="O5" s="17"/>
      <c r="P5" s="17">
        <v>140309634</v>
      </c>
      <c r="Q5" s="17">
        <v>208745886</v>
      </c>
      <c r="R5" s="17">
        <v>215946113</v>
      </c>
      <c r="S5" s="17">
        <v>255961785</v>
      </c>
      <c r="T5" s="17">
        <v>252545941</v>
      </c>
      <c r="U5" s="17">
        <v>166324175</v>
      </c>
      <c r="V5" s="17">
        <v>135414135</v>
      </c>
      <c r="W5" s="17">
        <v>124462546</v>
      </c>
      <c r="X5" s="17">
        <v>94378224</v>
      </c>
      <c r="Y5" s="17">
        <v>136641775</v>
      </c>
      <c r="Z5" s="17">
        <v>100533481</v>
      </c>
      <c r="AA5" s="17">
        <v>26775543</v>
      </c>
      <c r="AB5" s="17">
        <v>10066811</v>
      </c>
      <c r="AC5" s="17"/>
      <c r="AD5" s="17">
        <v>2286385058</v>
      </c>
      <c r="AE5" s="17">
        <v>3027265045</v>
      </c>
      <c r="AF5" s="17">
        <v>3115565759</v>
      </c>
      <c r="AG5" s="17">
        <v>2863034694</v>
      </c>
      <c r="AH5" s="17">
        <v>2630173381</v>
      </c>
      <c r="AI5" s="17">
        <v>2334617878</v>
      </c>
      <c r="AJ5" s="17">
        <v>2042440182</v>
      </c>
      <c r="AK5" s="17">
        <v>1772763156</v>
      </c>
      <c r="AL5" s="17">
        <v>1395737853</v>
      </c>
      <c r="AM5" s="17">
        <v>1183467084</v>
      </c>
      <c r="AN5" s="17">
        <v>933780970</v>
      </c>
      <c r="AO5" s="17">
        <v>588053173</v>
      </c>
      <c r="AP5" s="17">
        <v>381361990</v>
      </c>
    </row>
    <row r="6" spans="1:43" x14ac:dyDescent="0.45">
      <c r="A6" s="16" t="s">
        <v>155</v>
      </c>
      <c r="B6" s="17">
        <v>1133783679</v>
      </c>
      <c r="C6" s="17">
        <v>2337461219</v>
      </c>
      <c r="D6" s="17">
        <v>3415912703</v>
      </c>
      <c r="E6" s="17">
        <v>4523567049</v>
      </c>
      <c r="F6" s="17">
        <v>4796659409</v>
      </c>
      <c r="G6" s="17">
        <v>4450696455</v>
      </c>
      <c r="H6" s="17">
        <v>3947976262</v>
      </c>
      <c r="I6" s="17">
        <v>3414588247</v>
      </c>
      <c r="J6" s="17">
        <v>2853963200</v>
      </c>
      <c r="K6" s="17">
        <v>2294736188</v>
      </c>
      <c r="L6" s="17">
        <v>1723887812</v>
      </c>
      <c r="M6" s="17">
        <v>1133170576</v>
      </c>
      <c r="N6" s="17">
        <v>606352427</v>
      </c>
      <c r="O6" s="17"/>
      <c r="P6" s="17">
        <v>140309634</v>
      </c>
      <c r="Q6" s="17">
        <v>208745886</v>
      </c>
      <c r="R6" s="17">
        <v>215946113</v>
      </c>
      <c r="S6" s="17">
        <v>255961785</v>
      </c>
      <c r="T6" s="17">
        <v>252545941</v>
      </c>
      <c r="U6" s="17">
        <v>166324175</v>
      </c>
      <c r="V6" s="17">
        <v>135414135</v>
      </c>
      <c r="W6" s="17">
        <v>124462546</v>
      </c>
      <c r="X6" s="17">
        <v>94378224</v>
      </c>
      <c r="Y6" s="17">
        <v>136641775</v>
      </c>
      <c r="Z6" s="17">
        <v>100533481</v>
      </c>
      <c r="AA6" s="17">
        <v>26775543</v>
      </c>
      <c r="AB6" s="17">
        <v>10066811</v>
      </c>
      <c r="AC6" s="17"/>
      <c r="AD6" s="17">
        <v>2286385058</v>
      </c>
      <c r="AE6" s="17">
        <v>3027265045</v>
      </c>
      <c r="AF6" s="17">
        <v>3115565759</v>
      </c>
      <c r="AG6" s="17">
        <v>2863034694</v>
      </c>
      <c r="AH6" s="17">
        <v>2630173381</v>
      </c>
      <c r="AI6" s="17">
        <v>2334617878</v>
      </c>
      <c r="AJ6" s="17">
        <v>2042440182</v>
      </c>
      <c r="AK6" s="17">
        <v>1772763156</v>
      </c>
      <c r="AL6" s="17">
        <v>1395737853</v>
      </c>
      <c r="AM6" s="17">
        <v>1183467084</v>
      </c>
      <c r="AN6" s="17">
        <v>933780970</v>
      </c>
      <c r="AO6" s="17">
        <v>588053173</v>
      </c>
      <c r="AP6" s="17">
        <v>381361990</v>
      </c>
    </row>
    <row r="8" spans="1:43" x14ac:dyDescent="0.45">
      <c r="A8" s="16" t="s">
        <v>156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8"/>
    </row>
    <row r="9" spans="1:43" x14ac:dyDescent="0.45"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8"/>
    </row>
    <row r="10" spans="1:43" x14ac:dyDescent="0.45"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8"/>
    </row>
    <row r="11" spans="1:43" x14ac:dyDescent="0.45">
      <c r="AQ11" s="18"/>
    </row>
    <row r="14" spans="1:43" x14ac:dyDescent="0.45">
      <c r="A14" s="2" t="s">
        <v>157</v>
      </c>
    </row>
    <row r="15" spans="1:43" x14ac:dyDescent="0.45">
      <c r="B15" t="s">
        <v>143</v>
      </c>
      <c r="C15" t="s">
        <v>144</v>
      </c>
      <c r="D15" t="s">
        <v>145</v>
      </c>
      <c r="E15" t="s">
        <v>146</v>
      </c>
      <c r="F15" t="s">
        <v>147</v>
      </c>
      <c r="G15" t="s">
        <v>148</v>
      </c>
      <c r="H15" t="s">
        <v>149</v>
      </c>
      <c r="I15" t="s">
        <v>150</v>
      </c>
      <c r="J15" t="s">
        <v>151</v>
      </c>
      <c r="K15" t="s">
        <v>158</v>
      </c>
    </row>
    <row r="16" spans="1:43" x14ac:dyDescent="0.45">
      <c r="A16">
        <v>2009</v>
      </c>
      <c r="B16" s="18">
        <v>443191.92800000001</v>
      </c>
      <c r="C16">
        <v>595697.76199999999</v>
      </c>
      <c r="D16">
        <v>777643.64899999998</v>
      </c>
      <c r="E16">
        <v>898803.777</v>
      </c>
      <c r="F16">
        <v>980770.57299999997</v>
      </c>
      <c r="G16">
        <v>1014653.5209999999</v>
      </c>
      <c r="H16">
        <v>976324.02800000005</v>
      </c>
      <c r="I16">
        <v>993635.45600000001</v>
      </c>
      <c r="J16">
        <v>987402.08</v>
      </c>
      <c r="K16">
        <v>997781.228</v>
      </c>
    </row>
    <row r="17" spans="1:42" x14ac:dyDescent="0.45">
      <c r="A17">
        <v>2010</v>
      </c>
      <c r="B17" s="18">
        <v>209780.38699999999</v>
      </c>
      <c r="C17">
        <v>352955.77</v>
      </c>
      <c r="D17">
        <v>456368.29499999998</v>
      </c>
      <c r="E17">
        <v>592459.10100000002</v>
      </c>
      <c r="F17">
        <v>661016.76800000004</v>
      </c>
      <c r="G17">
        <v>686865.28200000001</v>
      </c>
      <c r="H17">
        <v>709071.97199999995</v>
      </c>
      <c r="I17">
        <v>723404.05599999998</v>
      </c>
      <c r="J17">
        <v>738470.24899999995</v>
      </c>
      <c r="K17">
        <v>752365.42</v>
      </c>
    </row>
    <row r="18" spans="1:42" x14ac:dyDescent="0.45">
      <c r="A18">
        <v>2011</v>
      </c>
      <c r="B18" s="18">
        <v>227659.69399999999</v>
      </c>
      <c r="C18">
        <v>426682.533</v>
      </c>
      <c r="D18">
        <v>546025.53500000003</v>
      </c>
      <c r="E18">
        <v>686888.11100000003</v>
      </c>
      <c r="F18">
        <v>787945.42599999998</v>
      </c>
      <c r="G18">
        <v>825488.94299999997</v>
      </c>
      <c r="H18">
        <v>932460.04200000002</v>
      </c>
      <c r="I18">
        <v>939164.89300000004</v>
      </c>
      <c r="J18">
        <v>951449.65899999999</v>
      </c>
      <c r="K18">
        <v>1022950.253</v>
      </c>
    </row>
    <row r="19" spans="1:42" x14ac:dyDescent="0.45">
      <c r="A19">
        <v>2012</v>
      </c>
      <c r="B19" s="18">
        <v>232734.43900000001</v>
      </c>
      <c r="C19">
        <v>442978.076</v>
      </c>
      <c r="D19">
        <v>535383.80099999998</v>
      </c>
      <c r="E19">
        <v>665705.36699999997</v>
      </c>
      <c r="F19">
        <v>750942.00300000003</v>
      </c>
      <c r="G19">
        <v>796993.87800000003</v>
      </c>
      <c r="H19">
        <v>817279.94400000002</v>
      </c>
      <c r="I19">
        <v>836945.15</v>
      </c>
      <c r="J19">
        <v>845449.52599999995</v>
      </c>
      <c r="K19">
        <v>846751.37399999995</v>
      </c>
    </row>
    <row r="20" spans="1:42" x14ac:dyDescent="0.45">
      <c r="A20">
        <v>2013</v>
      </c>
      <c r="B20" s="18">
        <v>256498.86300000001</v>
      </c>
      <c r="C20">
        <v>414869.77100000001</v>
      </c>
      <c r="D20">
        <v>549405.97600000002</v>
      </c>
      <c r="E20">
        <v>676582.02500000002</v>
      </c>
      <c r="F20">
        <v>758219.73499999999</v>
      </c>
      <c r="G20">
        <v>781158.02399999998</v>
      </c>
      <c r="H20">
        <v>785509.08100000001</v>
      </c>
      <c r="I20">
        <v>795730.09699999995</v>
      </c>
      <c r="J20">
        <v>821307.76300000004</v>
      </c>
    </row>
    <row r="21" spans="1:42" x14ac:dyDescent="0.45">
      <c r="A21">
        <v>2014</v>
      </c>
      <c r="B21" s="18">
        <v>221934.35200000001</v>
      </c>
      <c r="C21">
        <v>451768.853</v>
      </c>
      <c r="D21">
        <v>633889.55900000001</v>
      </c>
      <c r="E21">
        <v>787946.25399999996</v>
      </c>
      <c r="F21">
        <v>861724.88399999996</v>
      </c>
      <c r="G21">
        <v>944253.10400000005</v>
      </c>
      <c r="H21">
        <v>997626.74899999995</v>
      </c>
      <c r="I21">
        <v>1022934.297</v>
      </c>
    </row>
    <row r="22" spans="1:42" x14ac:dyDescent="0.45">
      <c r="A22">
        <v>2015</v>
      </c>
      <c r="B22" s="18">
        <v>248550.65</v>
      </c>
      <c r="C22">
        <v>426039.39</v>
      </c>
      <c r="D22">
        <v>563682.81799999997</v>
      </c>
      <c r="E22">
        <v>703791.06099999999</v>
      </c>
      <c r="F22">
        <v>804865.05700000003</v>
      </c>
      <c r="G22">
        <v>857587.74</v>
      </c>
      <c r="H22">
        <v>907558.76300000004</v>
      </c>
    </row>
    <row r="23" spans="1:42" x14ac:dyDescent="0.45">
      <c r="A23">
        <v>2016</v>
      </c>
      <c r="B23" s="18">
        <v>301408.946</v>
      </c>
      <c r="C23">
        <v>522157.75</v>
      </c>
      <c r="D23">
        <v>663574.64800000004</v>
      </c>
      <c r="E23">
        <v>872283.53399999999</v>
      </c>
      <c r="F23">
        <v>993884.71400000004</v>
      </c>
      <c r="G23">
        <v>1044638.0159999999</v>
      </c>
    </row>
    <row r="24" spans="1:42" x14ac:dyDescent="0.45">
      <c r="A24">
        <v>2017</v>
      </c>
      <c r="B24" s="18">
        <v>313223.85700000002</v>
      </c>
      <c r="C24">
        <v>528772.174</v>
      </c>
      <c r="D24">
        <v>685036.61499999999</v>
      </c>
      <c r="E24">
        <v>890570.39399999997</v>
      </c>
      <c r="F24">
        <v>1080009.571</v>
      </c>
    </row>
    <row r="25" spans="1:42" x14ac:dyDescent="0.45">
      <c r="A25">
        <v>2018</v>
      </c>
      <c r="B25" s="18">
        <v>264032.05800000002</v>
      </c>
      <c r="C25">
        <v>478219.6</v>
      </c>
      <c r="D25">
        <v>626996.21699999995</v>
      </c>
      <c r="E25">
        <v>867533.90399999998</v>
      </c>
    </row>
    <row r="26" spans="1:42" x14ac:dyDescent="0.45">
      <c r="A26">
        <v>2019</v>
      </c>
      <c r="B26" s="18">
        <v>311992.45400000003</v>
      </c>
      <c r="C26">
        <v>481888.32699999999</v>
      </c>
      <c r="D26">
        <v>709417.46200000006</v>
      </c>
    </row>
    <row r="27" spans="1:42" x14ac:dyDescent="0.45">
      <c r="A27">
        <v>2020</v>
      </c>
      <c r="B27" s="18">
        <v>244041.52</v>
      </c>
      <c r="C27">
        <v>451439.22</v>
      </c>
    </row>
    <row r="28" spans="1:42" x14ac:dyDescent="0.45">
      <c r="A28">
        <v>2021</v>
      </c>
      <c r="B28" s="18">
        <v>285426.299</v>
      </c>
    </row>
    <row r="30" spans="1:42" x14ac:dyDescent="0.45">
      <c r="A30" s="2" t="s">
        <v>159</v>
      </c>
      <c r="P30" s="2" t="s">
        <v>160</v>
      </c>
      <c r="AD30" s="2" t="s">
        <v>160</v>
      </c>
    </row>
    <row r="31" spans="1:42" x14ac:dyDescent="0.45">
      <c r="A31" t="s">
        <v>11</v>
      </c>
      <c r="B31" t="s">
        <v>143</v>
      </c>
      <c r="C31" t="s">
        <v>144</v>
      </c>
      <c r="D31" t="s">
        <v>145</v>
      </c>
      <c r="E31" t="s">
        <v>146</v>
      </c>
      <c r="F31" t="s">
        <v>147</v>
      </c>
      <c r="G31" t="s">
        <v>148</v>
      </c>
      <c r="H31" t="s">
        <v>149</v>
      </c>
      <c r="I31" t="s">
        <v>150</v>
      </c>
      <c r="J31" t="s">
        <v>151</v>
      </c>
      <c r="K31" t="s">
        <v>152</v>
      </c>
      <c r="L31" t="s">
        <v>41</v>
      </c>
      <c r="M31" t="s">
        <v>43</v>
      </c>
      <c r="N31" t="s">
        <v>45</v>
      </c>
      <c r="P31" t="s">
        <v>143</v>
      </c>
      <c r="Q31" t="s">
        <v>144</v>
      </c>
      <c r="R31" t="s">
        <v>145</v>
      </c>
      <c r="S31" t="s">
        <v>146</v>
      </c>
      <c r="T31" t="s">
        <v>147</v>
      </c>
      <c r="U31" t="s">
        <v>148</v>
      </c>
      <c r="V31" t="s">
        <v>149</v>
      </c>
      <c r="W31" t="s">
        <v>150</v>
      </c>
      <c r="X31" t="s">
        <v>151</v>
      </c>
      <c r="Y31" t="s">
        <v>152</v>
      </c>
      <c r="Z31" t="s">
        <v>41</v>
      </c>
      <c r="AA31" t="s">
        <v>43</v>
      </c>
      <c r="AB31" t="s">
        <v>45</v>
      </c>
      <c r="AD31" t="s">
        <v>143</v>
      </c>
      <c r="AE31" t="s">
        <v>144</v>
      </c>
      <c r="AF31" t="s">
        <v>145</v>
      </c>
      <c r="AG31" t="s">
        <v>146</v>
      </c>
      <c r="AH31" t="s">
        <v>147</v>
      </c>
      <c r="AI31" t="s">
        <v>148</v>
      </c>
      <c r="AJ31" t="s">
        <v>149</v>
      </c>
      <c r="AK31" t="s">
        <v>150</v>
      </c>
      <c r="AL31" t="s">
        <v>151</v>
      </c>
      <c r="AM31" t="s">
        <v>152</v>
      </c>
      <c r="AN31" t="s">
        <v>41</v>
      </c>
      <c r="AO31" t="s">
        <v>43</v>
      </c>
      <c r="AP31" t="s">
        <v>45</v>
      </c>
    </row>
    <row r="32" spans="1:42" x14ac:dyDescent="0.45">
      <c r="A32">
        <v>2009</v>
      </c>
      <c r="B32" s="18">
        <v>443191928</v>
      </c>
      <c r="C32" s="18">
        <v>595697762</v>
      </c>
      <c r="D32" s="18">
        <v>777643649</v>
      </c>
      <c r="E32" s="18">
        <v>898803777</v>
      </c>
      <c r="F32" s="18">
        <v>980770573</v>
      </c>
      <c r="G32" s="18">
        <v>1014653521</v>
      </c>
      <c r="H32" s="18">
        <v>976324028</v>
      </c>
      <c r="I32" s="18">
        <v>993635456</v>
      </c>
      <c r="J32" s="18">
        <v>987402080</v>
      </c>
      <c r="K32" s="18">
        <v>991919106</v>
      </c>
      <c r="L32" s="18">
        <v>992910205</v>
      </c>
      <c r="M32" s="18">
        <v>995633872</v>
      </c>
      <c r="N32" s="18">
        <v>997781228</v>
      </c>
      <c r="P32" s="18">
        <v>443191928</v>
      </c>
      <c r="Q32" s="18">
        <v>595697762</v>
      </c>
      <c r="R32" s="18">
        <v>777643649</v>
      </c>
      <c r="S32" s="18">
        <v>898803777</v>
      </c>
      <c r="T32" s="18">
        <v>980770573</v>
      </c>
      <c r="U32" s="18">
        <v>1014653521</v>
      </c>
      <c r="V32" s="18">
        <v>1019161469</v>
      </c>
      <c r="W32" s="18">
        <v>993635456</v>
      </c>
      <c r="X32" s="18">
        <v>987402080</v>
      </c>
      <c r="Y32" s="18">
        <v>991919106</v>
      </c>
      <c r="Z32" s="18">
        <v>992910205</v>
      </c>
      <c r="AA32" s="18">
        <v>995633872</v>
      </c>
      <c r="AB32" s="18">
        <v>997781228</v>
      </c>
      <c r="AD32" s="18">
        <v>443191928</v>
      </c>
      <c r="AE32" s="18">
        <v>595697762</v>
      </c>
      <c r="AF32" s="18">
        <v>777643649</v>
      </c>
      <c r="AG32" s="18">
        <v>898803777</v>
      </c>
      <c r="AH32" s="18">
        <v>980770573</v>
      </c>
      <c r="AI32" s="18">
        <v>1014653521</v>
      </c>
      <c r="AJ32" s="18">
        <v>976324028</v>
      </c>
      <c r="AK32" s="18">
        <v>993635456</v>
      </c>
      <c r="AL32" s="18">
        <v>987402080</v>
      </c>
      <c r="AM32" s="18">
        <v>991919106</v>
      </c>
      <c r="AN32" s="18">
        <v>992910205</v>
      </c>
      <c r="AO32" s="18">
        <v>995633872</v>
      </c>
      <c r="AP32" s="18">
        <v>997781228</v>
      </c>
    </row>
    <row r="33" spans="1:42" x14ac:dyDescent="0.45">
      <c r="A33">
        <v>2010</v>
      </c>
      <c r="B33" s="18">
        <v>209780387</v>
      </c>
      <c r="C33" s="18">
        <v>352955770</v>
      </c>
      <c r="D33" s="18">
        <v>456368295</v>
      </c>
      <c r="E33" s="18">
        <v>592459101</v>
      </c>
      <c r="F33" s="18">
        <v>661016768</v>
      </c>
      <c r="G33" s="18">
        <v>686865282</v>
      </c>
      <c r="H33" s="18">
        <v>709071972</v>
      </c>
      <c r="I33" s="18">
        <v>723404056</v>
      </c>
      <c r="J33" s="18">
        <v>738470249</v>
      </c>
      <c r="K33" s="18">
        <v>740162734</v>
      </c>
      <c r="L33" s="18">
        <v>742341805</v>
      </c>
      <c r="M33" s="18">
        <v>752365420</v>
      </c>
      <c r="N33" s="18"/>
      <c r="P33" s="18">
        <v>209780387</v>
      </c>
      <c r="Q33" s="18">
        <v>352955770</v>
      </c>
      <c r="R33" s="18">
        <v>456368295</v>
      </c>
      <c r="S33" s="18">
        <v>592459101</v>
      </c>
      <c r="T33" s="18">
        <v>661016768</v>
      </c>
      <c r="U33" s="18">
        <v>686865282</v>
      </c>
      <c r="V33" s="18">
        <v>709071972</v>
      </c>
      <c r="W33" s="18">
        <v>723404056</v>
      </c>
      <c r="X33" s="18">
        <v>738470249</v>
      </c>
      <c r="Y33" s="18">
        <v>740162734</v>
      </c>
      <c r="Z33" s="18">
        <v>742341805</v>
      </c>
      <c r="AA33" s="18">
        <v>752365420</v>
      </c>
      <c r="AD33" s="18">
        <v>209780387</v>
      </c>
      <c r="AE33" s="18">
        <v>352955770</v>
      </c>
      <c r="AF33" s="18">
        <v>456368295</v>
      </c>
      <c r="AG33" s="18">
        <v>592459101</v>
      </c>
      <c r="AH33" s="18">
        <v>661016768</v>
      </c>
      <c r="AI33" s="18">
        <v>686865282</v>
      </c>
      <c r="AJ33" s="18">
        <v>709071972</v>
      </c>
      <c r="AK33" s="18">
        <v>723404056</v>
      </c>
      <c r="AL33" s="18">
        <v>738470249</v>
      </c>
      <c r="AM33" s="18">
        <v>740162734</v>
      </c>
      <c r="AN33" s="18">
        <v>742341805</v>
      </c>
      <c r="AO33" s="18">
        <v>752365420</v>
      </c>
      <c r="AP33" s="18"/>
    </row>
    <row r="34" spans="1:42" x14ac:dyDescent="0.45">
      <c r="A34">
        <v>2011</v>
      </c>
      <c r="B34" s="18">
        <v>227659694</v>
      </c>
      <c r="C34" s="18">
        <v>426682533</v>
      </c>
      <c r="D34" s="18">
        <v>546025535</v>
      </c>
      <c r="E34" s="18">
        <v>686888111</v>
      </c>
      <c r="F34" s="18">
        <v>787945426</v>
      </c>
      <c r="G34" s="18">
        <v>825488943</v>
      </c>
      <c r="H34" s="18">
        <v>932460042</v>
      </c>
      <c r="I34" s="18">
        <v>939164893</v>
      </c>
      <c r="J34" s="18">
        <v>951449659</v>
      </c>
      <c r="K34" s="18">
        <v>1036011833</v>
      </c>
      <c r="L34" s="18">
        <v>1022950253</v>
      </c>
      <c r="M34" s="18"/>
      <c r="N34" s="18"/>
      <c r="P34" s="18">
        <v>227659694</v>
      </c>
      <c r="Q34" s="18">
        <v>426682533</v>
      </c>
      <c r="R34" s="18">
        <v>546025535</v>
      </c>
      <c r="S34" s="18">
        <v>686888111</v>
      </c>
      <c r="T34" s="18">
        <v>787945426</v>
      </c>
      <c r="U34" s="18">
        <v>825488943</v>
      </c>
      <c r="V34" s="18">
        <v>932460042</v>
      </c>
      <c r="W34" s="18">
        <v>939164893</v>
      </c>
      <c r="X34" s="18">
        <v>951449659</v>
      </c>
      <c r="Y34" s="18">
        <v>1036011833</v>
      </c>
      <c r="Z34" s="18">
        <v>1022950253</v>
      </c>
      <c r="AD34" s="18">
        <v>227659694</v>
      </c>
      <c r="AE34" s="18">
        <v>426682533</v>
      </c>
      <c r="AF34" s="18">
        <v>546025535</v>
      </c>
      <c r="AG34" s="18">
        <v>686888111</v>
      </c>
      <c r="AH34" s="18">
        <v>787945426</v>
      </c>
      <c r="AI34" s="18">
        <v>825488943</v>
      </c>
      <c r="AJ34" s="18">
        <v>932460042</v>
      </c>
      <c r="AK34" s="18">
        <v>939164893</v>
      </c>
      <c r="AL34" s="18">
        <v>951449659</v>
      </c>
      <c r="AM34" s="18">
        <v>1036011833</v>
      </c>
      <c r="AN34" s="18">
        <v>1022950253</v>
      </c>
      <c r="AO34" s="18"/>
      <c r="AP34" s="18"/>
    </row>
    <row r="35" spans="1:42" x14ac:dyDescent="0.45">
      <c r="A35">
        <v>2012</v>
      </c>
      <c r="B35" s="18">
        <v>232734439</v>
      </c>
      <c r="C35" s="18">
        <v>442978076</v>
      </c>
      <c r="D35" s="18">
        <v>535383801</v>
      </c>
      <c r="E35" s="18">
        <v>665705367</v>
      </c>
      <c r="F35" s="18">
        <v>750942003</v>
      </c>
      <c r="G35" s="18">
        <v>796993878</v>
      </c>
      <c r="H35" s="18">
        <v>817279944</v>
      </c>
      <c r="I35" s="18">
        <v>836945150</v>
      </c>
      <c r="J35" s="18">
        <v>845449526</v>
      </c>
      <c r="K35" s="18">
        <v>846751374</v>
      </c>
      <c r="L35" s="18"/>
      <c r="M35" s="18"/>
      <c r="N35" s="18"/>
      <c r="P35" s="18">
        <v>232734439</v>
      </c>
      <c r="Q35" s="18">
        <v>442978076</v>
      </c>
      <c r="R35" s="18">
        <v>535383801</v>
      </c>
      <c r="S35" s="18">
        <v>665705367</v>
      </c>
      <c r="T35" s="18">
        <v>750942003</v>
      </c>
      <c r="U35" s="18">
        <v>796993878</v>
      </c>
      <c r="V35" s="18">
        <v>817279944</v>
      </c>
      <c r="W35" s="18">
        <v>836945150</v>
      </c>
      <c r="X35" s="18">
        <v>845449526</v>
      </c>
      <c r="Y35" s="18">
        <v>846751374</v>
      </c>
      <c r="AD35" s="18">
        <v>232734439</v>
      </c>
      <c r="AE35" s="18">
        <v>442978076</v>
      </c>
      <c r="AF35" s="18">
        <v>535383801</v>
      </c>
      <c r="AG35" s="18">
        <v>665705367</v>
      </c>
      <c r="AH35" s="18">
        <v>750942003</v>
      </c>
      <c r="AI35" s="18">
        <v>796993878</v>
      </c>
      <c r="AJ35" s="18">
        <v>817279944</v>
      </c>
      <c r="AK35" s="18">
        <v>836945150</v>
      </c>
      <c r="AL35" s="18">
        <v>845449526</v>
      </c>
      <c r="AM35" s="18">
        <v>846751374</v>
      </c>
      <c r="AN35" s="18"/>
      <c r="AO35" s="18"/>
      <c r="AP35" s="18"/>
    </row>
    <row r="36" spans="1:42" x14ac:dyDescent="0.45">
      <c r="A36">
        <v>2013</v>
      </c>
      <c r="B36" s="18">
        <v>256498863</v>
      </c>
      <c r="C36" s="18">
        <v>414869771</v>
      </c>
      <c r="D36" s="18">
        <v>549405976</v>
      </c>
      <c r="E36" s="18">
        <v>676582025</v>
      </c>
      <c r="F36" s="18">
        <v>758219735</v>
      </c>
      <c r="G36" s="18">
        <v>781158024</v>
      </c>
      <c r="H36" s="18">
        <v>785509081</v>
      </c>
      <c r="I36" s="18">
        <v>795730097</v>
      </c>
      <c r="J36" s="18">
        <v>821307763</v>
      </c>
      <c r="K36" s="18"/>
      <c r="L36" s="18"/>
      <c r="M36" s="18"/>
      <c r="N36" s="18"/>
      <c r="P36" s="18">
        <v>256498863</v>
      </c>
      <c r="Q36" s="18">
        <v>414869771</v>
      </c>
      <c r="R36" s="18">
        <v>549405976</v>
      </c>
      <c r="S36" s="18">
        <v>676582025</v>
      </c>
      <c r="T36" s="18">
        <v>758219735</v>
      </c>
      <c r="U36" s="18">
        <v>781158024</v>
      </c>
      <c r="V36" s="18">
        <v>785509081</v>
      </c>
      <c r="W36" s="18">
        <v>795730097</v>
      </c>
      <c r="X36" s="18">
        <v>821307763</v>
      </c>
      <c r="AD36" s="18">
        <v>256498863</v>
      </c>
      <c r="AE36" s="18">
        <v>414869771</v>
      </c>
      <c r="AF36" s="18">
        <v>549405976</v>
      </c>
      <c r="AG36" s="18">
        <v>676582025</v>
      </c>
      <c r="AH36" s="18">
        <v>758219735</v>
      </c>
      <c r="AI36" s="18">
        <v>781158024</v>
      </c>
      <c r="AJ36" s="18">
        <v>785509081</v>
      </c>
      <c r="AK36" s="18">
        <v>795730097</v>
      </c>
      <c r="AL36" s="18">
        <v>821307763</v>
      </c>
      <c r="AM36" s="18"/>
      <c r="AN36" s="18"/>
      <c r="AO36" s="18"/>
      <c r="AP36" s="18"/>
    </row>
    <row r="37" spans="1:42" x14ac:dyDescent="0.45">
      <c r="A37">
        <v>2014</v>
      </c>
      <c r="B37" s="18">
        <v>221934352</v>
      </c>
      <c r="C37" s="18">
        <v>451768853</v>
      </c>
      <c r="D37" s="18">
        <v>633889559</v>
      </c>
      <c r="E37" s="18">
        <v>787946254</v>
      </c>
      <c r="F37" s="18">
        <v>861724884</v>
      </c>
      <c r="G37" s="18">
        <v>944253104</v>
      </c>
      <c r="H37" s="18">
        <v>997626749</v>
      </c>
      <c r="I37" s="18">
        <v>1022934297</v>
      </c>
      <c r="J37" s="18"/>
      <c r="K37" s="18"/>
      <c r="L37" s="18"/>
      <c r="M37" s="18"/>
      <c r="N37" s="18"/>
      <c r="P37" s="18">
        <v>221934352</v>
      </c>
      <c r="Q37" s="18">
        <v>451768853</v>
      </c>
      <c r="R37" s="18">
        <v>633889559</v>
      </c>
      <c r="S37" s="18">
        <v>787946254</v>
      </c>
      <c r="T37" s="18">
        <v>861724884</v>
      </c>
      <c r="U37" s="18">
        <v>944253104</v>
      </c>
      <c r="V37" s="18">
        <v>997626749</v>
      </c>
      <c r="W37" s="18">
        <v>1022934297</v>
      </c>
      <c r="AD37" s="18">
        <v>221934352</v>
      </c>
      <c r="AE37" s="18">
        <v>451768853</v>
      </c>
      <c r="AF37" s="18">
        <v>633889559</v>
      </c>
      <c r="AG37" s="18">
        <v>787946254</v>
      </c>
      <c r="AH37" s="18">
        <v>861724884</v>
      </c>
      <c r="AI37" s="18">
        <v>944253104</v>
      </c>
      <c r="AJ37" s="18">
        <v>997626749</v>
      </c>
      <c r="AK37" s="18">
        <v>1022934297</v>
      </c>
      <c r="AL37" s="18"/>
      <c r="AM37" s="18"/>
      <c r="AN37" s="18"/>
      <c r="AO37" s="18"/>
      <c r="AP37" s="18"/>
    </row>
    <row r="38" spans="1:42" x14ac:dyDescent="0.45">
      <c r="A38">
        <v>2015</v>
      </c>
      <c r="B38" s="18">
        <v>248550650</v>
      </c>
      <c r="C38" s="18">
        <v>426039390</v>
      </c>
      <c r="D38" s="18">
        <v>563682818</v>
      </c>
      <c r="E38" s="18">
        <v>703791061</v>
      </c>
      <c r="F38" s="18">
        <v>804865057</v>
      </c>
      <c r="G38" s="18">
        <v>857587740</v>
      </c>
      <c r="H38" s="18">
        <v>907558763</v>
      </c>
      <c r="I38" s="18"/>
      <c r="J38" s="18"/>
      <c r="K38" s="18"/>
      <c r="L38" s="18"/>
      <c r="M38" s="18"/>
      <c r="N38" s="18"/>
      <c r="P38" s="18">
        <v>248550650</v>
      </c>
      <c r="Q38" s="18">
        <v>426039390</v>
      </c>
      <c r="R38" s="18">
        <v>563682818</v>
      </c>
      <c r="S38" s="18">
        <v>703791061</v>
      </c>
      <c r="T38" s="18">
        <v>804865057</v>
      </c>
      <c r="U38" s="18">
        <v>857587740</v>
      </c>
      <c r="V38" s="18">
        <v>907558763</v>
      </c>
      <c r="AD38" s="18">
        <v>248550650</v>
      </c>
      <c r="AE38" s="18">
        <v>426039390</v>
      </c>
      <c r="AF38" s="18">
        <v>563682818</v>
      </c>
      <c r="AG38" s="18">
        <v>703791061</v>
      </c>
      <c r="AH38" s="18">
        <v>804865057</v>
      </c>
      <c r="AI38" s="18">
        <v>857587740</v>
      </c>
      <c r="AJ38" s="18">
        <v>907558763</v>
      </c>
      <c r="AK38" s="18"/>
      <c r="AL38" s="18"/>
      <c r="AM38" s="18"/>
      <c r="AN38" s="18"/>
      <c r="AO38" s="18"/>
      <c r="AP38" s="18"/>
    </row>
    <row r="39" spans="1:42" x14ac:dyDescent="0.45">
      <c r="A39">
        <v>2016</v>
      </c>
      <c r="B39" s="18">
        <v>301408946</v>
      </c>
      <c r="C39" s="18">
        <v>522157750</v>
      </c>
      <c r="D39" s="18">
        <v>663574648</v>
      </c>
      <c r="E39" s="18">
        <v>872283534</v>
      </c>
      <c r="F39" s="18">
        <v>993884714</v>
      </c>
      <c r="G39" s="18">
        <v>1044638016</v>
      </c>
      <c r="H39" s="18"/>
      <c r="I39" s="18"/>
      <c r="J39" s="18"/>
      <c r="K39" s="18"/>
      <c r="L39" s="18"/>
      <c r="M39" s="18"/>
      <c r="N39" s="18"/>
      <c r="P39" s="18">
        <v>301408946</v>
      </c>
      <c r="Q39" s="18">
        <v>522157750</v>
      </c>
      <c r="R39" s="18">
        <v>663574648</v>
      </c>
      <c r="S39" s="18">
        <v>872283534</v>
      </c>
      <c r="T39" s="18">
        <v>993884714</v>
      </c>
      <c r="U39" s="18">
        <v>1044638016</v>
      </c>
      <c r="AD39" s="18">
        <v>301408946</v>
      </c>
      <c r="AE39" s="18">
        <v>522157750</v>
      </c>
      <c r="AF39" s="18">
        <v>663574648</v>
      </c>
      <c r="AG39" s="18">
        <v>872283534</v>
      </c>
      <c r="AH39" s="18">
        <v>993884714</v>
      </c>
      <c r="AI39" s="18">
        <v>1044638016</v>
      </c>
      <c r="AJ39" s="18"/>
      <c r="AK39" s="18"/>
      <c r="AL39" s="18"/>
      <c r="AM39" s="18"/>
      <c r="AN39" s="18"/>
      <c r="AO39" s="18"/>
      <c r="AP39" s="18"/>
    </row>
    <row r="40" spans="1:42" x14ac:dyDescent="0.45">
      <c r="A40">
        <v>2017</v>
      </c>
      <c r="B40" s="18">
        <v>313223857</v>
      </c>
      <c r="C40" s="18">
        <v>528772174</v>
      </c>
      <c r="D40" s="18">
        <v>685036615</v>
      </c>
      <c r="E40" s="18">
        <v>890570394</v>
      </c>
      <c r="F40" s="18">
        <v>1080009571</v>
      </c>
      <c r="G40" s="18"/>
      <c r="H40" s="18"/>
      <c r="I40" s="18"/>
      <c r="J40" s="18"/>
      <c r="K40" s="18"/>
      <c r="L40" s="18"/>
      <c r="M40" s="18"/>
      <c r="N40" s="18"/>
      <c r="P40" s="18">
        <v>313223857</v>
      </c>
      <c r="Q40" s="18">
        <v>528772174</v>
      </c>
      <c r="R40" s="18">
        <v>685036615</v>
      </c>
      <c r="S40" s="18">
        <v>890570394</v>
      </c>
      <c r="T40" s="18">
        <v>1080009571</v>
      </c>
      <c r="AD40" s="18">
        <v>313223857</v>
      </c>
      <c r="AE40" s="18">
        <v>528772174</v>
      </c>
      <c r="AF40" s="18">
        <v>685036615</v>
      </c>
      <c r="AG40" s="18">
        <v>890570394</v>
      </c>
      <c r="AH40" s="18">
        <v>1080009571</v>
      </c>
      <c r="AI40" s="18"/>
      <c r="AJ40" s="18"/>
      <c r="AK40" s="18"/>
      <c r="AL40" s="18"/>
      <c r="AM40" s="18"/>
      <c r="AN40" s="18"/>
      <c r="AO40" s="18"/>
      <c r="AP40" s="18"/>
    </row>
    <row r="41" spans="1:42" x14ac:dyDescent="0.45">
      <c r="A41">
        <v>2018</v>
      </c>
      <c r="B41" s="18">
        <v>264032058</v>
      </c>
      <c r="C41" s="18">
        <v>478219600</v>
      </c>
      <c r="D41" s="18">
        <v>626996217</v>
      </c>
      <c r="E41" s="18">
        <v>867533904</v>
      </c>
      <c r="F41" s="18"/>
      <c r="G41" s="18"/>
      <c r="H41" s="18"/>
      <c r="I41" s="18"/>
      <c r="J41" s="18"/>
      <c r="K41" s="18"/>
      <c r="L41" s="18"/>
      <c r="M41" s="18"/>
      <c r="N41" s="18"/>
      <c r="P41" s="18">
        <v>264032058</v>
      </c>
      <c r="Q41" s="18">
        <v>478219600</v>
      </c>
      <c r="R41" s="18">
        <v>626996217</v>
      </c>
      <c r="S41" s="18">
        <v>867533904</v>
      </c>
      <c r="AD41" s="18">
        <v>264032058</v>
      </c>
      <c r="AE41" s="18">
        <v>478219600</v>
      </c>
      <c r="AF41" s="18">
        <v>626996217</v>
      </c>
      <c r="AG41" s="18">
        <v>867533904</v>
      </c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x14ac:dyDescent="0.45">
      <c r="A42">
        <v>2019</v>
      </c>
      <c r="B42" s="18">
        <v>311992454</v>
      </c>
      <c r="C42" s="18">
        <v>481888327</v>
      </c>
      <c r="D42" s="18">
        <v>709417462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P42" s="18">
        <v>311992454</v>
      </c>
      <c r="Q42" s="18">
        <v>481888327</v>
      </c>
      <c r="R42" s="18">
        <v>709417462</v>
      </c>
      <c r="AD42" s="18">
        <v>311992454</v>
      </c>
      <c r="AE42" s="18">
        <v>481888327</v>
      </c>
      <c r="AF42" s="18">
        <v>709417462</v>
      </c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x14ac:dyDescent="0.45">
      <c r="A43">
        <v>2020</v>
      </c>
      <c r="B43" s="18">
        <v>244044444</v>
      </c>
      <c r="C43" s="18">
        <v>451442144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P43" s="18">
        <v>244044444</v>
      </c>
      <c r="Q43" s="18">
        <v>451442144</v>
      </c>
      <c r="AD43" s="18">
        <v>244044444</v>
      </c>
      <c r="AE43" s="18">
        <v>451442144</v>
      </c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x14ac:dyDescent="0.45">
      <c r="A44">
        <v>2021</v>
      </c>
      <c r="B44" s="18">
        <v>285426299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P44" s="18">
        <v>285426299</v>
      </c>
      <c r="AD44" s="18">
        <v>285426299</v>
      </c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6" spans="1:42" x14ac:dyDescent="0.45">
      <c r="A46" s="2" t="s">
        <v>161</v>
      </c>
    </row>
    <row r="47" spans="1:42" x14ac:dyDescent="0.45">
      <c r="A47">
        <v>2009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/>
      <c r="M47" s="18"/>
      <c r="N47" s="18"/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-42837.440999999992</v>
      </c>
      <c r="W47" s="18">
        <v>0</v>
      </c>
      <c r="X47" s="18">
        <v>0</v>
      </c>
      <c r="Y47" s="18">
        <v>0</v>
      </c>
      <c r="Z47" s="18"/>
      <c r="AA47" s="18"/>
      <c r="AB47" s="18"/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/>
      <c r="AO47" s="18"/>
      <c r="AP47" s="18"/>
    </row>
    <row r="48" spans="1:42" x14ac:dyDescent="0.45">
      <c r="A48">
        <v>2010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/>
      <c r="M48" s="18"/>
      <c r="N48" s="18"/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/>
      <c r="AA48" s="18"/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0</v>
      </c>
      <c r="AK48" s="18">
        <v>0</v>
      </c>
      <c r="AL48" s="18">
        <v>0</v>
      </c>
      <c r="AM48" s="18">
        <v>0</v>
      </c>
      <c r="AN48" s="18"/>
      <c r="AO48" s="18"/>
      <c r="AP48" s="18"/>
    </row>
    <row r="49" spans="1:42" x14ac:dyDescent="0.45">
      <c r="A49">
        <v>2011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/>
      <c r="M49" s="18"/>
      <c r="N49" s="18"/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/>
      <c r="AD49" s="18">
        <v>0</v>
      </c>
      <c r="AE49" s="18">
        <v>0</v>
      </c>
      <c r="AF49" s="18">
        <v>0</v>
      </c>
      <c r="AG49" s="18">
        <v>0</v>
      </c>
      <c r="AH49" s="18">
        <v>0</v>
      </c>
      <c r="AI49" s="18">
        <v>0</v>
      </c>
      <c r="AJ49" s="18">
        <v>0</v>
      </c>
      <c r="AK49" s="18">
        <v>0</v>
      </c>
      <c r="AL49" s="18">
        <v>0</v>
      </c>
      <c r="AM49" s="18">
        <v>0</v>
      </c>
      <c r="AN49" s="18"/>
      <c r="AO49" s="18"/>
      <c r="AP49" s="18"/>
    </row>
    <row r="50" spans="1:42" x14ac:dyDescent="0.45">
      <c r="A50">
        <v>2012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/>
      <c r="M50" s="18"/>
      <c r="N50" s="18"/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0</v>
      </c>
      <c r="AL50" s="18">
        <v>0</v>
      </c>
      <c r="AM50" s="18">
        <v>0</v>
      </c>
      <c r="AN50" s="18"/>
      <c r="AO50" s="18"/>
      <c r="AP50" s="18"/>
    </row>
    <row r="51" spans="1:42" x14ac:dyDescent="0.45">
      <c r="A51">
        <v>2013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/>
      <c r="L51" s="18"/>
      <c r="M51" s="18"/>
      <c r="N51" s="18"/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0</v>
      </c>
      <c r="AM51" s="18"/>
      <c r="AN51" s="18"/>
      <c r="AO51" s="18"/>
      <c r="AP51" s="18"/>
    </row>
    <row r="52" spans="1:42" x14ac:dyDescent="0.45">
      <c r="A52">
        <v>2014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/>
      <c r="K52" s="18"/>
      <c r="L52" s="18"/>
      <c r="M52" s="18"/>
      <c r="N52" s="18"/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AD52" s="18">
        <v>0</v>
      </c>
      <c r="AE52" s="18">
        <v>0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/>
      <c r="AM52" s="18"/>
      <c r="AN52" s="18"/>
      <c r="AO52" s="18"/>
      <c r="AP52" s="18"/>
    </row>
    <row r="53" spans="1:42" x14ac:dyDescent="0.45">
      <c r="A53">
        <v>2015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/>
      <c r="J53" s="18"/>
      <c r="K53" s="18"/>
      <c r="L53" s="18"/>
      <c r="M53" s="18"/>
      <c r="N53" s="18"/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AD53" s="18">
        <v>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/>
      <c r="AL53" s="18"/>
      <c r="AM53" s="18"/>
      <c r="AN53" s="18"/>
      <c r="AO53" s="18"/>
      <c r="AP53" s="18"/>
    </row>
    <row r="54" spans="1:42" x14ac:dyDescent="0.45">
      <c r="A54">
        <v>2016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/>
      <c r="I54" s="18"/>
      <c r="J54" s="18"/>
      <c r="K54" s="18"/>
      <c r="L54" s="18"/>
      <c r="M54" s="18"/>
      <c r="N54" s="18"/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AD54" s="18">
        <v>0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/>
      <c r="AK54" s="18"/>
      <c r="AL54" s="18"/>
      <c r="AM54" s="18"/>
      <c r="AN54" s="18"/>
      <c r="AO54" s="18"/>
      <c r="AP54" s="18"/>
    </row>
    <row r="55" spans="1:42" x14ac:dyDescent="0.45">
      <c r="A55">
        <v>2017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/>
      <c r="H55" s="18"/>
      <c r="I55" s="18"/>
      <c r="J55" s="18"/>
      <c r="K55" s="18"/>
      <c r="L55" s="18"/>
      <c r="M55" s="18"/>
      <c r="N55" s="18"/>
      <c r="P55" s="18">
        <v>0</v>
      </c>
      <c r="Q55" s="18">
        <v>0</v>
      </c>
      <c r="R55" s="18">
        <v>0</v>
      </c>
      <c r="S55" s="18">
        <v>0</v>
      </c>
      <c r="T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/>
      <c r="AJ55" s="18"/>
      <c r="AK55" s="18"/>
      <c r="AL55" s="18"/>
      <c r="AM55" s="18"/>
      <c r="AN55" s="18"/>
      <c r="AO55" s="18"/>
      <c r="AP55" s="18"/>
    </row>
    <row r="56" spans="1:42" x14ac:dyDescent="0.45">
      <c r="A56">
        <v>2018</v>
      </c>
      <c r="B56" s="18">
        <v>0</v>
      </c>
      <c r="C56" s="18">
        <v>0</v>
      </c>
      <c r="D56" s="18">
        <v>0</v>
      </c>
      <c r="E56" s="18">
        <v>0</v>
      </c>
      <c r="F56" s="18"/>
      <c r="G56" s="18"/>
      <c r="H56" s="18"/>
      <c r="I56" s="18"/>
      <c r="J56" s="18"/>
      <c r="K56" s="18"/>
      <c r="L56" s="18"/>
      <c r="M56" s="18"/>
      <c r="N56" s="18"/>
      <c r="P56" s="18">
        <v>0</v>
      </c>
      <c r="Q56" s="18">
        <v>0</v>
      </c>
      <c r="R56" s="18">
        <v>0</v>
      </c>
      <c r="S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x14ac:dyDescent="0.45">
      <c r="A57">
        <v>2019</v>
      </c>
      <c r="B57" s="18">
        <v>0</v>
      </c>
      <c r="C57" s="18">
        <v>0</v>
      </c>
      <c r="D57" s="18">
        <v>0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P57" s="18">
        <v>0</v>
      </c>
      <c r="Q57" s="18">
        <v>0</v>
      </c>
      <c r="R57" s="18">
        <v>0</v>
      </c>
      <c r="AD57" s="18">
        <v>0</v>
      </c>
      <c r="AE57" s="18">
        <v>0</v>
      </c>
      <c r="AF57" s="18">
        <v>0</v>
      </c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x14ac:dyDescent="0.45">
      <c r="A58">
        <v>2020</v>
      </c>
      <c r="B58" s="18">
        <v>-2.9239999999990687</v>
      </c>
      <c r="C58" s="18">
        <v>-2.9239999999990687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P58" s="18">
        <v>-2.9239999999990687</v>
      </c>
      <c r="Q58" s="18">
        <v>-2.9239999999990687</v>
      </c>
      <c r="AD58" s="18">
        <v>-2.9239999999990687</v>
      </c>
      <c r="AE58" s="18">
        <v>-2.9239999999990687</v>
      </c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x14ac:dyDescent="0.45">
      <c r="A59">
        <v>2021</v>
      </c>
      <c r="B59" s="18">
        <v>0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P59" s="18">
        <v>0</v>
      </c>
      <c r="AD59" s="18">
        <v>0</v>
      </c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</sheetData>
  <conditionalFormatting sqref="B47:K5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:AP10">
    <cfRule type="colorScale" priority="4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P47:AB5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47:AM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9F7-6B94-4BA1-8919-BE5C374F8296}">
  <sheetPr>
    <tabColor rgb="FFFFFF00"/>
  </sheetPr>
  <dimension ref="A1:AQ41"/>
  <sheetViews>
    <sheetView workbookViewId="0"/>
  </sheetViews>
  <sheetFormatPr defaultColWidth="8.86328125" defaultRowHeight="14.25" x14ac:dyDescent="0.45"/>
  <cols>
    <col min="2" max="2" width="15.265625" bestFit="1" customWidth="1"/>
    <col min="3" max="5" width="14.1328125" bestFit="1" customWidth="1"/>
    <col min="6" max="7" width="15" bestFit="1" customWidth="1"/>
    <col min="8" max="8" width="14.1328125" bestFit="1" customWidth="1"/>
    <col min="9" max="9" width="15" bestFit="1" customWidth="1"/>
    <col min="10" max="10" width="14.1328125" bestFit="1" customWidth="1"/>
    <col min="11" max="12" width="15" bestFit="1" customWidth="1"/>
    <col min="13" max="13" width="14.1328125" bestFit="1" customWidth="1"/>
    <col min="14" max="14" width="13.73046875" bestFit="1" customWidth="1"/>
    <col min="15" max="15" width="9" bestFit="1" customWidth="1"/>
    <col min="16" max="19" width="13.86328125" bestFit="1" customWidth="1"/>
    <col min="20" max="20" width="15" bestFit="1" customWidth="1"/>
    <col min="21" max="22" width="15.265625" bestFit="1" customWidth="1"/>
    <col min="23" max="23" width="15" bestFit="1" customWidth="1"/>
    <col min="24" max="24" width="13.73046875" bestFit="1" customWidth="1"/>
    <col min="25" max="26" width="15" bestFit="1" customWidth="1"/>
    <col min="27" max="28" width="13.59765625" bestFit="1" customWidth="1"/>
    <col min="29" max="29" width="9" bestFit="1" customWidth="1"/>
    <col min="30" max="33" width="14.1328125" bestFit="1" customWidth="1"/>
    <col min="34" max="35" width="15" bestFit="1" customWidth="1"/>
    <col min="36" max="36" width="14.1328125" bestFit="1" customWidth="1"/>
    <col min="37" max="37" width="15" bestFit="1" customWidth="1"/>
    <col min="38" max="38" width="14.1328125" bestFit="1" customWidth="1"/>
    <col min="39" max="40" width="15" bestFit="1" customWidth="1"/>
    <col min="41" max="42" width="13.73046875" bestFit="1" customWidth="1"/>
    <col min="43" max="43" width="10.59765625" bestFit="1" customWidth="1"/>
  </cols>
  <sheetData>
    <row r="1" spans="1:43" x14ac:dyDescent="0.45">
      <c r="A1" s="6"/>
      <c r="B1" s="5" t="s">
        <v>139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14"/>
      <c r="O1" s="6"/>
      <c r="P1" s="5" t="s">
        <v>140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14"/>
      <c r="AC1" s="6"/>
      <c r="AD1" s="5" t="s">
        <v>141</v>
      </c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14"/>
    </row>
    <row r="2" spans="1:43" x14ac:dyDescent="0.45">
      <c r="A2" s="6"/>
      <c r="B2" s="5" t="s">
        <v>142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  <c r="O2" s="109"/>
      <c r="P2" s="5" t="s">
        <v>142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14"/>
      <c r="AC2" s="109"/>
      <c r="AD2" s="5" t="s">
        <v>142</v>
      </c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4"/>
    </row>
    <row r="3" spans="1:43" x14ac:dyDescent="0.45">
      <c r="A3" s="6"/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  <c r="G3" s="1" t="s">
        <v>148</v>
      </c>
      <c r="H3" s="1" t="s">
        <v>149</v>
      </c>
      <c r="I3" s="1" t="s">
        <v>150</v>
      </c>
      <c r="J3" s="1" t="s">
        <v>151</v>
      </c>
      <c r="K3" s="1" t="s">
        <v>152</v>
      </c>
      <c r="L3" s="1" t="s">
        <v>41</v>
      </c>
      <c r="M3" s="1" t="s">
        <v>43</v>
      </c>
      <c r="N3" s="1" t="s">
        <v>45</v>
      </c>
      <c r="O3" s="4"/>
      <c r="P3" s="1" t="s">
        <v>143</v>
      </c>
      <c r="Q3" s="1" t="s">
        <v>144</v>
      </c>
      <c r="R3" s="1" t="s">
        <v>145</v>
      </c>
      <c r="S3" s="1" t="s">
        <v>146</v>
      </c>
      <c r="T3" s="1" t="s">
        <v>147</v>
      </c>
      <c r="U3" s="1" t="s">
        <v>148</v>
      </c>
      <c r="V3" s="1" t="s">
        <v>149</v>
      </c>
      <c r="W3" s="1" t="s">
        <v>150</v>
      </c>
      <c r="X3" s="1" t="s">
        <v>151</v>
      </c>
      <c r="Y3" s="1" t="s">
        <v>152</v>
      </c>
      <c r="Z3" s="1" t="s">
        <v>41</v>
      </c>
      <c r="AA3" s="1" t="s">
        <v>43</v>
      </c>
      <c r="AB3" s="1" t="s">
        <v>45</v>
      </c>
      <c r="AC3" s="1"/>
      <c r="AD3" s="1" t="s">
        <v>143</v>
      </c>
      <c r="AE3" s="1" t="s">
        <v>144</v>
      </c>
      <c r="AF3" s="1" t="s">
        <v>145</v>
      </c>
      <c r="AG3" s="1" t="s">
        <v>146</v>
      </c>
      <c r="AH3" s="1" t="s">
        <v>147</v>
      </c>
      <c r="AI3" s="1" t="s">
        <v>148</v>
      </c>
      <c r="AJ3" s="1" t="s">
        <v>149</v>
      </c>
      <c r="AK3" s="1" t="s">
        <v>150</v>
      </c>
      <c r="AL3" s="1" t="s">
        <v>151</v>
      </c>
      <c r="AM3" s="1" t="s">
        <v>152</v>
      </c>
      <c r="AN3" s="1" t="s">
        <v>41</v>
      </c>
      <c r="AO3" s="1" t="s">
        <v>43</v>
      </c>
      <c r="AP3" s="1" t="s">
        <v>45</v>
      </c>
    </row>
    <row r="4" spans="1:43" x14ac:dyDescent="0.45">
      <c r="A4" s="16" t="s">
        <v>162</v>
      </c>
      <c r="B4" s="17">
        <v>246339597</v>
      </c>
      <c r="C4" s="17">
        <v>314147981</v>
      </c>
      <c r="D4" s="17">
        <v>357775896</v>
      </c>
      <c r="E4" s="17">
        <v>371285549</v>
      </c>
      <c r="F4" s="17">
        <v>361749520</v>
      </c>
      <c r="G4" s="17">
        <v>327621403</v>
      </c>
      <c r="H4" s="17">
        <v>293504436</v>
      </c>
      <c r="I4" s="17">
        <v>262557429</v>
      </c>
      <c r="J4" s="17">
        <v>215745432</v>
      </c>
      <c r="K4" s="17">
        <v>184256728</v>
      </c>
      <c r="L4" s="17">
        <v>142237660</v>
      </c>
      <c r="M4" s="17">
        <v>94467857</v>
      </c>
      <c r="N4" s="17">
        <v>51010727</v>
      </c>
      <c r="O4" s="17"/>
      <c r="P4" s="17">
        <v>1919980355</v>
      </c>
      <c r="Q4" s="17">
        <v>2933929078</v>
      </c>
      <c r="R4" s="17">
        <v>3539886532</v>
      </c>
      <c r="S4" s="17">
        <v>3713012287</v>
      </c>
      <c r="T4" s="17">
        <v>3614607410</v>
      </c>
      <c r="U4" s="17">
        <v>3295759168</v>
      </c>
      <c r="V4" s="17">
        <v>2722374804</v>
      </c>
      <c r="W4" s="17">
        <v>2330803147</v>
      </c>
      <c r="X4" s="17">
        <v>2009687908</v>
      </c>
      <c r="Y4" s="17">
        <v>1543618461</v>
      </c>
      <c r="Z4" s="17">
        <v>1238054205</v>
      </c>
      <c r="AA4" s="17">
        <v>858093910</v>
      </c>
      <c r="AB4" s="17">
        <v>522699520</v>
      </c>
      <c r="AC4" s="17"/>
      <c r="AD4" s="17">
        <v>50249999</v>
      </c>
      <c r="AE4" s="17">
        <v>80726056</v>
      </c>
      <c r="AF4" s="17">
        <v>97189795</v>
      </c>
      <c r="AG4" s="17">
        <v>97883601</v>
      </c>
      <c r="AH4" s="17">
        <v>95067939</v>
      </c>
      <c r="AI4" s="17">
        <v>87106010</v>
      </c>
      <c r="AJ4" s="17">
        <v>82339714</v>
      </c>
      <c r="AK4" s="17">
        <v>61508265</v>
      </c>
      <c r="AL4" s="17">
        <v>47198476</v>
      </c>
      <c r="AM4" s="17">
        <v>39906587</v>
      </c>
      <c r="AN4" s="17">
        <v>27718847</v>
      </c>
      <c r="AO4" s="17">
        <v>17208268</v>
      </c>
      <c r="AP4" s="17">
        <v>7125286</v>
      </c>
    </row>
    <row r="5" spans="1:43" x14ac:dyDescent="0.45">
      <c r="A5" s="16" t="s">
        <v>154</v>
      </c>
      <c r="B5" s="17">
        <v>246339597</v>
      </c>
      <c r="C5" s="17">
        <v>314147981</v>
      </c>
      <c r="D5" s="17">
        <v>357775896</v>
      </c>
      <c r="E5" s="17">
        <v>371285549</v>
      </c>
      <c r="F5" s="17">
        <v>361749520</v>
      </c>
      <c r="G5" s="17">
        <v>327621403</v>
      </c>
      <c r="H5" s="17">
        <v>293504436</v>
      </c>
      <c r="I5" s="17">
        <v>262557429</v>
      </c>
      <c r="J5" s="17">
        <v>215745432</v>
      </c>
      <c r="K5" s="17">
        <v>184256728</v>
      </c>
      <c r="L5" s="17">
        <v>142237660</v>
      </c>
      <c r="M5" s="17">
        <v>94467857</v>
      </c>
      <c r="N5" s="17">
        <v>51010727</v>
      </c>
      <c r="O5" s="17"/>
      <c r="P5" s="17">
        <v>1919980355</v>
      </c>
      <c r="Q5" s="17">
        <v>2933929078</v>
      </c>
      <c r="R5" s="17">
        <v>3539886532</v>
      </c>
      <c r="S5" s="17">
        <v>3713012287</v>
      </c>
      <c r="T5" s="17">
        <v>3614607410</v>
      </c>
      <c r="U5" s="17">
        <v>3295759168</v>
      </c>
      <c r="V5" s="17">
        <v>2722374804</v>
      </c>
      <c r="W5" s="17">
        <v>2330803147</v>
      </c>
      <c r="X5" s="17">
        <v>2009687908</v>
      </c>
      <c r="Y5" s="17">
        <v>1543618461</v>
      </c>
      <c r="Z5" s="17">
        <v>1238054205</v>
      </c>
      <c r="AA5" s="17">
        <v>858093910</v>
      </c>
      <c r="AB5" s="17">
        <v>522699520</v>
      </c>
      <c r="AC5" s="17"/>
      <c r="AD5" s="17">
        <v>50249999</v>
      </c>
      <c r="AE5" s="17">
        <v>80726056</v>
      </c>
      <c r="AF5" s="17">
        <v>97189795</v>
      </c>
      <c r="AG5" s="17">
        <v>97883601</v>
      </c>
      <c r="AH5" s="17">
        <v>95067939</v>
      </c>
      <c r="AI5" s="17">
        <v>87106010</v>
      </c>
      <c r="AJ5" s="17">
        <v>82339714</v>
      </c>
      <c r="AK5" s="17">
        <v>61508265</v>
      </c>
      <c r="AL5" s="17">
        <v>47198476</v>
      </c>
      <c r="AM5" s="17">
        <v>39906587</v>
      </c>
      <c r="AN5" s="17">
        <v>27718847</v>
      </c>
      <c r="AO5" s="17">
        <v>17208268</v>
      </c>
      <c r="AP5" s="17">
        <v>7125286</v>
      </c>
    </row>
    <row r="6" spans="1:43" x14ac:dyDescent="0.45">
      <c r="A6" s="16" t="s">
        <v>155</v>
      </c>
      <c r="B6" s="17">
        <v>246339597</v>
      </c>
      <c r="C6" s="17">
        <v>314147981</v>
      </c>
      <c r="D6" s="17">
        <v>357775896</v>
      </c>
      <c r="E6" s="17">
        <v>371285549</v>
      </c>
      <c r="F6" s="17">
        <v>361749520</v>
      </c>
      <c r="G6" s="17">
        <v>327621403</v>
      </c>
      <c r="H6" s="17">
        <v>293504436</v>
      </c>
      <c r="I6" s="17">
        <v>262557429</v>
      </c>
      <c r="J6" s="17">
        <v>215745432</v>
      </c>
      <c r="K6" s="17">
        <v>184256728</v>
      </c>
      <c r="L6" s="17">
        <v>142237660</v>
      </c>
      <c r="M6" s="17">
        <v>94467857</v>
      </c>
      <c r="N6" s="17">
        <v>51010727</v>
      </c>
      <c r="O6" s="17"/>
      <c r="P6" s="17">
        <v>1919980355</v>
      </c>
      <c r="Q6" s="17">
        <v>2933929078</v>
      </c>
      <c r="R6" s="17">
        <v>3539886532</v>
      </c>
      <c r="S6" s="17">
        <v>3713012287</v>
      </c>
      <c r="T6" s="17">
        <v>3614607410</v>
      </c>
      <c r="U6" s="17">
        <v>3295759168</v>
      </c>
      <c r="V6" s="17">
        <v>2722374804</v>
      </c>
      <c r="W6" s="17">
        <v>2330803147</v>
      </c>
      <c r="X6" s="17">
        <v>2009687908</v>
      </c>
      <c r="Y6" s="17">
        <v>1543618461</v>
      </c>
      <c r="Z6" s="17">
        <v>1238054205</v>
      </c>
      <c r="AA6" s="17">
        <v>858093910</v>
      </c>
      <c r="AB6" s="17">
        <v>522699520</v>
      </c>
      <c r="AC6" s="17"/>
      <c r="AD6" s="17">
        <v>50249999</v>
      </c>
      <c r="AE6" s="17">
        <v>80726056</v>
      </c>
      <c r="AF6" s="17">
        <v>97189795</v>
      </c>
      <c r="AG6" s="17">
        <v>97883601</v>
      </c>
      <c r="AH6" s="17">
        <v>95067939</v>
      </c>
      <c r="AI6" s="17">
        <v>87106010</v>
      </c>
      <c r="AJ6" s="17">
        <v>82339714</v>
      </c>
      <c r="AK6" s="17">
        <v>61508265</v>
      </c>
      <c r="AL6" s="17">
        <v>47198476</v>
      </c>
      <c r="AM6" s="17">
        <v>39906587</v>
      </c>
      <c r="AN6" s="17">
        <v>27718847</v>
      </c>
      <c r="AO6" s="17">
        <v>17208268</v>
      </c>
      <c r="AP6" s="17">
        <v>7125286</v>
      </c>
    </row>
    <row r="7" spans="1:43" x14ac:dyDescent="0.45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3" x14ac:dyDescent="0.45">
      <c r="A8" s="16" t="s">
        <v>156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/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/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8"/>
    </row>
    <row r="9" spans="1:43" x14ac:dyDescent="0.45"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/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/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8"/>
    </row>
    <row r="10" spans="1:43" x14ac:dyDescent="0.45"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/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/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8"/>
    </row>
    <row r="11" spans="1:43" x14ac:dyDescent="0.4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8"/>
    </row>
    <row r="12" spans="1:43" x14ac:dyDescent="0.45">
      <c r="AQ12" s="18"/>
    </row>
    <row r="13" spans="1:43" x14ac:dyDescent="0.45">
      <c r="A13" s="2" t="s">
        <v>163</v>
      </c>
    </row>
    <row r="14" spans="1:43" x14ac:dyDescent="0.45">
      <c r="A14">
        <v>2009</v>
      </c>
      <c r="B14">
        <v>39790</v>
      </c>
      <c r="C14">
        <v>40860</v>
      </c>
      <c r="D14">
        <v>82258</v>
      </c>
      <c r="E14">
        <v>116454</v>
      </c>
      <c r="F14">
        <v>87949</v>
      </c>
      <c r="G14">
        <v>87949</v>
      </c>
      <c r="H14">
        <v>87949</v>
      </c>
      <c r="I14">
        <v>87949</v>
      </c>
      <c r="J14">
        <v>87949</v>
      </c>
      <c r="K14">
        <v>87949</v>
      </c>
      <c r="L14">
        <v>87949</v>
      </c>
      <c r="M14">
        <v>87949</v>
      </c>
      <c r="N14">
        <v>87949</v>
      </c>
      <c r="P14" s="18">
        <v>3497274</v>
      </c>
      <c r="Q14" s="18">
        <v>4660937</v>
      </c>
      <c r="R14" s="18">
        <v>4252758</v>
      </c>
      <c r="S14" s="18">
        <v>4302364</v>
      </c>
      <c r="T14" s="18">
        <v>4404616</v>
      </c>
      <c r="U14" s="18">
        <v>4640474</v>
      </c>
      <c r="V14" s="18">
        <v>4728589</v>
      </c>
      <c r="W14" s="18">
        <v>4302313</v>
      </c>
      <c r="X14" s="18">
        <v>4302311</v>
      </c>
      <c r="Y14" s="18">
        <v>4149945</v>
      </c>
      <c r="Z14" s="18">
        <v>4149945</v>
      </c>
      <c r="AA14" s="18">
        <v>4149945</v>
      </c>
      <c r="AB14" s="18">
        <v>4149945</v>
      </c>
      <c r="AD14">
        <v>2</v>
      </c>
      <c r="AE14">
        <v>0</v>
      </c>
      <c r="AF14">
        <v>182</v>
      </c>
      <c r="AG14">
        <v>182</v>
      </c>
      <c r="AH14">
        <v>105</v>
      </c>
      <c r="AI14">
        <v>105</v>
      </c>
      <c r="AJ14">
        <v>105</v>
      </c>
      <c r="AK14">
        <v>105</v>
      </c>
      <c r="AL14">
        <v>105</v>
      </c>
      <c r="AM14">
        <v>105</v>
      </c>
      <c r="AN14">
        <v>105</v>
      </c>
      <c r="AO14">
        <v>105</v>
      </c>
      <c r="AP14">
        <v>105</v>
      </c>
    </row>
    <row r="15" spans="1:43" x14ac:dyDescent="0.45">
      <c r="A15">
        <v>2010</v>
      </c>
      <c r="B15">
        <v>52584</v>
      </c>
      <c r="C15">
        <v>685340</v>
      </c>
      <c r="D15">
        <v>482326</v>
      </c>
      <c r="E15">
        <v>482326</v>
      </c>
      <c r="F15">
        <v>457781</v>
      </c>
      <c r="G15">
        <v>457781</v>
      </c>
      <c r="H15">
        <v>457781</v>
      </c>
      <c r="I15">
        <v>457781</v>
      </c>
      <c r="J15">
        <v>457781</v>
      </c>
      <c r="K15">
        <v>457781</v>
      </c>
      <c r="L15">
        <v>457781</v>
      </c>
      <c r="M15">
        <v>457781</v>
      </c>
      <c r="P15" s="18">
        <v>5417935</v>
      </c>
      <c r="Q15" s="18">
        <v>6562631</v>
      </c>
      <c r="R15" s="18">
        <v>6971721</v>
      </c>
      <c r="S15" s="18">
        <v>6958124</v>
      </c>
      <c r="T15" s="18">
        <v>7117212</v>
      </c>
      <c r="U15" s="18">
        <v>6984614</v>
      </c>
      <c r="V15" s="18">
        <v>6984610</v>
      </c>
      <c r="W15" s="18">
        <v>6984610</v>
      </c>
      <c r="X15" s="18">
        <v>6984610</v>
      </c>
      <c r="Y15" s="18">
        <v>6984610</v>
      </c>
      <c r="Z15" s="18">
        <v>6984610</v>
      </c>
      <c r="AA15" s="18">
        <v>6984610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</row>
    <row r="16" spans="1:43" x14ac:dyDescent="0.45">
      <c r="A16">
        <v>2011</v>
      </c>
      <c r="B16">
        <v>93500</v>
      </c>
      <c r="C16">
        <v>41499</v>
      </c>
      <c r="D16">
        <v>41499</v>
      </c>
      <c r="E16">
        <v>46044</v>
      </c>
      <c r="F16">
        <v>41499</v>
      </c>
      <c r="G16">
        <v>41499</v>
      </c>
      <c r="H16">
        <v>41499</v>
      </c>
      <c r="I16">
        <v>41499</v>
      </c>
      <c r="J16">
        <v>41499</v>
      </c>
      <c r="K16">
        <v>41499</v>
      </c>
      <c r="L16">
        <v>41499</v>
      </c>
      <c r="P16" s="18">
        <v>3620984</v>
      </c>
      <c r="Q16" s="18">
        <v>3242417</v>
      </c>
      <c r="R16" s="18">
        <v>3476321</v>
      </c>
      <c r="S16" s="18">
        <v>3368947</v>
      </c>
      <c r="T16" s="18">
        <v>3316701</v>
      </c>
      <c r="U16" s="18">
        <v>3316701</v>
      </c>
      <c r="V16" s="18">
        <v>3316701</v>
      </c>
      <c r="W16" s="18">
        <v>3316701</v>
      </c>
      <c r="X16" s="18">
        <v>3316701</v>
      </c>
      <c r="Y16" s="18">
        <v>3316701</v>
      </c>
      <c r="Z16" s="18">
        <v>3316701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39" x14ac:dyDescent="0.45">
      <c r="A17">
        <v>2012</v>
      </c>
      <c r="B17">
        <v>29446</v>
      </c>
      <c r="C17">
        <v>18046</v>
      </c>
      <c r="D17">
        <v>45087</v>
      </c>
      <c r="E17">
        <v>30564</v>
      </c>
      <c r="F17">
        <v>24864</v>
      </c>
      <c r="G17">
        <v>24864</v>
      </c>
      <c r="H17">
        <v>24864</v>
      </c>
      <c r="I17">
        <v>24864</v>
      </c>
      <c r="J17">
        <v>24864</v>
      </c>
      <c r="K17">
        <v>24864</v>
      </c>
      <c r="P17" s="18">
        <v>3755947</v>
      </c>
      <c r="Q17" s="18">
        <v>5450339</v>
      </c>
      <c r="R17" s="18">
        <v>5281099</v>
      </c>
      <c r="S17" s="18">
        <v>5478334</v>
      </c>
      <c r="T17" s="18">
        <v>5470738</v>
      </c>
      <c r="U17" s="18">
        <v>5485738</v>
      </c>
      <c r="V17" s="18">
        <v>5527391</v>
      </c>
      <c r="W17" s="18">
        <v>5485395</v>
      </c>
      <c r="X17" s="18">
        <v>5485395</v>
      </c>
      <c r="Y17" s="18">
        <v>5485395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</row>
    <row r="18" spans="1:39" x14ac:dyDescent="0.45">
      <c r="A18">
        <v>2013</v>
      </c>
      <c r="B18">
        <v>91307</v>
      </c>
      <c r="C18">
        <v>84860</v>
      </c>
      <c r="D18">
        <v>67760</v>
      </c>
      <c r="E18">
        <v>76851</v>
      </c>
      <c r="F18">
        <v>74544</v>
      </c>
      <c r="G18">
        <v>90966</v>
      </c>
      <c r="H18">
        <v>90966</v>
      </c>
      <c r="I18">
        <v>90966</v>
      </c>
      <c r="J18">
        <v>90966</v>
      </c>
      <c r="P18" s="18">
        <v>6782728</v>
      </c>
      <c r="Q18" s="18">
        <v>8440715</v>
      </c>
      <c r="R18" s="18">
        <v>8553962</v>
      </c>
      <c r="S18" s="18">
        <v>10088476</v>
      </c>
      <c r="T18" s="18">
        <v>10055958</v>
      </c>
      <c r="U18" s="18">
        <v>9611301</v>
      </c>
      <c r="V18" s="18">
        <v>9596261</v>
      </c>
      <c r="W18" s="18">
        <v>9596261</v>
      </c>
      <c r="X18" s="18">
        <v>9596261</v>
      </c>
      <c r="AD18">
        <v>40979</v>
      </c>
      <c r="AE18">
        <v>31988</v>
      </c>
      <c r="AF18">
        <v>31988</v>
      </c>
      <c r="AG18">
        <v>31988</v>
      </c>
      <c r="AH18">
        <v>31988</v>
      </c>
      <c r="AI18">
        <v>31988</v>
      </c>
      <c r="AJ18">
        <v>31988</v>
      </c>
      <c r="AK18">
        <v>31988</v>
      </c>
      <c r="AL18">
        <v>31988</v>
      </c>
    </row>
    <row r="19" spans="1:39" x14ac:dyDescent="0.45">
      <c r="A19">
        <v>2014</v>
      </c>
      <c r="B19">
        <v>170586</v>
      </c>
      <c r="C19">
        <v>304277</v>
      </c>
      <c r="D19">
        <v>504380</v>
      </c>
      <c r="E19">
        <v>466509</v>
      </c>
      <c r="F19">
        <v>466509</v>
      </c>
      <c r="G19">
        <v>466040</v>
      </c>
      <c r="H19">
        <v>474706</v>
      </c>
      <c r="I19">
        <v>474706</v>
      </c>
      <c r="P19" s="18">
        <v>7869662</v>
      </c>
      <c r="Q19" s="18">
        <v>11027349</v>
      </c>
      <c r="R19" s="18">
        <v>11232957</v>
      </c>
      <c r="S19" s="18">
        <v>11500353</v>
      </c>
      <c r="T19" s="18">
        <v>11037942</v>
      </c>
      <c r="U19" s="18">
        <v>11008511</v>
      </c>
      <c r="V19" s="18">
        <v>11010238</v>
      </c>
      <c r="W19" s="18">
        <v>10989093</v>
      </c>
      <c r="AD19">
        <v>62075</v>
      </c>
      <c r="AE19">
        <v>12075</v>
      </c>
      <c r="AF19">
        <v>12075</v>
      </c>
      <c r="AG19">
        <v>12075</v>
      </c>
      <c r="AH19">
        <v>12075</v>
      </c>
      <c r="AI19">
        <v>12075</v>
      </c>
      <c r="AJ19">
        <v>12075</v>
      </c>
      <c r="AK19">
        <v>12075</v>
      </c>
    </row>
    <row r="20" spans="1:39" x14ac:dyDescent="0.45">
      <c r="A20">
        <v>2015</v>
      </c>
      <c r="B20">
        <v>587272</v>
      </c>
      <c r="C20">
        <v>1625804</v>
      </c>
      <c r="D20">
        <v>2115860</v>
      </c>
      <c r="E20">
        <v>2578683</v>
      </c>
      <c r="F20">
        <v>2871813</v>
      </c>
      <c r="G20">
        <v>3061813</v>
      </c>
      <c r="H20">
        <v>2524813</v>
      </c>
      <c r="P20" s="18">
        <v>7396834</v>
      </c>
      <c r="Q20" s="18">
        <v>8754667</v>
      </c>
      <c r="R20" s="18">
        <v>8454029</v>
      </c>
      <c r="S20" s="18">
        <v>8425070</v>
      </c>
      <c r="T20" s="18">
        <v>8632308</v>
      </c>
      <c r="U20" s="18">
        <v>8715775</v>
      </c>
      <c r="V20" s="18">
        <v>9062476</v>
      </c>
      <c r="AD20">
        <v>7825</v>
      </c>
      <c r="AE20">
        <v>7825</v>
      </c>
      <c r="AF20">
        <v>7825</v>
      </c>
      <c r="AG20">
        <v>7825</v>
      </c>
      <c r="AH20">
        <v>7825</v>
      </c>
      <c r="AI20">
        <v>7825</v>
      </c>
      <c r="AJ20">
        <v>7825</v>
      </c>
    </row>
    <row r="21" spans="1:39" x14ac:dyDescent="0.45">
      <c r="A21">
        <v>2016</v>
      </c>
      <c r="B21">
        <v>2022121</v>
      </c>
      <c r="C21">
        <v>5427527</v>
      </c>
      <c r="D21">
        <v>6960124</v>
      </c>
      <c r="E21">
        <v>7835919</v>
      </c>
      <c r="F21">
        <v>7991861</v>
      </c>
      <c r="G21">
        <v>4937855</v>
      </c>
      <c r="P21" s="18">
        <v>9988146</v>
      </c>
      <c r="Q21" s="18">
        <v>13527211</v>
      </c>
      <c r="R21" s="18">
        <v>15083798</v>
      </c>
      <c r="S21" s="18">
        <v>17148771</v>
      </c>
      <c r="T21" s="18">
        <v>17306895</v>
      </c>
      <c r="U21" s="18">
        <v>16683403</v>
      </c>
      <c r="AD21">
        <v>5206</v>
      </c>
      <c r="AE21">
        <v>5206</v>
      </c>
      <c r="AF21">
        <v>5206</v>
      </c>
      <c r="AG21">
        <v>5206</v>
      </c>
      <c r="AH21">
        <v>5206</v>
      </c>
      <c r="AI21">
        <v>5206</v>
      </c>
    </row>
    <row r="22" spans="1:39" x14ac:dyDescent="0.45">
      <c r="A22">
        <v>2017</v>
      </c>
      <c r="B22">
        <v>246722</v>
      </c>
      <c r="C22">
        <v>3032623</v>
      </c>
      <c r="D22">
        <v>3887923</v>
      </c>
      <c r="E22">
        <v>3559165</v>
      </c>
      <c r="F22">
        <v>2750240</v>
      </c>
      <c r="P22" s="18">
        <v>9032261</v>
      </c>
      <c r="Q22" s="18">
        <v>12936026</v>
      </c>
      <c r="R22" s="18">
        <v>14406647</v>
      </c>
      <c r="S22" s="18">
        <v>15583043</v>
      </c>
      <c r="T22" s="18">
        <v>14113181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9" x14ac:dyDescent="0.45">
      <c r="A23">
        <v>2018</v>
      </c>
      <c r="B23">
        <v>1311196</v>
      </c>
      <c r="C23">
        <v>1719839</v>
      </c>
      <c r="D23">
        <v>2151852</v>
      </c>
      <c r="E23">
        <v>1982989</v>
      </c>
      <c r="P23" s="18">
        <v>8016372</v>
      </c>
      <c r="Q23" s="18">
        <v>12835094</v>
      </c>
      <c r="R23" s="18">
        <v>15346547</v>
      </c>
      <c r="S23" s="18">
        <v>15681393</v>
      </c>
      <c r="AD23">
        <v>0</v>
      </c>
      <c r="AE23">
        <v>0</v>
      </c>
      <c r="AF23">
        <v>0</v>
      </c>
      <c r="AG23">
        <v>0</v>
      </c>
    </row>
    <row r="24" spans="1:39" x14ac:dyDescent="0.45">
      <c r="A24">
        <v>2019</v>
      </c>
      <c r="B24">
        <v>703558</v>
      </c>
      <c r="C24">
        <v>1467881</v>
      </c>
      <c r="D24">
        <v>1173933</v>
      </c>
      <c r="P24" s="18">
        <v>8663229</v>
      </c>
      <c r="Q24" s="18">
        <v>13651942</v>
      </c>
      <c r="R24" s="18">
        <v>13894413</v>
      </c>
      <c r="AD24">
        <v>0</v>
      </c>
      <c r="AE24">
        <v>0</v>
      </c>
      <c r="AF24">
        <v>0</v>
      </c>
    </row>
    <row r="25" spans="1:39" x14ac:dyDescent="0.45">
      <c r="A25">
        <v>2020</v>
      </c>
      <c r="B25">
        <v>794125</v>
      </c>
      <c r="C25">
        <v>518091</v>
      </c>
      <c r="P25" s="18">
        <v>9564982</v>
      </c>
      <c r="Q25" s="18">
        <v>12207765</v>
      </c>
      <c r="AD25">
        <v>0</v>
      </c>
      <c r="AE25">
        <v>0</v>
      </c>
    </row>
    <row r="26" spans="1:39" x14ac:dyDescent="0.45">
      <c r="A26">
        <v>2021</v>
      </c>
      <c r="B26">
        <v>269831</v>
      </c>
      <c r="P26" s="18">
        <v>6276195</v>
      </c>
      <c r="AD26">
        <v>4</v>
      </c>
    </row>
    <row r="29" spans="1:39" x14ac:dyDescent="0.45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39" x14ac:dyDescent="0.45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39" x14ac:dyDescent="0.45"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39" x14ac:dyDescent="0.45">
      <c r="B32" s="18"/>
      <c r="C32" s="18"/>
      <c r="D32" s="18"/>
      <c r="E32" s="18"/>
      <c r="F32" s="18"/>
      <c r="G32" s="18"/>
      <c r="H32" s="18"/>
      <c r="I32" s="18"/>
      <c r="J32" s="18"/>
      <c r="K32" s="18"/>
    </row>
    <row r="33" spans="2:10" x14ac:dyDescent="0.45">
      <c r="B33" s="18"/>
      <c r="C33" s="18"/>
      <c r="D33" s="18"/>
      <c r="E33" s="18"/>
      <c r="F33" s="18"/>
      <c r="G33" s="18"/>
      <c r="H33" s="18"/>
      <c r="I33" s="18"/>
      <c r="J33" s="18"/>
    </row>
    <row r="34" spans="2:10" x14ac:dyDescent="0.45">
      <c r="B34" s="18"/>
      <c r="C34" s="18"/>
      <c r="D34" s="18"/>
      <c r="E34" s="18"/>
      <c r="F34" s="18"/>
      <c r="G34" s="18"/>
      <c r="H34" s="18"/>
      <c r="I34" s="18"/>
    </row>
    <row r="35" spans="2:10" x14ac:dyDescent="0.45">
      <c r="B35" s="18"/>
      <c r="C35" s="18"/>
      <c r="D35" s="18"/>
      <c r="E35" s="18"/>
      <c r="F35" s="18"/>
      <c r="G35" s="18"/>
      <c r="H35" s="18"/>
    </row>
    <row r="36" spans="2:10" x14ac:dyDescent="0.45">
      <c r="B36" s="18"/>
      <c r="C36" s="18"/>
      <c r="D36" s="18"/>
      <c r="E36" s="18"/>
      <c r="F36" s="18"/>
      <c r="G36" s="18"/>
    </row>
    <row r="37" spans="2:10" x14ac:dyDescent="0.45">
      <c r="B37" s="18"/>
      <c r="C37" s="18"/>
      <c r="D37" s="18"/>
      <c r="E37" s="18"/>
      <c r="F37" s="18"/>
    </row>
    <row r="38" spans="2:10" x14ac:dyDescent="0.45">
      <c r="B38" s="18"/>
      <c r="C38" s="18"/>
      <c r="D38" s="18"/>
      <c r="E38" s="18"/>
    </row>
    <row r="39" spans="2:10" x14ac:dyDescent="0.45">
      <c r="B39" s="18"/>
      <c r="C39" s="18"/>
      <c r="D39" s="18"/>
    </row>
    <row r="40" spans="2:10" x14ac:dyDescent="0.45">
      <c r="B40" s="18"/>
      <c r="C40" s="18"/>
    </row>
    <row r="41" spans="2:10" x14ac:dyDescent="0.45">
      <c r="B41" s="18"/>
    </row>
  </sheetData>
  <conditionalFormatting sqref="B8:AP11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D3CE-4C3C-46CF-8E99-946C1A6DC648}">
  <sheetPr>
    <tabColor theme="9" tint="0.59999389629810485"/>
  </sheetPr>
  <dimension ref="A1:BE341"/>
  <sheetViews>
    <sheetView zoomScale="80" zoomScaleNormal="80" workbookViewId="0">
      <pane xSplit="2" ySplit="4" topLeftCell="C150" activePane="bottomRight" state="frozen"/>
      <selection pane="topRight" activeCell="C17" sqref="C17"/>
      <selection pane="bottomLeft" activeCell="C17" sqref="C17"/>
      <selection pane="bottomRight"/>
    </sheetView>
  </sheetViews>
  <sheetFormatPr defaultColWidth="8.86328125" defaultRowHeight="13.9" customHeight="1" x14ac:dyDescent="0.35"/>
  <cols>
    <col min="1" max="1" width="33" style="24" bestFit="1" customWidth="1"/>
    <col min="2" max="2" width="25.59765625" style="11" customWidth="1"/>
    <col min="3" max="3" width="16.265625" style="11" bestFit="1" customWidth="1"/>
    <col min="4" max="15" width="7.73046875" style="11" customWidth="1"/>
    <col min="16" max="16" width="16.265625" style="11" bestFit="1" customWidth="1"/>
    <col min="17" max="40" width="7.73046875" style="11" customWidth="1"/>
    <col min="41" max="16384" width="8.86328125" style="11"/>
  </cols>
  <sheetData>
    <row r="1" spans="1:57" ht="13.9" customHeight="1" x14ac:dyDescent="0.35">
      <c r="A1" s="26" t="s">
        <v>164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57" ht="13.9" customHeight="1" x14ac:dyDescent="0.35">
      <c r="A2" s="8" t="s">
        <v>165</v>
      </c>
      <c r="C2" s="9" t="s">
        <v>139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166</v>
      </c>
      <c r="P2" s="21" t="s">
        <v>140</v>
      </c>
      <c r="Q2" s="9"/>
      <c r="R2" s="21"/>
      <c r="S2" s="21"/>
      <c r="T2" s="21"/>
      <c r="U2" s="21"/>
      <c r="V2" s="21"/>
      <c r="W2" s="21"/>
      <c r="X2" s="21"/>
      <c r="Y2" s="21"/>
      <c r="Z2" s="21"/>
      <c r="AA2" s="21"/>
      <c r="AB2" s="21" t="s">
        <v>166</v>
      </c>
      <c r="AC2" s="22" t="s">
        <v>141</v>
      </c>
      <c r="AD2" s="15"/>
      <c r="AE2" s="9"/>
      <c r="AF2" s="21"/>
      <c r="AG2" s="21"/>
      <c r="AH2" s="21"/>
      <c r="AI2" s="21"/>
      <c r="AJ2" s="21"/>
      <c r="AK2" s="21"/>
      <c r="AL2" s="21"/>
      <c r="AM2" s="21"/>
      <c r="AN2" s="21"/>
    </row>
    <row r="3" spans="1:57" ht="13.9" customHeight="1" x14ac:dyDescent="0.35">
      <c r="A3" s="8"/>
      <c r="C3" s="9" t="s">
        <v>142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166</v>
      </c>
      <c r="P3" s="9" t="s">
        <v>142</v>
      </c>
      <c r="Q3" s="9"/>
      <c r="R3" s="21"/>
      <c r="S3" s="21"/>
      <c r="T3" s="21"/>
      <c r="U3" s="21"/>
      <c r="V3" s="21"/>
      <c r="W3" s="21"/>
      <c r="X3" s="21"/>
      <c r="Y3" s="21"/>
      <c r="Z3" s="21"/>
      <c r="AA3" s="21"/>
      <c r="AB3" s="21" t="s">
        <v>166</v>
      </c>
      <c r="AC3" s="9" t="s">
        <v>142</v>
      </c>
      <c r="AD3" s="103"/>
      <c r="AE3" s="9"/>
      <c r="AF3" s="21"/>
      <c r="AG3" s="21"/>
      <c r="AH3" s="21"/>
      <c r="AI3" s="21"/>
      <c r="AJ3" s="21"/>
      <c r="AK3" s="21"/>
      <c r="AL3" s="21"/>
      <c r="AM3" s="21"/>
      <c r="AN3" s="21"/>
      <c r="AO3" s="104"/>
    </row>
    <row r="4" spans="1:57" s="24" customFormat="1" ht="13.9" customHeight="1" x14ac:dyDescent="0.35">
      <c r="A4" s="8" t="s">
        <v>167</v>
      </c>
      <c r="B4" s="8" t="s">
        <v>11</v>
      </c>
      <c r="C4" s="10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0" t="s">
        <v>173</v>
      </c>
      <c r="I4" s="10" t="s">
        <v>174</v>
      </c>
      <c r="J4" s="10" t="s">
        <v>175</v>
      </c>
      <c r="K4" s="10" t="s">
        <v>176</v>
      </c>
      <c r="L4" s="10" t="s">
        <v>177</v>
      </c>
      <c r="M4" s="10" t="s">
        <v>178</v>
      </c>
      <c r="N4" s="10" t="s">
        <v>179</v>
      </c>
      <c r="O4" s="10"/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172</v>
      </c>
      <c r="U4" s="10" t="s">
        <v>173</v>
      </c>
      <c r="V4" s="10" t="s">
        <v>174</v>
      </c>
      <c r="W4" s="10" t="s">
        <v>175</v>
      </c>
      <c r="X4" s="10" t="s">
        <v>176</v>
      </c>
      <c r="Y4" s="10" t="s">
        <v>177</v>
      </c>
      <c r="Z4" s="10" t="s">
        <v>178</v>
      </c>
      <c r="AA4" s="10" t="s">
        <v>179</v>
      </c>
      <c r="AB4" s="10"/>
      <c r="AC4" s="10" t="s">
        <v>168</v>
      </c>
      <c r="AD4" s="10" t="s">
        <v>169</v>
      </c>
      <c r="AE4" s="10" t="s">
        <v>170</v>
      </c>
      <c r="AF4" s="10" t="s">
        <v>171</v>
      </c>
      <c r="AG4" s="10" t="s">
        <v>172</v>
      </c>
      <c r="AH4" s="10" t="s">
        <v>173</v>
      </c>
      <c r="AI4" s="10" t="s">
        <v>174</v>
      </c>
      <c r="AJ4" s="10" t="s">
        <v>175</v>
      </c>
      <c r="AK4" s="10" t="s">
        <v>176</v>
      </c>
      <c r="AL4" s="10" t="s">
        <v>177</v>
      </c>
      <c r="AM4" s="10" t="s">
        <v>178</v>
      </c>
      <c r="AN4" s="10" t="s">
        <v>179</v>
      </c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</row>
    <row r="5" spans="1:57" ht="13.9" customHeight="1" x14ac:dyDescent="0.35">
      <c r="A5" s="25" t="s">
        <v>88</v>
      </c>
      <c r="B5" s="8">
        <v>2009</v>
      </c>
      <c r="C5" s="105">
        <v>1.5282941177204148</v>
      </c>
      <c r="D5" s="106">
        <v>1.2629704886427089</v>
      </c>
      <c r="E5" s="106">
        <v>1.2526284429238665</v>
      </c>
      <c r="F5" s="106">
        <v>1.1662430848003804</v>
      </c>
      <c r="G5" s="106">
        <v>0.99765762325837504</v>
      </c>
      <c r="H5" s="106">
        <v>1.0176841970408608</v>
      </c>
      <c r="I5" s="106">
        <v>1.0058421934243702</v>
      </c>
      <c r="J5" s="106">
        <v>1.0049625475818367</v>
      </c>
      <c r="K5" s="106">
        <v>0.998328049781396</v>
      </c>
      <c r="L5" s="106">
        <v>0.9897453882587266</v>
      </c>
      <c r="M5" s="106">
        <v>0.99956260307836176</v>
      </c>
      <c r="N5" s="106">
        <v>1.0000000272691669</v>
      </c>
      <c r="O5" s="106" t="s">
        <v>33</v>
      </c>
      <c r="P5" s="106">
        <v>4.9681214212303626</v>
      </c>
      <c r="Q5" s="106">
        <v>0.92545335663069861</v>
      </c>
      <c r="R5" s="106">
        <v>1</v>
      </c>
      <c r="S5" s="106">
        <v>1.4318246228889164</v>
      </c>
      <c r="T5" s="106">
        <v>1.1703572573563235</v>
      </c>
      <c r="U5" s="106">
        <v>0.99434510127128029</v>
      </c>
      <c r="V5" s="106">
        <v>1</v>
      </c>
      <c r="W5" s="106">
        <v>1</v>
      </c>
      <c r="X5" s="106">
        <v>1</v>
      </c>
      <c r="Y5" s="106">
        <v>1</v>
      </c>
      <c r="Z5" s="106">
        <v>1</v>
      </c>
      <c r="AA5" s="106">
        <v>1</v>
      </c>
      <c r="AB5" s="106" t="s">
        <v>33</v>
      </c>
      <c r="AC5" s="106">
        <v>1.1266989032301713</v>
      </c>
      <c r="AD5" s="107">
        <v>1.0442082947264129</v>
      </c>
      <c r="AE5" s="106">
        <v>1.0825871624260519</v>
      </c>
      <c r="AF5" s="106">
        <v>1.156536179888348</v>
      </c>
      <c r="AG5" s="106">
        <v>0.91955752652710254</v>
      </c>
      <c r="AH5" s="106">
        <v>1.0214479406355854</v>
      </c>
      <c r="AI5" s="106">
        <v>0.98992702663239285</v>
      </c>
      <c r="AJ5" s="106">
        <v>0.99931189340453597</v>
      </c>
      <c r="AK5" s="106">
        <v>1</v>
      </c>
      <c r="AL5" s="106">
        <v>1</v>
      </c>
      <c r="AM5" s="106">
        <v>1</v>
      </c>
      <c r="AN5" s="106">
        <v>1</v>
      </c>
    </row>
    <row r="6" spans="1:57" ht="13.9" customHeight="1" x14ac:dyDescent="0.35">
      <c r="B6" s="8">
        <v>2010</v>
      </c>
      <c r="C6" s="105">
        <v>1.9047092993324524</v>
      </c>
      <c r="D6" s="106">
        <v>1.8086314723628971</v>
      </c>
      <c r="E6" s="106">
        <v>1.1973691211934958</v>
      </c>
      <c r="F6" s="106">
        <v>1.0150247735874911</v>
      </c>
      <c r="G6" s="106">
        <v>1.0382741353912925</v>
      </c>
      <c r="H6" s="106">
        <v>1.0376577338541462</v>
      </c>
      <c r="I6" s="106">
        <v>0.971124384094327</v>
      </c>
      <c r="J6" s="106">
        <v>1.0008683254589148</v>
      </c>
      <c r="K6" s="106">
        <v>1.0001674386845052</v>
      </c>
      <c r="L6" s="106">
        <v>1</v>
      </c>
      <c r="M6" s="106">
        <v>1</v>
      </c>
      <c r="N6" s="106" t="s">
        <v>33</v>
      </c>
      <c r="O6" s="107" t="s">
        <v>33</v>
      </c>
      <c r="P6" s="106">
        <v>0.72140541355651056</v>
      </c>
      <c r="Q6" s="106">
        <v>0.81440739966555187</v>
      </c>
      <c r="R6" s="106">
        <v>1</v>
      </c>
      <c r="S6" s="106">
        <v>0.9894285989284225</v>
      </c>
      <c r="T6" s="106">
        <v>0.99450380194231425</v>
      </c>
      <c r="U6" s="106">
        <v>1</v>
      </c>
      <c r="V6" s="106">
        <v>1</v>
      </c>
      <c r="W6" s="106">
        <v>1</v>
      </c>
      <c r="X6" s="106">
        <v>1</v>
      </c>
      <c r="Y6" s="106">
        <v>1</v>
      </c>
      <c r="Z6" s="106">
        <v>1</v>
      </c>
      <c r="AA6" s="106" t="s">
        <v>33</v>
      </c>
      <c r="AB6" s="106" t="s">
        <v>33</v>
      </c>
      <c r="AC6" s="107">
        <v>1.135514697373214</v>
      </c>
      <c r="AD6" s="107">
        <v>1.1516801365777853</v>
      </c>
      <c r="AE6" s="106">
        <v>1.1421459047003655</v>
      </c>
      <c r="AF6" s="106">
        <v>0.92589360973040258</v>
      </c>
      <c r="AG6" s="106">
        <v>1.0076574838636849</v>
      </c>
      <c r="AH6" s="106">
        <v>1.0070753954585938</v>
      </c>
      <c r="AI6" s="106">
        <v>0.99735298496187752</v>
      </c>
      <c r="AJ6" s="106">
        <v>1</v>
      </c>
      <c r="AK6" s="106">
        <v>1</v>
      </c>
      <c r="AL6" s="106">
        <v>1</v>
      </c>
      <c r="AM6" s="106">
        <v>1</v>
      </c>
      <c r="AN6" s="106" t="s">
        <v>33</v>
      </c>
    </row>
    <row r="7" spans="1:57" ht="13.9" customHeight="1" x14ac:dyDescent="0.35">
      <c r="B7" s="8">
        <v>2011</v>
      </c>
      <c r="C7" s="105">
        <v>1.6953883458266852</v>
      </c>
      <c r="D7" s="106">
        <v>1.3775838306107435</v>
      </c>
      <c r="E7" s="106">
        <v>1.2330964234921418</v>
      </c>
      <c r="F7" s="106">
        <v>1.101177996568099</v>
      </c>
      <c r="G7" s="106">
        <v>0.99486418277589306</v>
      </c>
      <c r="H7" s="106">
        <v>1.0070099323914645</v>
      </c>
      <c r="I7" s="106">
        <v>1.009778358142899</v>
      </c>
      <c r="J7" s="106">
        <v>0.99854525550451723</v>
      </c>
      <c r="K7" s="106">
        <v>1</v>
      </c>
      <c r="L7" s="106">
        <v>0.99999982753224625</v>
      </c>
      <c r="M7" s="106" t="s">
        <v>33</v>
      </c>
      <c r="N7" s="107" t="s">
        <v>33</v>
      </c>
      <c r="O7" s="107" t="s">
        <v>33</v>
      </c>
      <c r="P7" s="106">
        <v>2.1404526497680885</v>
      </c>
      <c r="Q7" s="106">
        <v>1.1733460395694042</v>
      </c>
      <c r="R7" s="106">
        <v>1.434218626330138</v>
      </c>
      <c r="S7" s="106">
        <v>1.746554034435309</v>
      </c>
      <c r="T7" s="106">
        <v>1.0192917512094131</v>
      </c>
      <c r="U7" s="106">
        <v>1</v>
      </c>
      <c r="V7" s="106">
        <v>1</v>
      </c>
      <c r="W7" s="106">
        <v>1</v>
      </c>
      <c r="X7" s="106">
        <v>1</v>
      </c>
      <c r="Y7" s="106">
        <v>1</v>
      </c>
      <c r="Z7" s="106" t="s">
        <v>33</v>
      </c>
      <c r="AA7" s="106" t="s">
        <v>33</v>
      </c>
      <c r="AB7" s="107" t="s">
        <v>33</v>
      </c>
      <c r="AC7" s="107">
        <v>1.2842176309515196</v>
      </c>
      <c r="AD7" s="107">
        <v>1.3057166776833651</v>
      </c>
      <c r="AE7" s="106">
        <v>1.0693191091332839</v>
      </c>
      <c r="AF7" s="106">
        <v>0.94014780312603008</v>
      </c>
      <c r="AG7" s="106">
        <v>0.98783149630959333</v>
      </c>
      <c r="AH7" s="106">
        <v>4.1327604095657779</v>
      </c>
      <c r="AI7" s="106">
        <v>0.88738667460796639</v>
      </c>
      <c r="AJ7" s="106">
        <v>1</v>
      </c>
      <c r="AK7" s="106">
        <v>1</v>
      </c>
      <c r="AL7" s="106">
        <v>1</v>
      </c>
      <c r="AM7" s="106" t="s">
        <v>33</v>
      </c>
      <c r="AN7" s="106" t="s">
        <v>33</v>
      </c>
    </row>
    <row r="8" spans="1:57" ht="13.9" customHeight="1" x14ac:dyDescent="0.35">
      <c r="B8" s="8">
        <v>2012</v>
      </c>
      <c r="C8" s="105">
        <v>1.9089718996296621</v>
      </c>
      <c r="D8" s="106">
        <v>1.1622267343449291</v>
      </c>
      <c r="E8" s="106">
        <v>1.147832929375185</v>
      </c>
      <c r="F8" s="106">
        <v>1.0704623581652695</v>
      </c>
      <c r="G8" s="106">
        <v>1.100052719418269</v>
      </c>
      <c r="H8" s="106">
        <v>0.97969573594662285</v>
      </c>
      <c r="I8" s="106">
        <v>0.86864264817652592</v>
      </c>
      <c r="J8" s="106">
        <v>0.99369301382016972</v>
      </c>
      <c r="K8" s="106">
        <v>0.99573519550559642</v>
      </c>
      <c r="L8" s="106" t="s">
        <v>33</v>
      </c>
      <c r="M8" s="107" t="s">
        <v>33</v>
      </c>
      <c r="N8" s="107" t="s">
        <v>33</v>
      </c>
      <c r="O8" s="107" t="s">
        <v>33</v>
      </c>
      <c r="P8" s="106">
        <v>1.407611111664856</v>
      </c>
      <c r="Q8" s="106">
        <v>1.0446929431375132</v>
      </c>
      <c r="R8" s="106">
        <v>1.0072512590403504</v>
      </c>
      <c r="S8" s="106">
        <v>1.0750093537941412</v>
      </c>
      <c r="T8" s="106">
        <v>1.24938309627454</v>
      </c>
      <c r="U8" s="106">
        <v>0.93153803681780789</v>
      </c>
      <c r="V8" s="106">
        <v>1</v>
      </c>
      <c r="W8" s="106">
        <v>1</v>
      </c>
      <c r="X8" s="106">
        <v>1</v>
      </c>
      <c r="Y8" s="106" t="s">
        <v>33</v>
      </c>
      <c r="Z8" s="106" t="s">
        <v>33</v>
      </c>
      <c r="AA8" s="107" t="s">
        <v>33</v>
      </c>
      <c r="AB8" s="107" t="s">
        <v>33</v>
      </c>
      <c r="AC8" s="107">
        <v>1.1976539578212788</v>
      </c>
      <c r="AD8" s="107">
        <v>1.0575397216619282</v>
      </c>
      <c r="AE8" s="106">
        <v>0.99979137985596145</v>
      </c>
      <c r="AF8" s="106">
        <v>1.0154169190959521</v>
      </c>
      <c r="AG8" s="106">
        <v>1.0001240915259386</v>
      </c>
      <c r="AH8" s="106">
        <v>0.99850016775092665</v>
      </c>
      <c r="AI8" s="106">
        <v>1</v>
      </c>
      <c r="AJ8" s="106">
        <v>1</v>
      </c>
      <c r="AK8" s="106">
        <v>1</v>
      </c>
      <c r="AL8" s="106" t="s">
        <v>33</v>
      </c>
      <c r="AM8" s="106" t="s">
        <v>33</v>
      </c>
      <c r="AN8" s="106" t="s">
        <v>33</v>
      </c>
    </row>
    <row r="9" spans="1:57" ht="13.9" customHeight="1" x14ac:dyDescent="0.35">
      <c r="B9" s="8">
        <v>2013</v>
      </c>
      <c r="C9" s="105">
        <v>1.6777251929987518</v>
      </c>
      <c r="D9" s="106">
        <v>1.0927397744999863</v>
      </c>
      <c r="E9" s="106">
        <v>1.2810999121089646</v>
      </c>
      <c r="F9" s="106">
        <v>1.2191829606028346</v>
      </c>
      <c r="G9" s="106">
        <v>1.0792925965605447</v>
      </c>
      <c r="H9" s="106">
        <v>1.0407163084916424</v>
      </c>
      <c r="I9" s="106">
        <v>0.97380341733304077</v>
      </c>
      <c r="J9" s="106">
        <v>0.99523119700083074</v>
      </c>
      <c r="K9" s="106" t="s">
        <v>33</v>
      </c>
      <c r="L9" s="107" t="s">
        <v>33</v>
      </c>
      <c r="M9" s="107" t="s">
        <v>33</v>
      </c>
      <c r="N9" s="107" t="s">
        <v>33</v>
      </c>
      <c r="O9" s="107" t="s">
        <v>33</v>
      </c>
      <c r="P9" s="106">
        <v>2.1697545343047211</v>
      </c>
      <c r="Q9" s="106">
        <v>1.2978802659598716</v>
      </c>
      <c r="R9" s="106">
        <v>0.80976484531251103</v>
      </c>
      <c r="S9" s="106">
        <v>0.9807379868017474</v>
      </c>
      <c r="T9" s="106">
        <v>0.99626602576252687</v>
      </c>
      <c r="U9" s="106">
        <v>1</v>
      </c>
      <c r="V9" s="106">
        <v>1</v>
      </c>
      <c r="W9" s="106">
        <v>1</v>
      </c>
      <c r="X9" s="106" t="s">
        <v>33</v>
      </c>
      <c r="Y9" s="106" t="s">
        <v>33</v>
      </c>
      <c r="Z9" s="107" t="s">
        <v>33</v>
      </c>
      <c r="AA9" s="107" t="s">
        <v>33</v>
      </c>
      <c r="AB9" s="107" t="s">
        <v>33</v>
      </c>
      <c r="AC9" s="107">
        <v>2.7577027618269727</v>
      </c>
      <c r="AD9" s="107">
        <v>0.99556061928855299</v>
      </c>
      <c r="AE9" s="106">
        <v>1.0224161943392946</v>
      </c>
      <c r="AF9" s="106">
        <v>0.46296962709774903</v>
      </c>
      <c r="AG9" s="106">
        <v>1</v>
      </c>
      <c r="AH9" s="106">
        <v>1</v>
      </c>
      <c r="AI9" s="106">
        <v>1</v>
      </c>
      <c r="AJ9" s="106">
        <v>1</v>
      </c>
      <c r="AK9" s="106" t="s">
        <v>33</v>
      </c>
      <c r="AL9" s="106" t="s">
        <v>33</v>
      </c>
      <c r="AM9" s="106" t="s">
        <v>33</v>
      </c>
      <c r="AN9" s="107" t="s">
        <v>33</v>
      </c>
    </row>
    <row r="10" spans="1:57" ht="13.9" customHeight="1" x14ac:dyDescent="0.35">
      <c r="B10" s="8">
        <v>2014</v>
      </c>
      <c r="C10" s="105">
        <v>1.6309333048963124</v>
      </c>
      <c r="D10" s="106">
        <v>1.2902987847619813</v>
      </c>
      <c r="E10" s="106">
        <v>1.3712415114772822</v>
      </c>
      <c r="F10" s="106">
        <v>1.1209969831541495</v>
      </c>
      <c r="G10" s="106">
        <v>0.97460391151591663</v>
      </c>
      <c r="H10" s="106">
        <v>1.0260743449029603</v>
      </c>
      <c r="I10" s="106">
        <v>1.0069778417007507</v>
      </c>
      <c r="J10" s="106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O10" s="107" t="s">
        <v>33</v>
      </c>
      <c r="P10" s="106">
        <v>5.1956704737952464</v>
      </c>
      <c r="Q10" s="106">
        <v>0.50387744202839124</v>
      </c>
      <c r="R10" s="106">
        <v>0.7459132229764599</v>
      </c>
      <c r="S10" s="106">
        <v>0.86695262981431909</v>
      </c>
      <c r="T10" s="106">
        <v>1</v>
      </c>
      <c r="U10" s="106">
        <v>1</v>
      </c>
      <c r="V10" s="106">
        <v>1</v>
      </c>
      <c r="W10" s="106" t="s">
        <v>33</v>
      </c>
      <c r="X10" s="106" t="s">
        <v>33</v>
      </c>
      <c r="Y10" s="107" t="s">
        <v>33</v>
      </c>
      <c r="Z10" s="107" t="s">
        <v>33</v>
      </c>
      <c r="AA10" s="107" t="s">
        <v>33</v>
      </c>
      <c r="AB10" s="107" t="s">
        <v>33</v>
      </c>
      <c r="AC10" s="107">
        <v>3.7538775390038088</v>
      </c>
      <c r="AD10" s="107">
        <v>1.0144411800936775</v>
      </c>
      <c r="AE10" s="106">
        <v>2.2284491554917993</v>
      </c>
      <c r="AF10" s="106">
        <v>1.2291632721665344</v>
      </c>
      <c r="AG10" s="106">
        <v>0.98467080971912491</v>
      </c>
      <c r="AH10" s="106">
        <v>1.1584503847306491</v>
      </c>
      <c r="AI10" s="106">
        <v>1.0202860280640822</v>
      </c>
      <c r="AJ10" s="106" t="s">
        <v>33</v>
      </c>
      <c r="AK10" s="106" t="s">
        <v>33</v>
      </c>
      <c r="AL10" s="106" t="s">
        <v>33</v>
      </c>
      <c r="AM10" s="107" t="s">
        <v>33</v>
      </c>
      <c r="AN10" s="107" t="s">
        <v>33</v>
      </c>
    </row>
    <row r="11" spans="1:57" ht="13.9" customHeight="1" x14ac:dyDescent="0.35">
      <c r="B11" s="8">
        <v>2015</v>
      </c>
      <c r="C11" s="105">
        <v>1.8359741737426696</v>
      </c>
      <c r="D11" s="106">
        <v>1.3099270667360317</v>
      </c>
      <c r="E11" s="106">
        <v>1.2549310477757345</v>
      </c>
      <c r="F11" s="106">
        <v>1.0959480758816349</v>
      </c>
      <c r="G11" s="106">
        <v>0.92703141394805477</v>
      </c>
      <c r="H11" s="106">
        <v>1.0767857035151047</v>
      </c>
      <c r="I11" s="106" t="s">
        <v>33</v>
      </c>
      <c r="J11" s="107" t="s">
        <v>33</v>
      </c>
      <c r="K11" s="107" t="s">
        <v>33</v>
      </c>
      <c r="L11" s="107" t="s">
        <v>33</v>
      </c>
      <c r="M11" s="107" t="s">
        <v>33</v>
      </c>
      <c r="N11" s="107" t="s">
        <v>33</v>
      </c>
      <c r="O11" s="107" t="s">
        <v>33</v>
      </c>
      <c r="P11" s="106">
        <v>1.556409714178606</v>
      </c>
      <c r="Q11" s="106">
        <v>1.4121665959007219</v>
      </c>
      <c r="R11" s="106">
        <v>1.4568068880688807</v>
      </c>
      <c r="S11" s="106">
        <v>1.0016481141251485</v>
      </c>
      <c r="T11" s="106">
        <v>1</v>
      </c>
      <c r="U11" s="106">
        <v>1</v>
      </c>
      <c r="V11" s="106" t="s">
        <v>33</v>
      </c>
      <c r="W11" s="106" t="s">
        <v>33</v>
      </c>
      <c r="X11" s="107" t="s">
        <v>33</v>
      </c>
      <c r="Y11" s="107" t="s">
        <v>33</v>
      </c>
      <c r="Z11" s="107" t="s">
        <v>33</v>
      </c>
      <c r="AA11" s="107" t="s">
        <v>33</v>
      </c>
      <c r="AB11" s="107" t="s">
        <v>33</v>
      </c>
      <c r="AC11" s="107">
        <v>1.7478057592252823</v>
      </c>
      <c r="AD11" s="107">
        <v>1.2558788763106772</v>
      </c>
      <c r="AE11" s="106">
        <v>1.2236529355352275</v>
      </c>
      <c r="AF11" s="106">
        <v>1.1449330941911326</v>
      </c>
      <c r="AG11" s="106">
        <v>1.0230715425535204</v>
      </c>
      <c r="AH11" s="106">
        <v>1.0026401822979354</v>
      </c>
      <c r="AI11" s="106" t="s">
        <v>33</v>
      </c>
      <c r="AJ11" s="106" t="s">
        <v>33</v>
      </c>
      <c r="AK11" s="106" t="s">
        <v>33</v>
      </c>
      <c r="AL11" s="107" t="s">
        <v>33</v>
      </c>
      <c r="AM11" s="107" t="s">
        <v>33</v>
      </c>
      <c r="AN11" s="107" t="s">
        <v>33</v>
      </c>
    </row>
    <row r="12" spans="1:57" ht="13.9" customHeight="1" x14ac:dyDescent="0.35">
      <c r="B12" s="8">
        <v>2016</v>
      </c>
      <c r="C12" s="105">
        <v>2.1306775640829292</v>
      </c>
      <c r="D12" s="106">
        <v>1.2584776884389846</v>
      </c>
      <c r="E12" s="106">
        <v>1.3385162916903293</v>
      </c>
      <c r="F12" s="106">
        <v>1.0794115515370615</v>
      </c>
      <c r="G12" s="106">
        <v>1.0204355895229928</v>
      </c>
      <c r="H12" s="106" t="s">
        <v>33</v>
      </c>
      <c r="I12" s="107" t="s">
        <v>33</v>
      </c>
      <c r="J12" s="107" t="s">
        <v>33</v>
      </c>
      <c r="K12" s="107" t="s">
        <v>33</v>
      </c>
      <c r="L12" s="107" t="s">
        <v>33</v>
      </c>
      <c r="M12" s="107" t="s">
        <v>33</v>
      </c>
      <c r="N12" s="107" t="s">
        <v>33</v>
      </c>
      <c r="O12" s="107" t="s">
        <v>33</v>
      </c>
      <c r="P12" s="106">
        <v>1.9311421842177852</v>
      </c>
      <c r="Q12" s="106">
        <v>1.6282149324051123</v>
      </c>
      <c r="R12" s="106">
        <v>0.98893300690202468</v>
      </c>
      <c r="S12" s="106">
        <v>1</v>
      </c>
      <c r="T12" s="106">
        <v>1</v>
      </c>
      <c r="U12" s="106" t="s">
        <v>33</v>
      </c>
      <c r="V12" s="106" t="s">
        <v>33</v>
      </c>
      <c r="W12" s="107" t="s">
        <v>33</v>
      </c>
      <c r="X12" s="107" t="s">
        <v>33</v>
      </c>
      <c r="Y12" s="107" t="s">
        <v>33</v>
      </c>
      <c r="Z12" s="107" t="s">
        <v>33</v>
      </c>
      <c r="AA12" s="107" t="s">
        <v>33</v>
      </c>
      <c r="AB12" s="107" t="s">
        <v>33</v>
      </c>
      <c r="AC12" s="107">
        <v>1.5397913332671556</v>
      </c>
      <c r="AD12" s="107">
        <v>1.5615613992985322</v>
      </c>
      <c r="AE12" s="106">
        <v>0.97913744861859331</v>
      </c>
      <c r="AF12" s="106">
        <v>0.91861495262915327</v>
      </c>
      <c r="AG12" s="106">
        <v>1.0974006161643926</v>
      </c>
      <c r="AH12" s="106" t="s">
        <v>33</v>
      </c>
      <c r="AI12" s="106" t="s">
        <v>33</v>
      </c>
      <c r="AJ12" s="106" t="s">
        <v>33</v>
      </c>
      <c r="AK12" s="107" t="s">
        <v>33</v>
      </c>
      <c r="AL12" s="107" t="s">
        <v>33</v>
      </c>
      <c r="AM12" s="107" t="s">
        <v>33</v>
      </c>
      <c r="AN12" s="107" t="s">
        <v>33</v>
      </c>
    </row>
    <row r="13" spans="1:57" ht="13.9" customHeight="1" x14ac:dyDescent="0.35">
      <c r="B13" s="8">
        <v>2017</v>
      </c>
      <c r="C13" s="105">
        <v>1.5906205980878587</v>
      </c>
      <c r="D13" s="106">
        <v>1.4906405878096145</v>
      </c>
      <c r="E13" s="106">
        <v>1.2452588546828518</v>
      </c>
      <c r="F13" s="106">
        <v>1.0787388397111748</v>
      </c>
      <c r="G13" s="106" t="s">
        <v>33</v>
      </c>
      <c r="H13" s="107" t="s">
        <v>33</v>
      </c>
      <c r="I13" s="107" t="s">
        <v>33</v>
      </c>
      <c r="J13" s="107" t="s">
        <v>33</v>
      </c>
      <c r="K13" s="107" t="s">
        <v>33</v>
      </c>
      <c r="L13" s="107" t="s">
        <v>33</v>
      </c>
      <c r="M13" s="107" t="s">
        <v>33</v>
      </c>
      <c r="N13" s="107" t="s">
        <v>33</v>
      </c>
      <c r="O13" s="107" t="s">
        <v>33</v>
      </c>
      <c r="P13" s="106">
        <v>0.9351928933475242</v>
      </c>
      <c r="Q13" s="106">
        <v>1</v>
      </c>
      <c r="R13" s="106">
        <v>1</v>
      </c>
      <c r="S13" s="106">
        <v>3.6317509324258848</v>
      </c>
      <c r="T13" s="106" t="s">
        <v>33</v>
      </c>
      <c r="U13" s="106" t="s">
        <v>33</v>
      </c>
      <c r="V13" s="107" t="s">
        <v>33</v>
      </c>
      <c r="W13" s="107" t="s">
        <v>33</v>
      </c>
      <c r="X13" s="107" t="s">
        <v>33</v>
      </c>
      <c r="Y13" s="107" t="s">
        <v>33</v>
      </c>
      <c r="Z13" s="107" t="s">
        <v>33</v>
      </c>
      <c r="AA13" s="107" t="s">
        <v>33</v>
      </c>
      <c r="AB13" s="107" t="s">
        <v>33</v>
      </c>
      <c r="AC13" s="107">
        <v>2.0547313972499501</v>
      </c>
      <c r="AD13" s="107">
        <v>1.1416186444384453</v>
      </c>
      <c r="AE13" s="106">
        <v>0.94893963085108013</v>
      </c>
      <c r="AF13" s="106">
        <v>1.1684774861063159</v>
      </c>
      <c r="AG13" s="106" t="s">
        <v>33</v>
      </c>
      <c r="AH13" s="106" t="s">
        <v>33</v>
      </c>
      <c r="AI13" s="106" t="s">
        <v>33</v>
      </c>
      <c r="AJ13" s="107" t="s">
        <v>33</v>
      </c>
      <c r="AK13" s="107" t="s">
        <v>33</v>
      </c>
      <c r="AL13" s="107" t="s">
        <v>33</v>
      </c>
      <c r="AM13" s="107" t="s">
        <v>33</v>
      </c>
      <c r="AN13" s="107" t="s">
        <v>33</v>
      </c>
    </row>
    <row r="14" spans="1:57" ht="13.9" customHeight="1" x14ac:dyDescent="0.35">
      <c r="B14" s="8">
        <v>2018</v>
      </c>
      <c r="C14" s="105">
        <v>1.8647031375975742</v>
      </c>
      <c r="D14" s="106">
        <v>1.3045499930377789</v>
      </c>
      <c r="E14" s="106">
        <v>1.5407706954429659</v>
      </c>
      <c r="F14" s="106" t="s">
        <v>33</v>
      </c>
      <c r="G14" s="107" t="s">
        <v>33</v>
      </c>
      <c r="H14" s="107" t="s">
        <v>33</v>
      </c>
      <c r="I14" s="107" t="s">
        <v>33</v>
      </c>
      <c r="J14" s="107" t="s">
        <v>33</v>
      </c>
      <c r="K14" s="107" t="s">
        <v>33</v>
      </c>
      <c r="L14" s="107" t="s">
        <v>33</v>
      </c>
      <c r="M14" s="107" t="s">
        <v>33</v>
      </c>
      <c r="N14" s="107" t="s">
        <v>33</v>
      </c>
      <c r="O14" s="107" t="s">
        <v>33</v>
      </c>
      <c r="P14" s="106">
        <v>0.79838562715062122</v>
      </c>
      <c r="Q14" s="106">
        <v>1</v>
      </c>
      <c r="R14" s="106">
        <v>1.235314652452369</v>
      </c>
      <c r="S14" s="106" t="s">
        <v>33</v>
      </c>
      <c r="T14" s="106" t="s">
        <v>33</v>
      </c>
      <c r="U14" s="107" t="s">
        <v>33</v>
      </c>
      <c r="V14" s="107" t="s">
        <v>33</v>
      </c>
      <c r="W14" s="107" t="s">
        <v>33</v>
      </c>
      <c r="X14" s="107" t="s">
        <v>33</v>
      </c>
      <c r="Y14" s="107" t="s">
        <v>33</v>
      </c>
      <c r="Z14" s="107" t="s">
        <v>33</v>
      </c>
      <c r="AA14" s="107" t="s">
        <v>33</v>
      </c>
      <c r="AB14" s="107" t="s">
        <v>33</v>
      </c>
      <c r="AC14" s="107">
        <v>1.8192322552338793</v>
      </c>
      <c r="AD14" s="107">
        <v>5.58300262110067</v>
      </c>
      <c r="AE14" s="106">
        <v>1.0323094600543925</v>
      </c>
      <c r="AF14" s="106" t="s">
        <v>33</v>
      </c>
      <c r="AG14" s="106" t="s">
        <v>33</v>
      </c>
      <c r="AH14" s="106" t="s">
        <v>33</v>
      </c>
      <c r="AI14" s="107" t="s">
        <v>33</v>
      </c>
      <c r="AJ14" s="107" t="s">
        <v>33</v>
      </c>
      <c r="AK14" s="107" t="s">
        <v>33</v>
      </c>
      <c r="AL14" s="107" t="s">
        <v>33</v>
      </c>
      <c r="AM14" s="107" t="s">
        <v>33</v>
      </c>
      <c r="AN14" s="107" t="s">
        <v>33</v>
      </c>
    </row>
    <row r="15" spans="1:57" ht="13.9" customHeight="1" x14ac:dyDescent="0.35">
      <c r="B15" s="8">
        <v>2019</v>
      </c>
      <c r="C15" s="105">
        <v>1.5648980722889207</v>
      </c>
      <c r="D15" s="106">
        <v>1.2452364080431451</v>
      </c>
      <c r="E15" s="106" t="s">
        <v>33</v>
      </c>
      <c r="F15" s="107" t="s">
        <v>33</v>
      </c>
      <c r="G15" s="107" t="s">
        <v>33</v>
      </c>
      <c r="H15" s="107" t="s">
        <v>33</v>
      </c>
      <c r="I15" s="107"/>
      <c r="J15" s="107" t="s">
        <v>33</v>
      </c>
      <c r="K15" s="107" t="s">
        <v>33</v>
      </c>
      <c r="L15" s="107" t="s">
        <v>33</v>
      </c>
      <c r="M15" s="107" t="s">
        <v>33</v>
      </c>
      <c r="N15" s="107" t="s">
        <v>33</v>
      </c>
      <c r="O15" s="107" t="s">
        <v>33</v>
      </c>
      <c r="P15" s="106">
        <v>20.525474622239443</v>
      </c>
      <c r="Q15" s="106">
        <v>0.69546730846369831</v>
      </c>
      <c r="R15" s="106" t="s">
        <v>33</v>
      </c>
      <c r="S15" s="106" t="s">
        <v>33</v>
      </c>
      <c r="T15" s="107" t="s">
        <v>33</v>
      </c>
      <c r="U15" s="107" t="s">
        <v>33</v>
      </c>
      <c r="V15" s="107" t="s">
        <v>33</v>
      </c>
      <c r="W15" s="107" t="s">
        <v>33</v>
      </c>
      <c r="X15" s="107" t="s">
        <v>33</v>
      </c>
      <c r="Y15" s="107" t="s">
        <v>33</v>
      </c>
      <c r="Z15" s="107" t="s">
        <v>33</v>
      </c>
      <c r="AA15" s="107" t="s">
        <v>33</v>
      </c>
      <c r="AB15" s="107" t="s">
        <v>33</v>
      </c>
      <c r="AC15" s="107">
        <v>1.4496557490633979</v>
      </c>
      <c r="AD15" s="107">
        <v>1.3895687343087229</v>
      </c>
      <c r="AE15" s="106" t="s">
        <v>33</v>
      </c>
      <c r="AF15" s="106" t="s">
        <v>33</v>
      </c>
      <c r="AG15" s="106" t="s">
        <v>33</v>
      </c>
      <c r="AH15" s="107" t="s">
        <v>33</v>
      </c>
      <c r="AI15" s="107" t="s">
        <v>33</v>
      </c>
      <c r="AJ15" s="107" t="s">
        <v>33</v>
      </c>
      <c r="AK15" s="107" t="s">
        <v>33</v>
      </c>
      <c r="AL15" s="107" t="s">
        <v>33</v>
      </c>
      <c r="AM15" s="107" t="s">
        <v>33</v>
      </c>
      <c r="AN15" s="107" t="s">
        <v>33</v>
      </c>
    </row>
    <row r="16" spans="1:57" ht="13.9" customHeight="1" x14ac:dyDescent="0.35">
      <c r="B16" s="8">
        <v>2020</v>
      </c>
      <c r="C16" s="105">
        <v>1.9583257209767939</v>
      </c>
      <c r="D16" s="106" t="s">
        <v>33</v>
      </c>
      <c r="E16" s="107" t="s">
        <v>33</v>
      </c>
      <c r="F16" s="107" t="s">
        <v>33</v>
      </c>
      <c r="G16" s="107" t="s">
        <v>33</v>
      </c>
      <c r="H16" s="107" t="s">
        <v>33</v>
      </c>
      <c r="I16" s="107" t="s">
        <v>33</v>
      </c>
      <c r="J16" s="107" t="s">
        <v>33</v>
      </c>
      <c r="K16" s="107" t="s">
        <v>33</v>
      </c>
      <c r="L16" s="107" t="s">
        <v>33</v>
      </c>
      <c r="M16" s="107" t="s">
        <v>33</v>
      </c>
      <c r="N16" s="107" t="s">
        <v>33</v>
      </c>
      <c r="O16" s="107" t="s">
        <v>33</v>
      </c>
      <c r="P16" s="106">
        <v>1.0523786090630647</v>
      </c>
      <c r="Q16" s="106" t="s">
        <v>33</v>
      </c>
      <c r="R16" s="106" t="s">
        <v>33</v>
      </c>
      <c r="S16" s="107" t="s">
        <v>33</v>
      </c>
      <c r="T16" s="107" t="s">
        <v>33</v>
      </c>
      <c r="U16" s="107" t="s">
        <v>33</v>
      </c>
      <c r="V16" s="107" t="s">
        <v>33</v>
      </c>
      <c r="W16" s="107" t="s">
        <v>33</v>
      </c>
      <c r="X16" s="107" t="s">
        <v>33</v>
      </c>
      <c r="Y16" s="107" t="s">
        <v>33</v>
      </c>
      <c r="Z16" s="107" t="s">
        <v>33</v>
      </c>
      <c r="AA16" s="107" t="s">
        <v>33</v>
      </c>
      <c r="AB16" s="107" t="s">
        <v>33</v>
      </c>
      <c r="AC16" s="107">
        <v>1.1495367210969545</v>
      </c>
      <c r="AD16" s="107" t="s">
        <v>33</v>
      </c>
      <c r="AE16" s="106" t="s">
        <v>33</v>
      </c>
      <c r="AF16" s="106" t="s">
        <v>33</v>
      </c>
      <c r="AG16" s="107" t="s">
        <v>33</v>
      </c>
      <c r="AH16" s="107" t="s">
        <v>33</v>
      </c>
      <c r="AI16" s="107" t="s">
        <v>33</v>
      </c>
      <c r="AJ16" s="107" t="s">
        <v>33</v>
      </c>
      <c r="AK16" s="107" t="s">
        <v>33</v>
      </c>
      <c r="AL16" s="107" t="s">
        <v>33</v>
      </c>
      <c r="AM16" s="107" t="s">
        <v>33</v>
      </c>
      <c r="AN16" s="107" t="s">
        <v>33</v>
      </c>
    </row>
    <row r="17" spans="1:40" ht="13.9" customHeight="1" x14ac:dyDescent="0.35">
      <c r="B17" s="8"/>
      <c r="C17" s="105" t="s">
        <v>33</v>
      </c>
      <c r="D17" s="107" t="s">
        <v>33</v>
      </c>
      <c r="E17" s="107" t="s">
        <v>33</v>
      </c>
      <c r="F17" s="107" t="s">
        <v>33</v>
      </c>
      <c r="G17" s="107" t="s">
        <v>33</v>
      </c>
      <c r="H17" s="107" t="s">
        <v>33</v>
      </c>
      <c r="I17" s="107" t="s">
        <v>33</v>
      </c>
      <c r="J17" s="107" t="s">
        <v>33</v>
      </c>
      <c r="K17" s="107" t="s">
        <v>33</v>
      </c>
      <c r="L17" s="107" t="s">
        <v>33</v>
      </c>
      <c r="M17" s="107" t="s">
        <v>33</v>
      </c>
      <c r="N17" s="107" t="s">
        <v>33</v>
      </c>
      <c r="O17" s="107" t="s">
        <v>33</v>
      </c>
      <c r="P17" s="106" t="s">
        <v>33</v>
      </c>
      <c r="Q17" s="106" t="s">
        <v>33</v>
      </c>
      <c r="R17" s="107" t="s">
        <v>33</v>
      </c>
      <c r="S17" s="107" t="s">
        <v>33</v>
      </c>
      <c r="T17" s="107" t="s">
        <v>33</v>
      </c>
      <c r="U17" s="107" t="s">
        <v>33</v>
      </c>
      <c r="V17" s="107" t="s">
        <v>33</v>
      </c>
      <c r="W17" s="107" t="s">
        <v>33</v>
      </c>
      <c r="X17" s="107" t="s">
        <v>33</v>
      </c>
      <c r="Y17" s="107" t="s">
        <v>33</v>
      </c>
      <c r="Z17" s="107" t="s">
        <v>33</v>
      </c>
      <c r="AA17" s="107" t="s">
        <v>33</v>
      </c>
      <c r="AB17" s="107" t="s">
        <v>33</v>
      </c>
      <c r="AC17" s="107" t="s">
        <v>33</v>
      </c>
      <c r="AD17" s="107" t="s">
        <v>33</v>
      </c>
      <c r="AE17" s="106" t="s">
        <v>33</v>
      </c>
      <c r="AF17" s="107" t="s">
        <v>33</v>
      </c>
      <c r="AG17" s="107" t="s">
        <v>33</v>
      </c>
      <c r="AH17" s="107" t="s">
        <v>33</v>
      </c>
      <c r="AI17" s="107" t="s">
        <v>33</v>
      </c>
      <c r="AJ17" s="107" t="s">
        <v>33</v>
      </c>
      <c r="AK17" s="107" t="s">
        <v>33</v>
      </c>
      <c r="AL17" s="107" t="s">
        <v>33</v>
      </c>
      <c r="AM17" s="107" t="s">
        <v>33</v>
      </c>
      <c r="AN17" s="107" t="s">
        <v>33</v>
      </c>
    </row>
    <row r="18" spans="1:40" ht="13.9" customHeight="1" x14ac:dyDescent="0.45">
      <c r="A18"/>
      <c r="B18" s="8" t="s">
        <v>180</v>
      </c>
      <c r="C18" s="105">
        <v>1.756065424391152</v>
      </c>
      <c r="D18" s="107">
        <v>1.3471860470854391</v>
      </c>
      <c r="E18" s="107">
        <v>1.3634663344217417</v>
      </c>
      <c r="F18" s="107">
        <v>1.0839275424807113</v>
      </c>
      <c r="G18" s="107">
        <v>0.97638679681730545</v>
      </c>
      <c r="H18" s="107">
        <v>1.0480010148310346</v>
      </c>
      <c r="I18" s="107">
        <v>0.95190182376324883</v>
      </c>
      <c r="J18" s="107">
        <v>0.99609718149712778</v>
      </c>
      <c r="K18" s="107">
        <v>0.99914269477912188</v>
      </c>
      <c r="L18" s="107">
        <v>0.99674638279886574</v>
      </c>
      <c r="M18" s="107"/>
      <c r="N18" s="107"/>
      <c r="O18" s="107"/>
      <c r="P18" s="105">
        <v>1.5750036099806388</v>
      </c>
      <c r="Q18" s="107">
        <v>0.82797476081688792</v>
      </c>
      <c r="R18" s="107">
        <v>1.0103144548358269</v>
      </c>
      <c r="S18" s="107">
        <v>1.1094543393188516</v>
      </c>
      <c r="T18" s="107">
        <v>1</v>
      </c>
      <c r="U18" s="107">
        <v>1</v>
      </c>
      <c r="V18" s="107">
        <v>1</v>
      </c>
      <c r="W18" s="107">
        <v>1</v>
      </c>
      <c r="X18" s="107">
        <v>1</v>
      </c>
      <c r="Y18" s="107">
        <v>1</v>
      </c>
      <c r="Z18" s="107"/>
      <c r="AA18" s="107"/>
      <c r="AB18" s="107"/>
      <c r="AC18" s="105">
        <v>1.4897882241440954</v>
      </c>
      <c r="AD18" s="107">
        <v>2.8136783446935851</v>
      </c>
      <c r="AE18" s="107">
        <v>1.012060965818312</v>
      </c>
      <c r="AF18" s="107">
        <v>1.0903566351260983</v>
      </c>
      <c r="AG18" s="107">
        <v>1.007748566045167</v>
      </c>
      <c r="AH18" s="107">
        <v>1.1027625372059753</v>
      </c>
      <c r="AI18" s="107">
        <v>1.0172604490897952</v>
      </c>
      <c r="AJ18" s="107">
        <v>1</v>
      </c>
      <c r="AK18" s="107">
        <v>1</v>
      </c>
      <c r="AL18" s="107">
        <v>1</v>
      </c>
      <c r="AM18" s="107"/>
      <c r="AN18" s="107"/>
    </row>
    <row r="19" spans="1:40" ht="13.9" customHeight="1" x14ac:dyDescent="0.45">
      <c r="A19"/>
      <c r="B19" s="8" t="s">
        <v>181</v>
      </c>
      <c r="C19" s="105">
        <v>1.7914863145994628</v>
      </c>
      <c r="D19" s="107">
        <v>1.318182977438646</v>
      </c>
      <c r="E19" s="107">
        <v>1.3334730586946291</v>
      </c>
      <c r="F19" s="107">
        <v>1.1094852317109818</v>
      </c>
      <c r="G19" s="107">
        <v>1.015643107510066</v>
      </c>
      <c r="H19" s="107">
        <v>1.0288712251658181</v>
      </c>
      <c r="I19" s="107">
        <v>0.97567568536490057</v>
      </c>
      <c r="J19" s="107"/>
      <c r="K19" s="107"/>
      <c r="L19" s="107"/>
      <c r="M19" s="107"/>
      <c r="N19" s="107"/>
      <c r="O19" s="107"/>
      <c r="P19" s="105">
        <v>1.5892470900440419</v>
      </c>
      <c r="Q19" s="107">
        <v>1.121479128714393</v>
      </c>
      <c r="R19" s="107">
        <v>1.0565852328967564</v>
      </c>
      <c r="S19" s="107">
        <v>1.0644813160513629</v>
      </c>
      <c r="T19" s="107">
        <v>1.0448796965114986</v>
      </c>
      <c r="U19" s="107">
        <v>0.9842300986966247</v>
      </c>
      <c r="V19" s="107">
        <v>1</v>
      </c>
      <c r="W19" s="107"/>
      <c r="X19" s="107"/>
      <c r="Y19" s="107"/>
      <c r="Z19" s="107"/>
      <c r="AA19" s="107"/>
      <c r="AB19" s="107"/>
      <c r="AC19" s="105">
        <v>1.6424401089703935</v>
      </c>
      <c r="AD19" s="107">
        <v>1.8067664186842538</v>
      </c>
      <c r="AE19" s="107">
        <v>1.2464065586689392</v>
      </c>
      <c r="AF19" s="107">
        <v>1.0730469240793081</v>
      </c>
      <c r="AG19" s="107">
        <v>1.0058446944531594</v>
      </c>
      <c r="AH19" s="107">
        <v>1.2678256623367068</v>
      </c>
      <c r="AI19" s="107">
        <v>0.98614273860031243</v>
      </c>
      <c r="AJ19" s="107"/>
      <c r="AK19" s="107"/>
      <c r="AL19" s="107"/>
      <c r="AM19" s="107"/>
      <c r="AN19" s="107"/>
    </row>
    <row r="20" spans="1:40" ht="13.9" customHeight="1" x14ac:dyDescent="0.45">
      <c r="A20"/>
      <c r="B20" s="8" t="s">
        <v>182</v>
      </c>
      <c r="C20" s="105">
        <v>1.7515896593534255</v>
      </c>
      <c r="D20" s="107">
        <v>1.3315041656997302</v>
      </c>
      <c r="E20" s="107">
        <v>1.2784601768476631</v>
      </c>
      <c r="F20" s="107">
        <v>1.1001752002225227</v>
      </c>
      <c r="G20" s="107">
        <v>1.0168893555149683</v>
      </c>
      <c r="H20" s="107">
        <v>1.0270977113556989</v>
      </c>
      <c r="I20" s="107">
        <v>0.97567568536490057</v>
      </c>
      <c r="J20" s="107">
        <v>0.99918692118694707</v>
      </c>
      <c r="K20" s="107">
        <v>0.99892533671363737</v>
      </c>
      <c r="L20" s="107">
        <v>0.99674638279886574</v>
      </c>
      <c r="M20" s="107">
        <v>0.99980349187119821</v>
      </c>
      <c r="N20" s="107">
        <v>1.0000000272691669</v>
      </c>
      <c r="O20" s="107"/>
      <c r="P20" s="105">
        <v>1.8605612732271404</v>
      </c>
      <c r="Q20" s="107">
        <v>1.1267449349622582</v>
      </c>
      <c r="R20" s="107">
        <v>1.0769884839852089</v>
      </c>
      <c r="S20" s="107">
        <v>1.1623044042030521</v>
      </c>
      <c r="T20" s="107">
        <v>1.0529235505202208</v>
      </c>
      <c r="U20" s="107">
        <v>0.98512366955797126</v>
      </c>
      <c r="V20" s="107">
        <v>1</v>
      </c>
      <c r="W20" s="107">
        <v>1</v>
      </c>
      <c r="X20" s="107">
        <v>1</v>
      </c>
      <c r="Y20" s="107">
        <v>1</v>
      </c>
      <c r="Z20" s="107">
        <v>1</v>
      </c>
      <c r="AA20" s="107">
        <v>1</v>
      </c>
      <c r="AB20" s="107"/>
      <c r="AC20" s="105">
        <v>1.8201330411218013</v>
      </c>
      <c r="AD20" s="107">
        <v>1.5862765456610548</v>
      </c>
      <c r="AE20" s="107">
        <v>1.2222402136434123</v>
      </c>
      <c r="AF20" s="107">
        <v>1.0622251293183806</v>
      </c>
      <c r="AG20" s="107">
        <v>1.0027643824956176</v>
      </c>
      <c r="AH20" s="107">
        <v>1.2586832710523859</v>
      </c>
      <c r="AI20" s="107">
        <v>0.98614273860031243</v>
      </c>
      <c r="AJ20" s="107">
        <v>0.99993446128746521</v>
      </c>
      <c r="AK20" s="107">
        <v>1</v>
      </c>
      <c r="AL20" s="107">
        <v>1</v>
      </c>
      <c r="AM20" s="107">
        <v>1</v>
      </c>
      <c r="AN20" s="107">
        <v>1</v>
      </c>
    </row>
    <row r="21" spans="1:40" ht="13.9" customHeight="1" x14ac:dyDescent="0.35">
      <c r="B21" s="8"/>
      <c r="C21" s="105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"/>
      <c r="Q21" s="106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6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3.9" customHeight="1" x14ac:dyDescent="0.35">
      <c r="A22" s="24" t="s">
        <v>183</v>
      </c>
      <c r="B22" s="8">
        <v>2009</v>
      </c>
      <c r="C22" s="105">
        <v>1.4383318530799138</v>
      </c>
      <c r="D22" s="107">
        <v>1.4904755971653751</v>
      </c>
      <c r="E22" s="107">
        <v>1.8992752459710245</v>
      </c>
      <c r="F22" s="107">
        <v>1.0456413969550857</v>
      </c>
      <c r="G22" s="107">
        <v>1.0618877794539283</v>
      </c>
      <c r="H22" s="107">
        <v>1.0888515764734807</v>
      </c>
      <c r="I22" s="107">
        <v>1.4641927472434186</v>
      </c>
      <c r="J22" s="107">
        <v>0.78363551122447261</v>
      </c>
      <c r="K22" s="107">
        <v>0.98529881714133349</v>
      </c>
      <c r="L22" s="107">
        <v>1.0034088374998795</v>
      </c>
      <c r="M22" s="107">
        <v>0.99917554435043587</v>
      </c>
      <c r="N22" s="107">
        <v>1.0036339467763502</v>
      </c>
      <c r="O22" s="107" t="s">
        <v>33</v>
      </c>
      <c r="P22" s="106">
        <v>0.33377708257063932</v>
      </c>
      <c r="Q22" s="106">
        <v>1</v>
      </c>
      <c r="R22" s="107">
        <v>1</v>
      </c>
      <c r="S22" s="107">
        <v>1</v>
      </c>
      <c r="T22" s="107">
        <v>1</v>
      </c>
      <c r="U22" s="107">
        <v>1</v>
      </c>
      <c r="V22" s="107">
        <v>1</v>
      </c>
      <c r="W22" s="107">
        <v>1</v>
      </c>
      <c r="X22" s="107">
        <v>1</v>
      </c>
      <c r="Y22" s="107">
        <v>1</v>
      </c>
      <c r="Z22" s="107">
        <v>1</v>
      </c>
      <c r="AA22" s="107">
        <v>1</v>
      </c>
      <c r="AB22" s="107" t="s">
        <v>33</v>
      </c>
      <c r="AC22" s="107">
        <v>1.3306422538914779</v>
      </c>
      <c r="AD22" s="107">
        <v>1.0139312553335438</v>
      </c>
      <c r="AE22" s="106">
        <v>1.2374229161695971</v>
      </c>
      <c r="AF22" s="107">
        <v>1.0286431899620927</v>
      </c>
      <c r="AG22" s="107">
        <v>1.0408924221880622</v>
      </c>
      <c r="AH22" s="107">
        <v>1.0050324565225672</v>
      </c>
      <c r="AI22" s="107">
        <v>1.2635438652522999</v>
      </c>
      <c r="AJ22" s="107">
        <v>1.013493297429894</v>
      </c>
      <c r="AK22" s="107">
        <v>1.1098432263355791</v>
      </c>
      <c r="AL22" s="107">
        <v>0.99491692454585279</v>
      </c>
      <c r="AM22" s="107">
        <v>0.91700130616179754</v>
      </c>
      <c r="AN22" s="107">
        <v>0.973928239715665</v>
      </c>
    </row>
    <row r="23" spans="1:40" ht="13.9" customHeight="1" x14ac:dyDescent="0.35">
      <c r="A23" s="25"/>
      <c r="B23" s="8">
        <v>2010</v>
      </c>
      <c r="C23" s="105">
        <v>2.1221635219870492</v>
      </c>
      <c r="D23" s="106">
        <v>1.6834072573269871</v>
      </c>
      <c r="E23" s="106">
        <v>1.5272601769836089</v>
      </c>
      <c r="F23" s="106">
        <v>1.0615406934571303</v>
      </c>
      <c r="G23" s="106">
        <v>1.063945838186668</v>
      </c>
      <c r="H23" s="106">
        <v>1.069300899490587</v>
      </c>
      <c r="I23" s="106">
        <v>0.98547889231246888</v>
      </c>
      <c r="J23" s="106">
        <v>0.98545683021706265</v>
      </c>
      <c r="K23" s="106">
        <v>0.99998001856687457</v>
      </c>
      <c r="L23" s="106">
        <v>0.99936319803201157</v>
      </c>
      <c r="M23" s="106">
        <v>1</v>
      </c>
      <c r="N23" s="106" t="s">
        <v>33</v>
      </c>
      <c r="O23" s="106" t="s">
        <v>33</v>
      </c>
      <c r="P23" s="106">
        <v>1.2058301249312486</v>
      </c>
      <c r="Q23" s="106">
        <v>2.1689364419480537</v>
      </c>
      <c r="R23" s="106">
        <v>0.37853378918337549</v>
      </c>
      <c r="S23" s="106">
        <v>0.9999841267321703</v>
      </c>
      <c r="T23" s="106">
        <v>1</v>
      </c>
      <c r="U23" s="106">
        <v>1</v>
      </c>
      <c r="V23" s="106">
        <v>1</v>
      </c>
      <c r="W23" s="106">
        <v>1</v>
      </c>
      <c r="X23" s="106">
        <v>1</v>
      </c>
      <c r="Y23" s="106">
        <v>1</v>
      </c>
      <c r="Z23" s="106">
        <v>1</v>
      </c>
      <c r="AA23" s="106" t="s">
        <v>33</v>
      </c>
      <c r="AB23" s="106" t="s">
        <v>33</v>
      </c>
      <c r="AC23" s="106">
        <v>1.2084648050619964</v>
      </c>
      <c r="AD23" s="107">
        <v>1.0002264605569071</v>
      </c>
      <c r="AE23" s="106">
        <v>0.986131143208267</v>
      </c>
      <c r="AF23" s="106">
        <v>0.96490190795155695</v>
      </c>
      <c r="AG23" s="106">
        <v>1.0357274100733402</v>
      </c>
      <c r="AH23" s="106">
        <v>1.0016881209164916</v>
      </c>
      <c r="AI23" s="106">
        <v>1.0264934347207582</v>
      </c>
      <c r="AJ23" s="106">
        <v>1.0170114167838986</v>
      </c>
      <c r="AK23" s="106">
        <v>1.0062145400552165</v>
      </c>
      <c r="AL23" s="106">
        <v>0.99351704104039118</v>
      </c>
      <c r="AM23" s="106">
        <v>1</v>
      </c>
      <c r="AN23" s="106" t="s">
        <v>33</v>
      </c>
    </row>
    <row r="24" spans="1:40" ht="13.9" customHeight="1" x14ac:dyDescent="0.35">
      <c r="B24" s="8">
        <v>2011</v>
      </c>
      <c r="C24" s="105">
        <v>2.0676087627235993</v>
      </c>
      <c r="D24" s="106">
        <v>1.6054233020880417</v>
      </c>
      <c r="E24" s="106">
        <v>1.3920398575616653</v>
      </c>
      <c r="F24" s="106">
        <v>1.2346056671593459</v>
      </c>
      <c r="G24" s="106">
        <v>0.96033269274758049</v>
      </c>
      <c r="H24" s="106">
        <v>0.97398065787867782</v>
      </c>
      <c r="I24" s="106">
        <v>1.0610572149116408</v>
      </c>
      <c r="J24" s="106">
        <v>1.3817478096259042</v>
      </c>
      <c r="K24" s="106">
        <v>0.95619992967455936</v>
      </c>
      <c r="L24" s="106">
        <v>0.98651085299206798</v>
      </c>
      <c r="M24" s="106" t="s">
        <v>33</v>
      </c>
      <c r="N24" s="106" t="s">
        <v>33</v>
      </c>
      <c r="O24" s="107" t="s">
        <v>33</v>
      </c>
      <c r="P24" s="106">
        <v>1.2345052155196203</v>
      </c>
      <c r="Q24" s="106">
        <v>1.0746346821990598</v>
      </c>
      <c r="R24" s="106">
        <v>0.95782173039664331</v>
      </c>
      <c r="S24" s="106">
        <v>1</v>
      </c>
      <c r="T24" s="106">
        <v>1.1240964229206094</v>
      </c>
      <c r="U24" s="106">
        <v>0.9904838130985566</v>
      </c>
      <c r="V24" s="106">
        <v>1</v>
      </c>
      <c r="W24" s="106">
        <v>1</v>
      </c>
      <c r="X24" s="106">
        <v>1</v>
      </c>
      <c r="Y24" s="106">
        <v>1</v>
      </c>
      <c r="Z24" s="106" t="s">
        <v>33</v>
      </c>
      <c r="AA24" s="106" t="s">
        <v>33</v>
      </c>
      <c r="AB24" s="106" t="s">
        <v>33</v>
      </c>
      <c r="AC24" s="107">
        <v>1.4300507077737332</v>
      </c>
      <c r="AD24" s="107">
        <v>1.0446552696398461</v>
      </c>
      <c r="AE24" s="106">
        <v>1.0160218177219407</v>
      </c>
      <c r="AF24" s="106">
        <v>1.0185164837918042</v>
      </c>
      <c r="AG24" s="106">
        <v>1.1676191706634187</v>
      </c>
      <c r="AH24" s="106">
        <v>1.0426050407852459</v>
      </c>
      <c r="AI24" s="106">
        <v>0.89428871421759792</v>
      </c>
      <c r="AJ24" s="106">
        <v>0.99440186534192909</v>
      </c>
      <c r="AK24" s="106">
        <v>1.0229904990061818</v>
      </c>
      <c r="AL24" s="106">
        <v>1</v>
      </c>
      <c r="AM24" s="106" t="s">
        <v>33</v>
      </c>
      <c r="AN24" s="106" t="s">
        <v>33</v>
      </c>
    </row>
    <row r="25" spans="1:40" ht="13.9" customHeight="1" x14ac:dyDescent="0.35">
      <c r="B25" s="8">
        <v>2012</v>
      </c>
      <c r="C25" s="105">
        <v>2.0807889463767681</v>
      </c>
      <c r="D25" s="106">
        <v>1.1681693542568388</v>
      </c>
      <c r="E25" s="106">
        <v>1.1636380481368496</v>
      </c>
      <c r="F25" s="106">
        <v>1.1844289842653903</v>
      </c>
      <c r="G25" s="106">
        <v>1.261295967695212</v>
      </c>
      <c r="H25" s="106">
        <v>1.0323196020835181</v>
      </c>
      <c r="I25" s="106">
        <v>1.1574909922099663</v>
      </c>
      <c r="J25" s="106">
        <v>1.1561809695895249</v>
      </c>
      <c r="K25" s="106">
        <v>1.0719781942229178</v>
      </c>
      <c r="L25" s="106" t="s">
        <v>33</v>
      </c>
      <c r="M25" s="106" t="s">
        <v>33</v>
      </c>
      <c r="N25" s="107" t="s">
        <v>33</v>
      </c>
      <c r="O25" s="107" t="s">
        <v>33</v>
      </c>
      <c r="P25" s="106">
        <v>1.1652433401492632</v>
      </c>
      <c r="Q25" s="106">
        <v>0.54136825910214759</v>
      </c>
      <c r="R25" s="106">
        <v>1</v>
      </c>
      <c r="S25" s="106">
        <v>1</v>
      </c>
      <c r="T25" s="106">
        <v>1</v>
      </c>
      <c r="U25" s="106">
        <v>1</v>
      </c>
      <c r="V25" s="106">
        <v>1</v>
      </c>
      <c r="W25" s="106">
        <v>1</v>
      </c>
      <c r="X25" s="106">
        <v>1</v>
      </c>
      <c r="Y25" s="106" t="s">
        <v>33</v>
      </c>
      <c r="Z25" s="106" t="s">
        <v>33</v>
      </c>
      <c r="AA25" s="106" t="s">
        <v>33</v>
      </c>
      <c r="AB25" s="107" t="s">
        <v>33</v>
      </c>
      <c r="AC25" s="107">
        <v>1.4777926491817759</v>
      </c>
      <c r="AD25" s="107">
        <v>1.345552153046971</v>
      </c>
      <c r="AE25" s="106">
        <v>0.97561709025060139</v>
      </c>
      <c r="AF25" s="106">
        <v>0.98959657070678209</v>
      </c>
      <c r="AG25" s="106">
        <v>1.0537275877528829</v>
      </c>
      <c r="AH25" s="106">
        <v>1.0042861809319377</v>
      </c>
      <c r="AI25" s="106">
        <v>1.0238807643755683</v>
      </c>
      <c r="AJ25" s="106">
        <v>0.99950310819956989</v>
      </c>
      <c r="AK25" s="106">
        <v>1</v>
      </c>
      <c r="AL25" s="106" t="s">
        <v>33</v>
      </c>
      <c r="AM25" s="106" t="s">
        <v>33</v>
      </c>
      <c r="AN25" s="106" t="s">
        <v>33</v>
      </c>
    </row>
    <row r="26" spans="1:40" ht="13.9" customHeight="1" x14ac:dyDescent="0.35">
      <c r="B26" s="8">
        <v>2013</v>
      </c>
      <c r="C26" s="105">
        <v>1.9097837004564067</v>
      </c>
      <c r="D26" s="106">
        <v>1.6647239348336393</v>
      </c>
      <c r="E26" s="106">
        <v>2.0321582977700499</v>
      </c>
      <c r="F26" s="106">
        <v>1.1546350898045965</v>
      </c>
      <c r="G26" s="106">
        <v>0.98221465107545569</v>
      </c>
      <c r="H26" s="106">
        <v>1.0043885806443973</v>
      </c>
      <c r="I26" s="106">
        <v>1.066357938074876</v>
      </c>
      <c r="J26" s="106">
        <v>1.0055565222194436</v>
      </c>
      <c r="K26" s="106" t="s">
        <v>33</v>
      </c>
      <c r="L26" s="106" t="s">
        <v>33</v>
      </c>
      <c r="M26" s="107" t="s">
        <v>33</v>
      </c>
      <c r="N26" s="107" t="s">
        <v>33</v>
      </c>
      <c r="O26" s="107" t="s">
        <v>33</v>
      </c>
      <c r="P26" s="106">
        <v>2.8803526637528352</v>
      </c>
      <c r="Q26" s="106">
        <v>1.0224903661137503</v>
      </c>
      <c r="R26" s="106">
        <v>1.018668019828237</v>
      </c>
      <c r="S26" s="106">
        <v>1</v>
      </c>
      <c r="T26" s="106">
        <v>1</v>
      </c>
      <c r="U26" s="106">
        <v>1</v>
      </c>
      <c r="V26" s="106">
        <v>1</v>
      </c>
      <c r="W26" s="106">
        <v>1</v>
      </c>
      <c r="X26" s="106" t="s">
        <v>33</v>
      </c>
      <c r="Y26" s="106" t="s">
        <v>33</v>
      </c>
      <c r="Z26" s="106" t="s">
        <v>33</v>
      </c>
      <c r="AA26" s="107" t="s">
        <v>33</v>
      </c>
      <c r="AB26" s="107" t="s">
        <v>33</v>
      </c>
      <c r="AC26" s="107">
        <v>1.7967208271330466</v>
      </c>
      <c r="AD26" s="107">
        <v>1.1173703740980474</v>
      </c>
      <c r="AE26" s="106">
        <v>1.0601200744977508</v>
      </c>
      <c r="AF26" s="106">
        <v>1.3362127058615161</v>
      </c>
      <c r="AG26" s="106">
        <v>0.94483132215387455</v>
      </c>
      <c r="AH26" s="106">
        <v>1.0240688907897253</v>
      </c>
      <c r="AI26" s="106">
        <v>0.97963505142063567</v>
      </c>
      <c r="AJ26" s="106">
        <v>1.0026328901202084</v>
      </c>
      <c r="AK26" s="106" t="s">
        <v>33</v>
      </c>
      <c r="AL26" s="106" t="s">
        <v>33</v>
      </c>
      <c r="AM26" s="106" t="s">
        <v>33</v>
      </c>
      <c r="AN26" s="106" t="s">
        <v>33</v>
      </c>
    </row>
    <row r="27" spans="1:40" ht="13.9" customHeight="1" x14ac:dyDescent="0.35">
      <c r="B27" s="8">
        <v>2014</v>
      </c>
      <c r="C27" s="105">
        <v>1.8593560260670778</v>
      </c>
      <c r="D27" s="106">
        <v>1.3110073271007727</v>
      </c>
      <c r="E27" s="106">
        <v>1.5639715746893474</v>
      </c>
      <c r="F27" s="106">
        <v>1.1620542466782144</v>
      </c>
      <c r="G27" s="106">
        <v>0.95128860904114421</v>
      </c>
      <c r="H27" s="106">
        <v>1.0268979973695778</v>
      </c>
      <c r="I27" s="106">
        <v>1.0501262444157042</v>
      </c>
      <c r="J27" s="106" t="s">
        <v>33</v>
      </c>
      <c r="K27" s="106" t="s">
        <v>33</v>
      </c>
      <c r="L27" s="107" t="s">
        <v>33</v>
      </c>
      <c r="M27" s="107" t="s">
        <v>33</v>
      </c>
      <c r="N27" s="107" t="s">
        <v>33</v>
      </c>
      <c r="O27" s="107" t="s">
        <v>33</v>
      </c>
      <c r="P27" s="106">
        <v>2.2048101378787202</v>
      </c>
      <c r="Q27" s="106">
        <v>0.9113697077632964</v>
      </c>
      <c r="R27" s="106">
        <v>1.1749576973126135</v>
      </c>
      <c r="S27" s="106">
        <v>0.7688362054302097</v>
      </c>
      <c r="T27" s="106">
        <v>1</v>
      </c>
      <c r="U27" s="106">
        <v>1</v>
      </c>
      <c r="V27" s="106">
        <v>1</v>
      </c>
      <c r="W27" s="106" t="s">
        <v>33</v>
      </c>
      <c r="X27" s="106" t="s">
        <v>33</v>
      </c>
      <c r="Y27" s="106" t="s">
        <v>33</v>
      </c>
      <c r="Z27" s="107" t="s">
        <v>33</v>
      </c>
      <c r="AA27" s="107" t="s">
        <v>33</v>
      </c>
      <c r="AB27" s="107" t="s">
        <v>33</v>
      </c>
      <c r="AC27" s="107">
        <v>1.165513430390833</v>
      </c>
      <c r="AD27" s="107">
        <v>1.3401599254325645</v>
      </c>
      <c r="AE27" s="106">
        <v>1.0671764444826473</v>
      </c>
      <c r="AF27" s="106">
        <v>0.97513869672894904</v>
      </c>
      <c r="AG27" s="106">
        <v>1.2424919964017158</v>
      </c>
      <c r="AH27" s="106">
        <v>0.97820650221369654</v>
      </c>
      <c r="AI27" s="106">
        <v>1.0486844903233752</v>
      </c>
      <c r="AJ27" s="106" t="s">
        <v>33</v>
      </c>
      <c r="AK27" s="106" t="s">
        <v>33</v>
      </c>
      <c r="AL27" s="106" t="s">
        <v>33</v>
      </c>
      <c r="AM27" s="106" t="s">
        <v>33</v>
      </c>
      <c r="AN27" s="107" t="s">
        <v>33</v>
      </c>
    </row>
    <row r="28" spans="1:40" ht="13.9" customHeight="1" x14ac:dyDescent="0.35">
      <c r="B28" s="8">
        <v>2015</v>
      </c>
      <c r="C28" s="105">
        <v>3.6362488102633126</v>
      </c>
      <c r="D28" s="106">
        <v>1.1924569536612539</v>
      </c>
      <c r="E28" s="106">
        <v>1.7809645775744027</v>
      </c>
      <c r="F28" s="106">
        <v>0.99452824391653394</v>
      </c>
      <c r="G28" s="106">
        <v>1.2198596312000027</v>
      </c>
      <c r="H28" s="106">
        <v>1.0887831261902325</v>
      </c>
      <c r="I28" s="106" t="s">
        <v>33</v>
      </c>
      <c r="J28" s="106" t="s">
        <v>33</v>
      </c>
      <c r="K28" s="107" t="s">
        <v>33</v>
      </c>
      <c r="L28" s="107" t="s">
        <v>33</v>
      </c>
      <c r="M28" s="107" t="s">
        <v>33</v>
      </c>
      <c r="N28" s="107" t="s">
        <v>33</v>
      </c>
      <c r="O28" s="107" t="s">
        <v>33</v>
      </c>
      <c r="P28" s="106">
        <v>1.1509851401494695</v>
      </c>
      <c r="Q28" s="106">
        <v>1.1886029968215528</v>
      </c>
      <c r="R28" s="106">
        <v>1</v>
      </c>
      <c r="S28" s="106">
        <v>1</v>
      </c>
      <c r="T28" s="106">
        <v>1</v>
      </c>
      <c r="U28" s="106">
        <v>1</v>
      </c>
      <c r="V28" s="106" t="s">
        <v>33</v>
      </c>
      <c r="W28" s="106" t="s">
        <v>33</v>
      </c>
      <c r="X28" s="106" t="s">
        <v>33</v>
      </c>
      <c r="Y28" s="107" t="s">
        <v>33</v>
      </c>
      <c r="Z28" s="107" t="s">
        <v>33</v>
      </c>
      <c r="AA28" s="107" t="s">
        <v>33</v>
      </c>
      <c r="AB28" s="107" t="s">
        <v>33</v>
      </c>
      <c r="AC28" s="107">
        <v>1.3150483198493743</v>
      </c>
      <c r="AD28" s="107">
        <v>1.0472166932559293</v>
      </c>
      <c r="AE28" s="106">
        <v>0.99132162274014102</v>
      </c>
      <c r="AF28" s="106">
        <v>1.043457590583003</v>
      </c>
      <c r="AG28" s="106">
        <v>0.99815053615996696</v>
      </c>
      <c r="AH28" s="106">
        <v>1.0067481584522469</v>
      </c>
      <c r="AI28" s="106" t="s">
        <v>33</v>
      </c>
      <c r="AJ28" s="106" t="s">
        <v>33</v>
      </c>
      <c r="AK28" s="106" t="s">
        <v>33</v>
      </c>
      <c r="AL28" s="106" t="s">
        <v>33</v>
      </c>
      <c r="AM28" s="107" t="s">
        <v>33</v>
      </c>
      <c r="AN28" s="107" t="s">
        <v>33</v>
      </c>
    </row>
    <row r="29" spans="1:40" ht="13.9" customHeight="1" x14ac:dyDescent="0.35">
      <c r="B29" s="8">
        <v>2016</v>
      </c>
      <c r="C29" s="105">
        <v>1.3972290666834501</v>
      </c>
      <c r="D29" s="106">
        <v>1.3975418284466414</v>
      </c>
      <c r="E29" s="106">
        <v>2.670480914535879</v>
      </c>
      <c r="F29" s="106">
        <v>1.1531666749386744</v>
      </c>
      <c r="G29" s="106">
        <v>0.75892053349248489</v>
      </c>
      <c r="H29" s="106" t="s">
        <v>33</v>
      </c>
      <c r="I29" s="106" t="s">
        <v>33</v>
      </c>
      <c r="J29" s="107" t="s">
        <v>33</v>
      </c>
      <c r="K29" s="107" t="s">
        <v>33</v>
      </c>
      <c r="L29" s="107" t="s">
        <v>33</v>
      </c>
      <c r="M29" s="107" t="s">
        <v>33</v>
      </c>
      <c r="N29" s="107" t="s">
        <v>33</v>
      </c>
      <c r="O29" s="107" t="s">
        <v>33</v>
      </c>
      <c r="P29" s="106">
        <v>2.4474992587075999</v>
      </c>
      <c r="Q29" s="106">
        <v>1.1306106291680871</v>
      </c>
      <c r="R29" s="106">
        <v>1.0010765375859891</v>
      </c>
      <c r="S29" s="106">
        <v>1</v>
      </c>
      <c r="T29" s="106">
        <v>1</v>
      </c>
      <c r="U29" s="106" t="s">
        <v>33</v>
      </c>
      <c r="V29" s="106" t="s">
        <v>33</v>
      </c>
      <c r="W29" s="106" t="s">
        <v>33</v>
      </c>
      <c r="X29" s="107" t="s">
        <v>33</v>
      </c>
      <c r="Y29" s="107" t="s">
        <v>33</v>
      </c>
      <c r="Z29" s="107" t="s">
        <v>33</v>
      </c>
      <c r="AA29" s="107" t="s">
        <v>33</v>
      </c>
      <c r="AB29" s="107" t="s">
        <v>33</v>
      </c>
      <c r="AC29" s="107">
        <v>1.4690709493271605</v>
      </c>
      <c r="AD29" s="107">
        <v>1.0357161753009276</v>
      </c>
      <c r="AE29" s="106">
        <v>1.0587627165867395</v>
      </c>
      <c r="AF29" s="106">
        <v>1.0513749114352893</v>
      </c>
      <c r="AG29" s="106">
        <v>1.069810195227473</v>
      </c>
      <c r="AH29" s="106" t="s">
        <v>33</v>
      </c>
      <c r="AI29" s="106" t="s">
        <v>33</v>
      </c>
      <c r="AJ29" s="106" t="s">
        <v>33</v>
      </c>
      <c r="AK29" s="106" t="s">
        <v>33</v>
      </c>
      <c r="AL29" s="107" t="s">
        <v>33</v>
      </c>
      <c r="AM29" s="107" t="s">
        <v>33</v>
      </c>
      <c r="AN29" s="107" t="s">
        <v>33</v>
      </c>
    </row>
    <row r="30" spans="1:40" ht="13.9" customHeight="1" x14ac:dyDescent="0.35">
      <c r="B30" s="8">
        <v>2017</v>
      </c>
      <c r="C30" s="105">
        <v>1.5115555322024572</v>
      </c>
      <c r="D30" s="106">
        <v>0.63716544060216185</v>
      </c>
      <c r="E30" s="106">
        <v>3.0918876188596176</v>
      </c>
      <c r="F30" s="106">
        <v>1.1010452265221233</v>
      </c>
      <c r="G30" s="106" t="s">
        <v>33</v>
      </c>
      <c r="H30" s="106" t="s">
        <v>33</v>
      </c>
      <c r="I30" s="107" t="s">
        <v>33</v>
      </c>
      <c r="J30" s="107" t="s">
        <v>33</v>
      </c>
      <c r="K30" s="107" t="s">
        <v>33</v>
      </c>
      <c r="L30" s="107" t="s">
        <v>33</v>
      </c>
      <c r="M30" s="107" t="s">
        <v>33</v>
      </c>
      <c r="N30" s="107" t="s">
        <v>33</v>
      </c>
      <c r="O30" s="107" t="s">
        <v>33</v>
      </c>
      <c r="P30" s="106">
        <v>2.8136324104942747</v>
      </c>
      <c r="Q30" s="106">
        <v>1.529637023203898</v>
      </c>
      <c r="R30" s="106">
        <v>2.0547984036193609</v>
      </c>
      <c r="S30" s="106">
        <v>1.0531881328221357</v>
      </c>
      <c r="T30" s="106" t="s">
        <v>33</v>
      </c>
      <c r="U30" s="106" t="s">
        <v>33</v>
      </c>
      <c r="V30" s="106" t="s">
        <v>33</v>
      </c>
      <c r="W30" s="107" t="s">
        <v>33</v>
      </c>
      <c r="X30" s="107" t="s">
        <v>33</v>
      </c>
      <c r="Y30" s="107" t="s">
        <v>33</v>
      </c>
      <c r="Z30" s="107" t="s">
        <v>33</v>
      </c>
      <c r="AA30" s="107" t="s">
        <v>33</v>
      </c>
      <c r="AB30" s="107" t="s">
        <v>33</v>
      </c>
      <c r="AC30" s="107">
        <v>1.4318815764907888</v>
      </c>
      <c r="AD30" s="107">
        <v>0.87076788501600488</v>
      </c>
      <c r="AE30" s="106">
        <v>0.99001846656991188</v>
      </c>
      <c r="AF30" s="106">
        <v>1.0566580472951366</v>
      </c>
      <c r="AG30" s="106" t="s">
        <v>33</v>
      </c>
      <c r="AH30" s="106" t="s">
        <v>33</v>
      </c>
      <c r="AI30" s="106" t="s">
        <v>33</v>
      </c>
      <c r="AJ30" s="106" t="s">
        <v>33</v>
      </c>
      <c r="AK30" s="107" t="s">
        <v>33</v>
      </c>
      <c r="AL30" s="107" t="s">
        <v>33</v>
      </c>
      <c r="AM30" s="107" t="s">
        <v>33</v>
      </c>
      <c r="AN30" s="107" t="s">
        <v>33</v>
      </c>
    </row>
    <row r="31" spans="1:40" ht="13.9" customHeight="1" x14ac:dyDescent="0.35">
      <c r="B31" s="8">
        <v>2018</v>
      </c>
      <c r="C31" s="105">
        <v>1.3302003588397502</v>
      </c>
      <c r="D31" s="106">
        <v>1.5239857434515489</v>
      </c>
      <c r="E31" s="106">
        <v>1.8455372501031397</v>
      </c>
      <c r="F31" s="106" t="s">
        <v>33</v>
      </c>
      <c r="G31" s="106" t="s">
        <v>33</v>
      </c>
      <c r="H31" s="107" t="s">
        <v>33</v>
      </c>
      <c r="I31" s="107" t="s">
        <v>33</v>
      </c>
      <c r="J31" s="107" t="s">
        <v>33</v>
      </c>
      <c r="K31" s="107" t="s">
        <v>33</v>
      </c>
      <c r="L31" s="107" t="s">
        <v>33</v>
      </c>
      <c r="M31" s="107" t="s">
        <v>33</v>
      </c>
      <c r="N31" s="107" t="s">
        <v>33</v>
      </c>
      <c r="O31" s="107" t="s">
        <v>33</v>
      </c>
      <c r="P31" s="106">
        <v>3.3191494671691331</v>
      </c>
      <c r="Q31" s="106">
        <v>1.1199857137486371</v>
      </c>
      <c r="R31" s="106">
        <v>1</v>
      </c>
      <c r="S31" s="106" t="s">
        <v>33</v>
      </c>
      <c r="T31" s="106" t="s">
        <v>33</v>
      </c>
      <c r="U31" s="106" t="s">
        <v>33</v>
      </c>
      <c r="V31" s="107" t="s">
        <v>33</v>
      </c>
      <c r="W31" s="107" t="s">
        <v>33</v>
      </c>
      <c r="X31" s="107" t="s">
        <v>33</v>
      </c>
      <c r="Y31" s="107" t="s">
        <v>33</v>
      </c>
      <c r="Z31" s="107" t="s">
        <v>33</v>
      </c>
      <c r="AA31" s="107" t="s">
        <v>33</v>
      </c>
      <c r="AB31" s="107" t="s">
        <v>33</v>
      </c>
      <c r="AC31" s="107">
        <v>1.4304995809108847</v>
      </c>
      <c r="AD31" s="107">
        <v>1.295369573084062</v>
      </c>
      <c r="AE31" s="106">
        <v>1.0446069973747423</v>
      </c>
      <c r="AF31" s="106" t="s">
        <v>33</v>
      </c>
      <c r="AG31" s="106" t="s">
        <v>33</v>
      </c>
      <c r="AH31" s="106" t="s">
        <v>33</v>
      </c>
      <c r="AI31" s="106" t="s">
        <v>33</v>
      </c>
      <c r="AJ31" s="107" t="s">
        <v>33</v>
      </c>
      <c r="AK31" s="107" t="s">
        <v>33</v>
      </c>
      <c r="AL31" s="107" t="s">
        <v>33</v>
      </c>
      <c r="AM31" s="107" t="s">
        <v>33</v>
      </c>
      <c r="AN31" s="107" t="s">
        <v>33</v>
      </c>
    </row>
    <row r="32" spans="1:40" ht="13.9" customHeight="1" x14ac:dyDescent="0.35">
      <c r="B32" s="8">
        <v>2019</v>
      </c>
      <c r="C32" s="105">
        <v>1.4610054493574478</v>
      </c>
      <c r="D32" s="106">
        <v>1.2636893680773962</v>
      </c>
      <c r="E32" s="106" t="s">
        <v>33</v>
      </c>
      <c r="F32" s="106" t="s">
        <v>33</v>
      </c>
      <c r="G32" s="107" t="s">
        <v>33</v>
      </c>
      <c r="H32" s="107" t="s">
        <v>33</v>
      </c>
      <c r="I32" s="107" t="s">
        <v>33</v>
      </c>
      <c r="J32" s="107" t="s">
        <v>33</v>
      </c>
      <c r="K32" s="107" t="s">
        <v>33</v>
      </c>
      <c r="L32" s="107" t="s">
        <v>33</v>
      </c>
      <c r="M32" s="107" t="s">
        <v>33</v>
      </c>
      <c r="N32" s="107" t="s">
        <v>33</v>
      </c>
      <c r="O32" s="107" t="s">
        <v>33</v>
      </c>
      <c r="P32" s="106">
        <v>1.0975616245194417</v>
      </c>
      <c r="Q32" s="106">
        <v>1.3406741246197293</v>
      </c>
      <c r="R32" s="106" t="s">
        <v>33</v>
      </c>
      <c r="S32" s="106" t="s">
        <v>33</v>
      </c>
      <c r="T32" s="106" t="s">
        <v>33</v>
      </c>
      <c r="U32" s="107" t="s">
        <v>33</v>
      </c>
      <c r="V32" s="107" t="s">
        <v>33</v>
      </c>
      <c r="W32" s="107" t="s">
        <v>33</v>
      </c>
      <c r="X32" s="107" t="s">
        <v>33</v>
      </c>
      <c r="Y32" s="107" t="s">
        <v>33</v>
      </c>
      <c r="Z32" s="107" t="s">
        <v>33</v>
      </c>
      <c r="AA32" s="107" t="s">
        <v>33</v>
      </c>
      <c r="AB32" s="107" t="s">
        <v>33</v>
      </c>
      <c r="AC32" s="107">
        <v>0.74477951323062086</v>
      </c>
      <c r="AD32" s="107">
        <v>1.610144591285849</v>
      </c>
      <c r="AE32" s="106" t="s">
        <v>33</v>
      </c>
      <c r="AF32" s="106" t="s">
        <v>33</v>
      </c>
      <c r="AG32" s="106" t="s">
        <v>33</v>
      </c>
      <c r="AH32" s="106" t="s">
        <v>33</v>
      </c>
      <c r="AI32" s="107" t="s">
        <v>33</v>
      </c>
      <c r="AJ32" s="107" t="s">
        <v>33</v>
      </c>
      <c r="AK32" s="107" t="s">
        <v>33</v>
      </c>
      <c r="AL32" s="107" t="s">
        <v>33</v>
      </c>
      <c r="AM32" s="107" t="s">
        <v>33</v>
      </c>
      <c r="AN32" s="107" t="s">
        <v>33</v>
      </c>
    </row>
    <row r="33" spans="1:40" ht="13.9" customHeight="1" x14ac:dyDescent="0.35">
      <c r="B33" s="8">
        <v>2020</v>
      </c>
      <c r="C33" s="105">
        <v>1.8444301918166162</v>
      </c>
      <c r="D33" s="106" t="s">
        <v>33</v>
      </c>
      <c r="E33" s="106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07" t="s">
        <v>33</v>
      </c>
      <c r="K33" s="107" t="s">
        <v>33</v>
      </c>
      <c r="L33" s="107" t="s">
        <v>33</v>
      </c>
      <c r="M33" s="107" t="s">
        <v>33</v>
      </c>
      <c r="N33" s="107" t="s">
        <v>33</v>
      </c>
      <c r="O33" s="107" t="s">
        <v>33</v>
      </c>
      <c r="P33" s="106">
        <v>4.4490525137269383</v>
      </c>
      <c r="Q33" s="106" t="s">
        <v>33</v>
      </c>
      <c r="R33" s="106" t="s">
        <v>33</v>
      </c>
      <c r="S33" s="106" t="s">
        <v>33</v>
      </c>
      <c r="T33" s="107" t="s">
        <v>33</v>
      </c>
      <c r="U33" s="107" t="s">
        <v>33</v>
      </c>
      <c r="V33" s="107" t="s">
        <v>33</v>
      </c>
      <c r="W33" s="107" t="s">
        <v>33</v>
      </c>
      <c r="X33" s="107" t="s">
        <v>33</v>
      </c>
      <c r="Y33" s="107" t="s">
        <v>33</v>
      </c>
      <c r="Z33" s="107" t="s">
        <v>33</v>
      </c>
      <c r="AA33" s="107" t="s">
        <v>33</v>
      </c>
      <c r="AB33" s="107" t="s">
        <v>33</v>
      </c>
      <c r="AC33" s="107">
        <v>1.470735175447454</v>
      </c>
      <c r="AD33" s="107" t="s">
        <v>33</v>
      </c>
      <c r="AE33" s="106" t="s">
        <v>33</v>
      </c>
      <c r="AF33" s="106" t="s">
        <v>33</v>
      </c>
      <c r="AG33" s="106" t="s">
        <v>33</v>
      </c>
      <c r="AH33" s="107" t="s">
        <v>33</v>
      </c>
      <c r="AI33" s="107" t="s">
        <v>33</v>
      </c>
      <c r="AJ33" s="107" t="s">
        <v>33</v>
      </c>
      <c r="AK33" s="107" t="s">
        <v>33</v>
      </c>
      <c r="AL33" s="107" t="s">
        <v>33</v>
      </c>
      <c r="AM33" s="107" t="s">
        <v>33</v>
      </c>
      <c r="AN33" s="107" t="s">
        <v>33</v>
      </c>
    </row>
    <row r="34" spans="1:40" ht="13.9" customHeight="1" x14ac:dyDescent="0.35">
      <c r="B34" s="8"/>
      <c r="C34" s="105" t="s">
        <v>33</v>
      </c>
      <c r="D34" s="106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07" t="s">
        <v>33</v>
      </c>
      <c r="K34" s="107" t="s">
        <v>33</v>
      </c>
      <c r="L34" s="107" t="s">
        <v>33</v>
      </c>
      <c r="M34" s="107" t="s">
        <v>33</v>
      </c>
      <c r="N34" s="107" t="s">
        <v>33</v>
      </c>
      <c r="O34" s="107" t="s">
        <v>33</v>
      </c>
      <c r="P34" s="106" t="s">
        <v>33</v>
      </c>
      <c r="Q34" s="106" t="s">
        <v>33</v>
      </c>
      <c r="R34" s="106" t="s">
        <v>33</v>
      </c>
      <c r="S34" s="107" t="s">
        <v>33</v>
      </c>
      <c r="T34" s="107" t="s">
        <v>33</v>
      </c>
      <c r="U34" s="107" t="s">
        <v>33</v>
      </c>
      <c r="V34" s="107" t="s">
        <v>33</v>
      </c>
      <c r="W34" s="107" t="s">
        <v>33</v>
      </c>
      <c r="X34" s="107" t="s">
        <v>33</v>
      </c>
      <c r="Y34" s="107" t="s">
        <v>33</v>
      </c>
      <c r="Z34" s="107" t="s">
        <v>33</v>
      </c>
      <c r="AA34" s="107" t="s">
        <v>33</v>
      </c>
      <c r="AB34" s="107" t="s">
        <v>33</v>
      </c>
      <c r="AC34" s="107" t="s">
        <v>33</v>
      </c>
      <c r="AD34" s="107" t="s">
        <v>33</v>
      </c>
      <c r="AE34" s="106" t="s">
        <v>33</v>
      </c>
      <c r="AF34" s="106" t="s">
        <v>33</v>
      </c>
      <c r="AG34" s="107" t="s">
        <v>33</v>
      </c>
      <c r="AH34" s="107" t="s">
        <v>33</v>
      </c>
      <c r="AI34" s="107" t="s">
        <v>33</v>
      </c>
      <c r="AJ34" s="107" t="s">
        <v>33</v>
      </c>
      <c r="AK34" s="107" t="s">
        <v>33</v>
      </c>
      <c r="AL34" s="107" t="s">
        <v>33</v>
      </c>
      <c r="AM34" s="107" t="s">
        <v>33</v>
      </c>
      <c r="AN34" s="107" t="s">
        <v>33</v>
      </c>
    </row>
    <row r="35" spans="1:40" ht="13.9" customHeight="1" x14ac:dyDescent="0.45">
      <c r="A35"/>
      <c r="B35" s="8" t="s">
        <v>180</v>
      </c>
      <c r="C35" s="105">
        <v>1.5285367193662245</v>
      </c>
      <c r="D35" s="107">
        <v>1.1197803337272125</v>
      </c>
      <c r="E35" s="107">
        <v>2.4164095187920043</v>
      </c>
      <c r="F35" s="107">
        <v>1.0946834573405124</v>
      </c>
      <c r="G35" s="107">
        <v>0.92730608384969404</v>
      </c>
      <c r="H35" s="107">
        <v>1.0391099372047272</v>
      </c>
      <c r="I35" s="107">
        <v>1.0862742221945112</v>
      </c>
      <c r="J35" s="107">
        <v>1.1609186396574707</v>
      </c>
      <c r="K35" s="107">
        <v>1.0059276365414713</v>
      </c>
      <c r="L35" s="107">
        <v>0.99560671437197712</v>
      </c>
      <c r="M35" s="107"/>
      <c r="N35" s="107"/>
      <c r="O35" s="107"/>
      <c r="P35" s="105">
        <v>2.5586258876807562</v>
      </c>
      <c r="Q35" s="107">
        <v>1.3185563734017733</v>
      </c>
      <c r="R35" s="107">
        <v>1.2585798580983867</v>
      </c>
      <c r="S35" s="107">
        <v>1.0241254441315775</v>
      </c>
      <c r="T35" s="107">
        <v>1</v>
      </c>
      <c r="U35" s="107">
        <v>1</v>
      </c>
      <c r="V35" s="107">
        <v>1</v>
      </c>
      <c r="W35" s="107">
        <v>1</v>
      </c>
      <c r="X35" s="107">
        <v>1</v>
      </c>
      <c r="Y35" s="107">
        <v>1</v>
      </c>
      <c r="Z35" s="107"/>
      <c r="AA35" s="107"/>
      <c r="AB35" s="107"/>
      <c r="AC35" s="105">
        <v>1.0076264597058548</v>
      </c>
      <c r="AD35" s="107">
        <v>1.3456825054818828</v>
      </c>
      <c r="AE35" s="107">
        <v>1.036412760417738</v>
      </c>
      <c r="AF35" s="107">
        <v>1.0499648110989948</v>
      </c>
      <c r="AG35" s="107">
        <v>1.1161276876827755</v>
      </c>
      <c r="AH35" s="107">
        <v>1.0024356205263418</v>
      </c>
      <c r="AI35" s="107">
        <v>1.0163907229626594</v>
      </c>
      <c r="AJ35" s="107">
        <v>0.99971846868882763</v>
      </c>
      <c r="AK35" s="107">
        <v>1.0083394118483033</v>
      </c>
      <c r="AL35" s="107">
        <v>0.99637657608758545</v>
      </c>
      <c r="AM35" s="107"/>
      <c r="AN35" s="107"/>
    </row>
    <row r="36" spans="1:40" ht="13.9" customHeight="1" x14ac:dyDescent="0.45">
      <c r="A36"/>
      <c r="B36" s="8" t="s">
        <v>181</v>
      </c>
      <c r="C36" s="105">
        <v>1.6832671395550685</v>
      </c>
      <c r="D36" s="107">
        <v>1.2151307827643432</v>
      </c>
      <c r="E36" s="107">
        <v>2.0838002173119938</v>
      </c>
      <c r="F36" s="107">
        <v>1.1246803263326925</v>
      </c>
      <c r="G36" s="107">
        <v>0.97579270681143582</v>
      </c>
      <c r="H36" s="107">
        <v>1.0308326496746176</v>
      </c>
      <c r="I36" s="107">
        <v>1.1386174074640689</v>
      </c>
      <c r="J36" s="107"/>
      <c r="K36" s="107"/>
      <c r="L36" s="107"/>
      <c r="M36" s="107"/>
      <c r="N36" s="107"/>
      <c r="O36" s="107"/>
      <c r="P36" s="105">
        <v>2.4351858814934979</v>
      </c>
      <c r="Q36" s="107">
        <v>1.1747443724595077</v>
      </c>
      <c r="R36" s="107">
        <v>1.1966928143317572</v>
      </c>
      <c r="S36" s="107">
        <v>0.99110839473203904</v>
      </c>
      <c r="T36" s="107">
        <v>1.0107164136878608</v>
      </c>
      <c r="U36" s="107">
        <v>0.9984954492576299</v>
      </c>
      <c r="V36" s="107">
        <v>1</v>
      </c>
      <c r="W36" s="107"/>
      <c r="X36" s="107"/>
      <c r="Y36" s="107"/>
      <c r="Z36" s="107"/>
      <c r="AA36" s="107"/>
      <c r="AB36" s="107"/>
      <c r="AC36" s="105">
        <v>1.1382778641329447</v>
      </c>
      <c r="AD36" s="107">
        <v>1.2624119507354661</v>
      </c>
      <c r="AE36" s="107">
        <v>1.0399128718008919</v>
      </c>
      <c r="AF36" s="107">
        <v>1.0795458352857648</v>
      </c>
      <c r="AG36" s="107">
        <v>1.0691449246792157</v>
      </c>
      <c r="AH36" s="107">
        <v>1.0079017359927764</v>
      </c>
      <c r="AI36" s="107">
        <v>1.0263630691570174</v>
      </c>
      <c r="AJ36" s="107"/>
      <c r="AK36" s="107"/>
      <c r="AL36" s="107"/>
      <c r="AM36" s="107"/>
      <c r="AN36" s="107"/>
    </row>
    <row r="37" spans="1:40" ht="13.9" customHeight="1" x14ac:dyDescent="0.45">
      <c r="A37"/>
      <c r="B37" s="8" t="s">
        <v>182</v>
      </c>
      <c r="C37" s="105">
        <v>1.7718826489470711</v>
      </c>
      <c r="D37" s="107">
        <v>1.3352429914216688</v>
      </c>
      <c r="E37" s="107">
        <v>1.8502154589663711</v>
      </c>
      <c r="F37" s="107">
        <v>1.1224378765847656</v>
      </c>
      <c r="G37" s="107">
        <v>0.99252685671982765</v>
      </c>
      <c r="H37" s="107">
        <v>1.0392072401236301</v>
      </c>
      <c r="I37" s="107">
        <v>1.1386174074640689</v>
      </c>
      <c r="J37" s="107">
        <v>1.0342977386129528</v>
      </c>
      <c r="K37" s="107">
        <v>1.0002520369978314</v>
      </c>
      <c r="L37" s="107">
        <v>0.99560671437197712</v>
      </c>
      <c r="M37" s="107">
        <v>0.99948275587315993</v>
      </c>
      <c r="N37" s="107">
        <v>1.0036339467763502</v>
      </c>
      <c r="O37" s="107"/>
      <c r="P37" s="105">
        <v>1.9840155477956216</v>
      </c>
      <c r="Q37" s="107">
        <v>1.0801929217194615</v>
      </c>
      <c r="R37" s="107">
        <v>1.1151304496292553</v>
      </c>
      <c r="S37" s="107">
        <v>0.99187006448397264</v>
      </c>
      <c r="T37" s="107">
        <v>1.0103128772257122</v>
      </c>
      <c r="U37" s="107">
        <v>0.99850850343372966</v>
      </c>
      <c r="V37" s="107">
        <v>1</v>
      </c>
      <c r="W37" s="107">
        <v>1</v>
      </c>
      <c r="X37" s="107">
        <v>1</v>
      </c>
      <c r="Y37" s="107">
        <v>1</v>
      </c>
      <c r="Z37" s="107">
        <v>1</v>
      </c>
      <c r="AA37" s="107">
        <v>1</v>
      </c>
      <c r="AB37" s="107"/>
      <c r="AC37" s="105">
        <v>1.2360459868198901</v>
      </c>
      <c r="AD37" s="107">
        <v>1.2139039955701054</v>
      </c>
      <c r="AE37" s="107">
        <v>1.0376240407884432</v>
      </c>
      <c r="AF37" s="107">
        <v>1.0628700153594124</v>
      </c>
      <c r="AG37" s="107">
        <v>1.0647085577033055</v>
      </c>
      <c r="AH37" s="107">
        <v>1.0076367471128898</v>
      </c>
      <c r="AI37" s="107">
        <v>1.0263630691570174</v>
      </c>
      <c r="AJ37" s="107">
        <v>1.0039039316230502</v>
      </c>
      <c r="AK37" s="107">
        <v>1.0338734923803516</v>
      </c>
      <c r="AL37" s="107">
        <v>0.99637657608758545</v>
      </c>
      <c r="AM37" s="107">
        <v>0.94664300023005921</v>
      </c>
      <c r="AN37" s="107">
        <v>0.973928239715665</v>
      </c>
    </row>
    <row r="38" spans="1:40" ht="13.9" customHeight="1" x14ac:dyDescent="0.35">
      <c r="B38" s="8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6"/>
      <c r="Q38" s="106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6"/>
      <c r="AF38" s="106"/>
      <c r="AG38" s="107"/>
      <c r="AH38" s="107"/>
      <c r="AI38" s="107"/>
      <c r="AJ38" s="107"/>
      <c r="AK38" s="107"/>
      <c r="AL38" s="107"/>
      <c r="AM38" s="107"/>
      <c r="AN38" s="107"/>
    </row>
    <row r="39" spans="1:40" ht="13.9" customHeight="1" x14ac:dyDescent="0.35">
      <c r="A39" s="24" t="s">
        <v>104</v>
      </c>
      <c r="B39" s="8">
        <v>2009</v>
      </c>
      <c r="C39" s="105">
        <v>4.6056236632062184</v>
      </c>
      <c r="D39" s="107">
        <v>1.1492571801389135</v>
      </c>
      <c r="E39" s="107">
        <v>0.85049634150187658</v>
      </c>
      <c r="F39" s="107">
        <v>1.0773987350133383</v>
      </c>
      <c r="G39" s="107">
        <v>0.87753354759046776</v>
      </c>
      <c r="H39" s="107">
        <v>0.93565349126815256</v>
      </c>
      <c r="I39" s="107">
        <v>1.0000104799008602</v>
      </c>
      <c r="J39" s="107">
        <v>1.0860050250598003</v>
      </c>
      <c r="K39" s="107">
        <v>1</v>
      </c>
      <c r="L39" s="107">
        <v>1.0964961376455318</v>
      </c>
      <c r="M39" s="107">
        <v>1</v>
      </c>
      <c r="N39" s="107">
        <v>1</v>
      </c>
      <c r="O39" s="107" t="s">
        <v>33</v>
      </c>
      <c r="P39" s="106" t="s">
        <v>33</v>
      </c>
      <c r="Q39" s="106" t="s">
        <v>33</v>
      </c>
      <c r="R39" s="107" t="s">
        <v>33</v>
      </c>
      <c r="S39" s="107" t="s">
        <v>33</v>
      </c>
      <c r="T39" s="107" t="s">
        <v>33</v>
      </c>
      <c r="U39" s="107" t="s">
        <v>33</v>
      </c>
      <c r="V39" s="107" t="s">
        <v>33</v>
      </c>
      <c r="W39" s="107" t="s">
        <v>33</v>
      </c>
      <c r="X39" s="107" t="s">
        <v>33</v>
      </c>
      <c r="Y39" s="107" t="s">
        <v>33</v>
      </c>
      <c r="Z39" s="107" t="s">
        <v>33</v>
      </c>
      <c r="AA39" s="107" t="s">
        <v>33</v>
      </c>
      <c r="AB39" s="107" t="s">
        <v>33</v>
      </c>
      <c r="AC39" s="107">
        <v>1.1093606922837214</v>
      </c>
      <c r="AD39" s="107">
        <v>0.85167850783937493</v>
      </c>
      <c r="AE39" s="106">
        <v>0.94766459469745024</v>
      </c>
      <c r="AF39" s="107">
        <v>1.0076086549118928</v>
      </c>
      <c r="AG39" s="107">
        <v>1.0075618284426779</v>
      </c>
      <c r="AH39" s="107">
        <v>1</v>
      </c>
      <c r="AI39" s="107">
        <v>1</v>
      </c>
      <c r="AJ39" s="107">
        <v>1</v>
      </c>
      <c r="AK39" s="107">
        <v>1</v>
      </c>
      <c r="AL39" s="107">
        <v>1</v>
      </c>
      <c r="AM39" s="107">
        <v>1</v>
      </c>
      <c r="AN39" s="107">
        <v>1</v>
      </c>
    </row>
    <row r="40" spans="1:40" ht="13.9" customHeight="1" x14ac:dyDescent="0.35">
      <c r="B40" s="8">
        <v>2010</v>
      </c>
      <c r="C40" s="105">
        <v>3.2642289971571414</v>
      </c>
      <c r="D40" s="107">
        <v>6.7184489344833382</v>
      </c>
      <c r="E40" s="107">
        <v>1.080543158752977</v>
      </c>
      <c r="F40" s="107">
        <v>1.3713464734942222</v>
      </c>
      <c r="G40" s="107">
        <v>1.1218726112267141</v>
      </c>
      <c r="H40" s="107">
        <v>1.1720842636929576</v>
      </c>
      <c r="I40" s="107">
        <v>0.99719062200904252</v>
      </c>
      <c r="J40" s="107">
        <v>1</v>
      </c>
      <c r="K40" s="107">
        <v>1</v>
      </c>
      <c r="L40" s="107">
        <v>1</v>
      </c>
      <c r="M40" s="107">
        <v>1</v>
      </c>
      <c r="N40" s="107" t="s">
        <v>33</v>
      </c>
      <c r="O40" s="107" t="s">
        <v>33</v>
      </c>
      <c r="P40" s="106">
        <v>1</v>
      </c>
      <c r="Q40" s="106">
        <v>35.787586206896549</v>
      </c>
      <c r="R40" s="107">
        <v>4.8092962306328531</v>
      </c>
      <c r="S40" s="107">
        <v>0.86872305300443975</v>
      </c>
      <c r="T40" s="107">
        <v>1</v>
      </c>
      <c r="U40" s="107">
        <v>1</v>
      </c>
      <c r="V40" s="107">
        <v>1</v>
      </c>
      <c r="W40" s="107">
        <v>1</v>
      </c>
      <c r="X40" s="107">
        <v>1</v>
      </c>
      <c r="Y40" s="107">
        <v>1</v>
      </c>
      <c r="Z40" s="107">
        <v>1</v>
      </c>
      <c r="AA40" s="107" t="s">
        <v>33</v>
      </c>
      <c r="AB40" s="107" t="s">
        <v>33</v>
      </c>
      <c r="AC40" s="107">
        <v>1.0345593502132442</v>
      </c>
      <c r="AD40" s="107">
        <v>0.95838838355607503</v>
      </c>
      <c r="AE40" s="106">
        <v>1</v>
      </c>
      <c r="AF40" s="107">
        <v>1</v>
      </c>
      <c r="AG40" s="107">
        <v>1</v>
      </c>
      <c r="AH40" s="107">
        <v>1</v>
      </c>
      <c r="AI40" s="107">
        <v>1</v>
      </c>
      <c r="AJ40" s="107">
        <v>1</v>
      </c>
      <c r="AK40" s="107">
        <v>1</v>
      </c>
      <c r="AL40" s="107">
        <v>1</v>
      </c>
      <c r="AM40" s="107">
        <v>1</v>
      </c>
      <c r="AN40" s="107" t="s">
        <v>33</v>
      </c>
    </row>
    <row r="41" spans="1:40" ht="13.9" customHeight="1" x14ac:dyDescent="0.35">
      <c r="A41" s="25"/>
      <c r="B41" s="8">
        <v>2011</v>
      </c>
      <c r="C41" s="105">
        <v>0.26603172829851413</v>
      </c>
      <c r="D41" s="106">
        <v>35.898477690288715</v>
      </c>
      <c r="E41" s="106">
        <v>2.8747883357265898</v>
      </c>
      <c r="F41" s="106">
        <v>1.2393800515775928</v>
      </c>
      <c r="G41" s="106">
        <v>1.2584183430573295</v>
      </c>
      <c r="H41" s="106">
        <v>1.0052781222095322</v>
      </c>
      <c r="I41" s="106">
        <v>0.8525408233644538</v>
      </c>
      <c r="J41" s="106">
        <v>0.84694968670730253</v>
      </c>
      <c r="K41" s="106">
        <v>0.99480341861909138</v>
      </c>
      <c r="L41" s="106">
        <v>1</v>
      </c>
      <c r="M41" s="106" t="s">
        <v>33</v>
      </c>
      <c r="N41" s="106" t="s">
        <v>33</v>
      </c>
      <c r="O41" s="106" t="s">
        <v>33</v>
      </c>
      <c r="P41" s="106">
        <v>6.1806944191965099E-2</v>
      </c>
      <c r="Q41" s="107">
        <v>1</v>
      </c>
      <c r="R41" s="107">
        <v>53.941176470588232</v>
      </c>
      <c r="S41" s="106">
        <v>0.47460196292257362</v>
      </c>
      <c r="T41" s="106">
        <v>1</v>
      </c>
      <c r="U41" s="106">
        <v>1</v>
      </c>
      <c r="V41" s="106">
        <v>1</v>
      </c>
      <c r="W41" s="106">
        <v>1</v>
      </c>
      <c r="X41" s="106">
        <v>1</v>
      </c>
      <c r="Y41" s="106">
        <v>1</v>
      </c>
      <c r="Z41" s="106" t="s">
        <v>33</v>
      </c>
      <c r="AA41" s="106" t="s">
        <v>33</v>
      </c>
      <c r="AB41" s="106" t="s">
        <v>33</v>
      </c>
      <c r="AC41" s="106">
        <v>1.2837805557767339</v>
      </c>
      <c r="AD41" s="107">
        <v>1.2731811697574893</v>
      </c>
      <c r="AE41" s="106">
        <v>0.76477286566800629</v>
      </c>
      <c r="AF41" s="106">
        <v>1.0015566402051101</v>
      </c>
      <c r="AG41" s="106">
        <v>1</v>
      </c>
      <c r="AH41" s="106">
        <v>1</v>
      </c>
      <c r="AI41" s="106">
        <v>1</v>
      </c>
      <c r="AJ41" s="106">
        <v>1</v>
      </c>
      <c r="AK41" s="106">
        <v>1</v>
      </c>
      <c r="AL41" s="106">
        <v>1</v>
      </c>
      <c r="AM41" s="106" t="s">
        <v>33</v>
      </c>
      <c r="AN41" s="106" t="s">
        <v>33</v>
      </c>
    </row>
    <row r="42" spans="1:40" ht="13.9" customHeight="1" x14ac:dyDescent="0.35">
      <c r="B42" s="8">
        <v>2012</v>
      </c>
      <c r="C42" s="105">
        <v>1.4193374270528394</v>
      </c>
      <c r="D42" s="106">
        <v>2.3390496302228505</v>
      </c>
      <c r="E42" s="106">
        <v>1.0983630701902036</v>
      </c>
      <c r="F42" s="106">
        <v>1.5531117159759191</v>
      </c>
      <c r="G42" s="106">
        <v>0.95825858217992299</v>
      </c>
      <c r="H42" s="106">
        <v>1.7431656839698533</v>
      </c>
      <c r="I42" s="106">
        <v>1.3557653452333485</v>
      </c>
      <c r="J42" s="106">
        <v>1.1786724667359163</v>
      </c>
      <c r="K42" s="106">
        <v>0.96956295820540794</v>
      </c>
      <c r="L42" s="106" t="s">
        <v>33</v>
      </c>
      <c r="M42" s="106" t="s">
        <v>33</v>
      </c>
      <c r="N42" s="106" t="s">
        <v>33</v>
      </c>
      <c r="O42" s="107" t="s">
        <v>33</v>
      </c>
      <c r="P42" s="106" t="s">
        <v>33</v>
      </c>
      <c r="Q42" s="106" t="s">
        <v>33</v>
      </c>
      <c r="R42" s="106" t="s">
        <v>33</v>
      </c>
      <c r="S42" s="106" t="s">
        <v>33</v>
      </c>
      <c r="T42" s="106" t="s">
        <v>33</v>
      </c>
      <c r="U42" s="106" t="s">
        <v>33</v>
      </c>
      <c r="V42" s="106" t="s">
        <v>33</v>
      </c>
      <c r="W42" s="106" t="s">
        <v>33</v>
      </c>
      <c r="X42" s="106" t="s">
        <v>33</v>
      </c>
      <c r="Y42" s="106" t="s">
        <v>33</v>
      </c>
      <c r="Z42" s="106" t="s">
        <v>33</v>
      </c>
      <c r="AA42" s="106" t="s">
        <v>33</v>
      </c>
      <c r="AB42" s="106" t="s">
        <v>33</v>
      </c>
      <c r="AC42" s="107">
        <v>1.0457861982280265</v>
      </c>
      <c r="AD42" s="107">
        <v>3.380531330157567</v>
      </c>
      <c r="AE42" s="106">
        <v>0.9720913948015657</v>
      </c>
      <c r="AF42" s="106">
        <v>1.8107604817127565</v>
      </c>
      <c r="AG42" s="106">
        <v>0.97978249758296432</v>
      </c>
      <c r="AH42" s="106">
        <v>1.0032751770990265</v>
      </c>
      <c r="AI42" s="106">
        <v>1</v>
      </c>
      <c r="AJ42" s="106">
        <v>1</v>
      </c>
      <c r="AK42" s="106">
        <v>1</v>
      </c>
      <c r="AL42" s="106" t="s">
        <v>33</v>
      </c>
      <c r="AM42" s="106" t="s">
        <v>33</v>
      </c>
      <c r="AN42" s="106" t="s">
        <v>33</v>
      </c>
    </row>
    <row r="43" spans="1:40" ht="13.9" customHeight="1" x14ac:dyDescent="0.35">
      <c r="B43" s="8">
        <v>2013</v>
      </c>
      <c r="C43" s="105">
        <v>0.7269903402653608</v>
      </c>
      <c r="D43" s="106">
        <v>0.57269789685543881</v>
      </c>
      <c r="E43" s="106">
        <v>2.5995692490230722</v>
      </c>
      <c r="F43" s="106">
        <v>1.187058461660581</v>
      </c>
      <c r="G43" s="106">
        <v>1.2588006168685979</v>
      </c>
      <c r="H43" s="106">
        <v>0.95403340670723813</v>
      </c>
      <c r="I43" s="106">
        <v>1</v>
      </c>
      <c r="J43" s="106">
        <v>1</v>
      </c>
      <c r="K43" s="106" t="s">
        <v>33</v>
      </c>
      <c r="L43" s="106" t="s">
        <v>33</v>
      </c>
      <c r="M43" s="106" t="s">
        <v>33</v>
      </c>
      <c r="N43" s="107" t="s">
        <v>33</v>
      </c>
      <c r="O43" s="107" t="s">
        <v>33</v>
      </c>
      <c r="P43" s="106">
        <v>1</v>
      </c>
      <c r="Q43" s="106">
        <v>1</v>
      </c>
      <c r="R43" s="106">
        <v>1</v>
      </c>
      <c r="S43" s="106">
        <v>1</v>
      </c>
      <c r="T43" s="106">
        <v>1</v>
      </c>
      <c r="U43" s="106">
        <v>1</v>
      </c>
      <c r="V43" s="106">
        <v>1</v>
      </c>
      <c r="W43" s="106">
        <v>1</v>
      </c>
      <c r="X43" s="106" t="s">
        <v>33</v>
      </c>
      <c r="Y43" s="106" t="s">
        <v>33</v>
      </c>
      <c r="Z43" s="106" t="s">
        <v>33</v>
      </c>
      <c r="AA43" s="106" t="s">
        <v>33</v>
      </c>
      <c r="AB43" s="107" t="s">
        <v>33</v>
      </c>
      <c r="AC43" s="107">
        <v>1.2684176417641764</v>
      </c>
      <c r="AD43" s="107">
        <v>1.4377311575547185</v>
      </c>
      <c r="AE43" s="106">
        <v>1</v>
      </c>
      <c r="AF43" s="106">
        <v>0.99999802573260133</v>
      </c>
      <c r="AG43" s="106">
        <v>0.83268050762463575</v>
      </c>
      <c r="AH43" s="106">
        <v>1</v>
      </c>
      <c r="AI43" s="106">
        <v>1</v>
      </c>
      <c r="AJ43" s="106">
        <v>1</v>
      </c>
      <c r="AK43" s="106" t="s">
        <v>33</v>
      </c>
      <c r="AL43" s="106" t="s">
        <v>33</v>
      </c>
      <c r="AM43" s="106" t="s">
        <v>33</v>
      </c>
      <c r="AN43" s="106" t="s">
        <v>33</v>
      </c>
    </row>
    <row r="44" spans="1:40" ht="13.9" customHeight="1" x14ac:dyDescent="0.35">
      <c r="B44" s="8">
        <v>2014</v>
      </c>
      <c r="C44" s="105">
        <v>1.4154551680799836</v>
      </c>
      <c r="D44" s="106">
        <v>1.4591970349604304</v>
      </c>
      <c r="E44" s="106">
        <v>1.4294272787407551</v>
      </c>
      <c r="F44" s="106">
        <v>0.89374077019198006</v>
      </c>
      <c r="G44" s="106">
        <v>1.3463960118915419</v>
      </c>
      <c r="H44" s="106">
        <v>1.185814537237436</v>
      </c>
      <c r="I44" s="106">
        <v>0.97025347854214639</v>
      </c>
      <c r="J44" s="106" t="s">
        <v>33</v>
      </c>
      <c r="K44" s="106" t="s">
        <v>33</v>
      </c>
      <c r="L44" s="106" t="s">
        <v>33</v>
      </c>
      <c r="M44" s="107" t="s">
        <v>33</v>
      </c>
      <c r="N44" s="107" t="s">
        <v>33</v>
      </c>
      <c r="O44" s="107" t="s">
        <v>33</v>
      </c>
      <c r="P44" s="106">
        <v>1</v>
      </c>
      <c r="Q44" s="107">
        <v>1</v>
      </c>
      <c r="R44" s="107">
        <v>1</v>
      </c>
      <c r="S44" s="107">
        <v>1</v>
      </c>
      <c r="T44" s="107">
        <v>1</v>
      </c>
      <c r="U44" s="107">
        <v>1</v>
      </c>
      <c r="V44" s="107">
        <v>1</v>
      </c>
      <c r="W44" s="107" t="s">
        <v>33</v>
      </c>
      <c r="X44" s="107" t="s">
        <v>33</v>
      </c>
      <c r="Y44" s="107" t="s">
        <v>33</v>
      </c>
      <c r="Z44" s="107" t="s">
        <v>33</v>
      </c>
      <c r="AA44" s="107" t="s">
        <v>33</v>
      </c>
      <c r="AB44" s="107" t="s">
        <v>33</v>
      </c>
      <c r="AC44" s="107">
        <v>0.9463747967557895</v>
      </c>
      <c r="AD44" s="107">
        <v>1.5229463657135014</v>
      </c>
      <c r="AE44" s="106">
        <v>1.0530589766696705</v>
      </c>
      <c r="AF44" s="106">
        <v>1.1305565328186062</v>
      </c>
      <c r="AG44" s="106">
        <v>1.0878262734494257</v>
      </c>
      <c r="AH44" s="106">
        <v>1.0335660496977006</v>
      </c>
      <c r="AI44" s="106">
        <v>1</v>
      </c>
      <c r="AJ44" s="106" t="s">
        <v>33</v>
      </c>
      <c r="AK44" s="106" t="s">
        <v>33</v>
      </c>
      <c r="AL44" s="106" t="s">
        <v>33</v>
      </c>
      <c r="AM44" s="106" t="s">
        <v>33</v>
      </c>
      <c r="AN44" s="106" t="s">
        <v>33</v>
      </c>
    </row>
    <row r="45" spans="1:40" ht="13.9" customHeight="1" x14ac:dyDescent="0.35">
      <c r="B45" s="8">
        <v>2015</v>
      </c>
      <c r="C45" s="105">
        <v>2.9143095241526056</v>
      </c>
      <c r="D45" s="106">
        <v>1.3773593923696807</v>
      </c>
      <c r="E45" s="106">
        <v>0.95213790371939666</v>
      </c>
      <c r="F45" s="106">
        <v>1.1312681872706856</v>
      </c>
      <c r="G45" s="106">
        <v>1.0881992386963968</v>
      </c>
      <c r="H45" s="106">
        <v>0.96550391731802165</v>
      </c>
      <c r="I45" s="106" t="s">
        <v>33</v>
      </c>
      <c r="J45" s="106" t="s">
        <v>33</v>
      </c>
      <c r="K45" s="106" t="s">
        <v>33</v>
      </c>
      <c r="L45" s="107" t="s">
        <v>33</v>
      </c>
      <c r="M45" s="107" t="s">
        <v>33</v>
      </c>
      <c r="N45" s="107" t="s">
        <v>33</v>
      </c>
      <c r="O45" s="107" t="s">
        <v>33</v>
      </c>
      <c r="P45" s="106">
        <v>1</v>
      </c>
      <c r="Q45" s="106">
        <v>1</v>
      </c>
      <c r="R45" s="106">
        <v>1</v>
      </c>
      <c r="S45" s="106">
        <v>1</v>
      </c>
      <c r="T45" s="106">
        <v>1</v>
      </c>
      <c r="U45" s="106">
        <v>1</v>
      </c>
      <c r="V45" s="106" t="s">
        <v>33</v>
      </c>
      <c r="W45" s="106" t="s">
        <v>33</v>
      </c>
      <c r="X45" s="106" t="s">
        <v>33</v>
      </c>
      <c r="Y45" s="106" t="s">
        <v>33</v>
      </c>
      <c r="Z45" s="107" t="s">
        <v>33</v>
      </c>
      <c r="AA45" s="107" t="s">
        <v>33</v>
      </c>
      <c r="AB45" s="107" t="s">
        <v>33</v>
      </c>
      <c r="AC45" s="107">
        <v>0.89977396891047967</v>
      </c>
      <c r="AD45" s="107">
        <v>1.5395172027188004</v>
      </c>
      <c r="AE45" s="106">
        <v>0.8448609382147384</v>
      </c>
      <c r="AF45" s="106">
        <v>1.0648058732974266</v>
      </c>
      <c r="AG45" s="106">
        <v>0.99999873513147042</v>
      </c>
      <c r="AH45" s="106">
        <v>1</v>
      </c>
      <c r="AI45" s="106" t="s">
        <v>33</v>
      </c>
      <c r="AJ45" s="106" t="s">
        <v>33</v>
      </c>
      <c r="AK45" s="106" t="s">
        <v>33</v>
      </c>
      <c r="AL45" s="106" t="s">
        <v>33</v>
      </c>
      <c r="AM45" s="106" t="s">
        <v>33</v>
      </c>
      <c r="AN45" s="107" t="s">
        <v>33</v>
      </c>
    </row>
    <row r="46" spans="1:40" ht="13.9" customHeight="1" x14ac:dyDescent="0.35">
      <c r="B46" s="8">
        <v>2016</v>
      </c>
      <c r="C46" s="105">
        <v>4.1030888456311754</v>
      </c>
      <c r="D46" s="106">
        <v>2.2664946810986546</v>
      </c>
      <c r="E46" s="106">
        <v>2.2032187866556607</v>
      </c>
      <c r="F46" s="106">
        <v>1.3897674888842522</v>
      </c>
      <c r="G46" s="106">
        <v>1.4878684386962431</v>
      </c>
      <c r="H46" s="106" t="s">
        <v>33</v>
      </c>
      <c r="I46" s="106" t="s">
        <v>33</v>
      </c>
      <c r="J46" s="106" t="s">
        <v>33</v>
      </c>
      <c r="K46" s="107" t="s">
        <v>33</v>
      </c>
      <c r="L46" s="107" t="s">
        <v>33</v>
      </c>
      <c r="M46" s="107" t="s">
        <v>33</v>
      </c>
      <c r="N46" s="107" t="s">
        <v>33</v>
      </c>
      <c r="O46" s="107" t="s">
        <v>33</v>
      </c>
      <c r="P46" s="106">
        <v>1</v>
      </c>
      <c r="Q46" s="106">
        <v>0.99507631708517974</v>
      </c>
      <c r="R46" s="106">
        <v>1</v>
      </c>
      <c r="S46" s="106">
        <v>1</v>
      </c>
      <c r="T46" s="106">
        <v>1</v>
      </c>
      <c r="U46" s="106" t="s">
        <v>33</v>
      </c>
      <c r="V46" s="106" t="s">
        <v>33</v>
      </c>
      <c r="W46" s="106" t="s">
        <v>33</v>
      </c>
      <c r="X46" s="106" t="s">
        <v>33</v>
      </c>
      <c r="Y46" s="107" t="s">
        <v>33</v>
      </c>
      <c r="Z46" s="107" t="s">
        <v>33</v>
      </c>
      <c r="AA46" s="107" t="s">
        <v>33</v>
      </c>
      <c r="AB46" s="107" t="s">
        <v>33</v>
      </c>
      <c r="AC46" s="107">
        <v>0.88968213819780684</v>
      </c>
      <c r="AD46" s="107">
        <v>1.5556220581508193</v>
      </c>
      <c r="AE46" s="106">
        <v>1.1478822339601071</v>
      </c>
      <c r="AF46" s="106">
        <v>0.98558601049356631</v>
      </c>
      <c r="AG46" s="106">
        <v>0.99019224416028606</v>
      </c>
      <c r="AH46" s="106" t="s">
        <v>33</v>
      </c>
      <c r="AI46" s="106" t="s">
        <v>33</v>
      </c>
      <c r="AJ46" s="106" t="s">
        <v>33</v>
      </c>
      <c r="AK46" s="106" t="s">
        <v>33</v>
      </c>
      <c r="AL46" s="106" t="s">
        <v>33</v>
      </c>
      <c r="AM46" s="107" t="s">
        <v>33</v>
      </c>
      <c r="AN46" s="107" t="s">
        <v>33</v>
      </c>
    </row>
    <row r="47" spans="1:40" ht="13.9" customHeight="1" x14ac:dyDescent="0.35">
      <c r="B47" s="8">
        <v>2017</v>
      </c>
      <c r="C47" s="105">
        <v>1.6542461722670878</v>
      </c>
      <c r="D47" s="106">
        <v>2.0093440852556341</v>
      </c>
      <c r="E47" s="106">
        <v>1.2719457750526921</v>
      </c>
      <c r="F47" s="106">
        <v>1.1585718299229395</v>
      </c>
      <c r="G47" s="106" t="s">
        <v>33</v>
      </c>
      <c r="H47" s="106" t="s">
        <v>33</v>
      </c>
      <c r="I47" s="106" t="s">
        <v>33</v>
      </c>
      <c r="J47" s="107" t="s">
        <v>33</v>
      </c>
      <c r="K47" s="107" t="s">
        <v>33</v>
      </c>
      <c r="L47" s="107" t="s">
        <v>33</v>
      </c>
      <c r="M47" s="107" t="s">
        <v>33</v>
      </c>
      <c r="N47" s="107" t="s">
        <v>33</v>
      </c>
      <c r="O47" s="107" t="s">
        <v>33</v>
      </c>
      <c r="P47" s="106">
        <v>1.6541895604395604</v>
      </c>
      <c r="Q47" s="106">
        <v>1</v>
      </c>
      <c r="R47" s="106">
        <v>962.46585011417892</v>
      </c>
      <c r="S47" s="106">
        <v>2.427596276086569</v>
      </c>
      <c r="T47" s="106" t="s">
        <v>33</v>
      </c>
      <c r="U47" s="106" t="s">
        <v>33</v>
      </c>
      <c r="V47" s="106" t="s">
        <v>33</v>
      </c>
      <c r="W47" s="106" t="s">
        <v>33</v>
      </c>
      <c r="X47" s="107" t="s">
        <v>33</v>
      </c>
      <c r="Y47" s="107" t="s">
        <v>33</v>
      </c>
      <c r="Z47" s="107" t="s">
        <v>33</v>
      </c>
      <c r="AA47" s="107" t="s">
        <v>33</v>
      </c>
      <c r="AB47" s="107" t="s">
        <v>33</v>
      </c>
      <c r="AC47" s="107">
        <v>1.8324246072517392</v>
      </c>
      <c r="AD47" s="107">
        <v>1.011153204926811</v>
      </c>
      <c r="AE47" s="106">
        <v>1.0571580524191673</v>
      </c>
      <c r="AF47" s="106">
        <v>1.247808010228928</v>
      </c>
      <c r="AG47" s="106" t="s">
        <v>33</v>
      </c>
      <c r="AH47" s="106" t="s">
        <v>33</v>
      </c>
      <c r="AI47" s="106" t="s">
        <v>33</v>
      </c>
      <c r="AJ47" s="106" t="s">
        <v>33</v>
      </c>
      <c r="AK47" s="106" t="s">
        <v>33</v>
      </c>
      <c r="AL47" s="107" t="s">
        <v>33</v>
      </c>
      <c r="AM47" s="107" t="s">
        <v>33</v>
      </c>
      <c r="AN47" s="107" t="s">
        <v>33</v>
      </c>
    </row>
    <row r="48" spans="1:40" ht="13.9" customHeight="1" x14ac:dyDescent="0.35">
      <c r="B48" s="8">
        <v>2018</v>
      </c>
      <c r="C48" s="105">
        <v>3.2685698875019265</v>
      </c>
      <c r="D48" s="106">
        <v>1.5707988071523709</v>
      </c>
      <c r="E48" s="106">
        <v>1.4738010048331589</v>
      </c>
      <c r="F48" s="106" t="s">
        <v>33</v>
      </c>
      <c r="G48" s="106" t="s">
        <v>33</v>
      </c>
      <c r="H48" s="106" t="s">
        <v>33</v>
      </c>
      <c r="I48" s="107" t="s">
        <v>33</v>
      </c>
      <c r="J48" s="107" t="s">
        <v>33</v>
      </c>
      <c r="K48" s="107" t="s">
        <v>33</v>
      </c>
      <c r="L48" s="107" t="s">
        <v>33</v>
      </c>
      <c r="M48" s="107" t="s">
        <v>33</v>
      </c>
      <c r="N48" s="107" t="s">
        <v>33</v>
      </c>
      <c r="O48" s="107" t="s">
        <v>33</v>
      </c>
      <c r="P48" s="106">
        <v>1</v>
      </c>
      <c r="Q48" s="106">
        <v>1</v>
      </c>
      <c r="R48" s="106">
        <v>1</v>
      </c>
      <c r="S48" s="106" t="s">
        <v>33</v>
      </c>
      <c r="T48" s="106" t="s">
        <v>33</v>
      </c>
      <c r="U48" s="106" t="s">
        <v>33</v>
      </c>
      <c r="V48" s="106" t="s">
        <v>33</v>
      </c>
      <c r="W48" s="107" t="s">
        <v>33</v>
      </c>
      <c r="X48" s="107" t="s">
        <v>33</v>
      </c>
      <c r="Y48" s="107" t="s">
        <v>33</v>
      </c>
      <c r="Z48" s="107" t="s">
        <v>33</v>
      </c>
      <c r="AA48" s="107" t="s">
        <v>33</v>
      </c>
      <c r="AB48" s="107" t="s">
        <v>33</v>
      </c>
      <c r="AC48" s="107">
        <v>2.0025188635066864</v>
      </c>
      <c r="AD48" s="107">
        <v>1.137996095564491</v>
      </c>
      <c r="AE48" s="106">
        <v>1.0166786596476167</v>
      </c>
      <c r="AF48" s="106" t="s">
        <v>33</v>
      </c>
      <c r="AG48" s="106" t="s">
        <v>33</v>
      </c>
      <c r="AH48" s="106" t="s">
        <v>33</v>
      </c>
      <c r="AI48" s="106" t="s">
        <v>33</v>
      </c>
      <c r="AJ48" s="106" t="s">
        <v>33</v>
      </c>
      <c r="AK48" s="107" t="s">
        <v>33</v>
      </c>
      <c r="AL48" s="107" t="s">
        <v>33</v>
      </c>
      <c r="AM48" s="107" t="s">
        <v>33</v>
      </c>
      <c r="AN48" s="107" t="s">
        <v>33</v>
      </c>
    </row>
    <row r="49" spans="1:40" ht="13.9" customHeight="1" x14ac:dyDescent="0.35">
      <c r="B49" s="8">
        <v>2019</v>
      </c>
      <c r="C49" s="105">
        <v>30.989387618888703</v>
      </c>
      <c r="D49" s="106">
        <v>2.627227957876237</v>
      </c>
      <c r="E49" s="106" t="s">
        <v>33</v>
      </c>
      <c r="F49" s="106" t="s">
        <v>33</v>
      </c>
      <c r="G49" s="106" t="s">
        <v>33</v>
      </c>
      <c r="H49" s="107" t="s">
        <v>33</v>
      </c>
      <c r="I49" s="107" t="s">
        <v>33</v>
      </c>
      <c r="J49" s="107" t="s">
        <v>33</v>
      </c>
      <c r="K49" s="107" t="s">
        <v>33</v>
      </c>
      <c r="L49" s="107" t="s">
        <v>33</v>
      </c>
      <c r="M49" s="107" t="s">
        <v>33</v>
      </c>
      <c r="N49" s="107" t="s">
        <v>33</v>
      </c>
      <c r="O49" s="107" t="s">
        <v>33</v>
      </c>
      <c r="P49" s="106">
        <v>1</v>
      </c>
      <c r="Q49" s="106" t="s">
        <v>33</v>
      </c>
      <c r="R49" s="106" t="s">
        <v>33</v>
      </c>
      <c r="S49" s="106" t="s">
        <v>33</v>
      </c>
      <c r="T49" s="106" t="s">
        <v>33</v>
      </c>
      <c r="U49" s="106" t="s">
        <v>33</v>
      </c>
      <c r="V49" s="107" t="s">
        <v>33</v>
      </c>
      <c r="W49" s="107" t="s">
        <v>33</v>
      </c>
      <c r="X49" s="107" t="s">
        <v>33</v>
      </c>
      <c r="Y49" s="107" t="s">
        <v>33</v>
      </c>
      <c r="Z49" s="107" t="s">
        <v>33</v>
      </c>
      <c r="AA49" s="107" t="s">
        <v>33</v>
      </c>
      <c r="AB49" s="107" t="s">
        <v>33</v>
      </c>
      <c r="AC49" s="107">
        <v>5.6796437521218595</v>
      </c>
      <c r="AD49" s="107">
        <v>1.7597195113101629</v>
      </c>
      <c r="AE49" s="106" t="s">
        <v>33</v>
      </c>
      <c r="AF49" s="106" t="s">
        <v>33</v>
      </c>
      <c r="AG49" s="106" t="s">
        <v>33</v>
      </c>
      <c r="AH49" s="106" t="s">
        <v>33</v>
      </c>
      <c r="AI49" s="106" t="s">
        <v>33</v>
      </c>
      <c r="AJ49" s="107" t="s">
        <v>33</v>
      </c>
      <c r="AK49" s="107" t="s">
        <v>33</v>
      </c>
      <c r="AL49" s="107" t="s">
        <v>33</v>
      </c>
      <c r="AM49" s="107" t="s">
        <v>33</v>
      </c>
      <c r="AN49" s="107" t="s">
        <v>33</v>
      </c>
    </row>
    <row r="50" spans="1:40" ht="13.9" customHeight="1" x14ac:dyDescent="0.35">
      <c r="B50" s="8">
        <v>2020</v>
      </c>
      <c r="C50" s="105">
        <v>1.0051483978457127</v>
      </c>
      <c r="D50" s="106" t="s">
        <v>33</v>
      </c>
      <c r="E50" s="106" t="s">
        <v>33</v>
      </c>
      <c r="F50" s="106" t="s">
        <v>33</v>
      </c>
      <c r="G50" s="107" t="s">
        <v>33</v>
      </c>
      <c r="H50" s="107" t="s">
        <v>33</v>
      </c>
      <c r="I50" s="107" t="s">
        <v>33</v>
      </c>
      <c r="J50" s="107" t="s">
        <v>33</v>
      </c>
      <c r="K50" s="107" t="s">
        <v>33</v>
      </c>
      <c r="L50" s="107" t="s">
        <v>33</v>
      </c>
      <c r="M50" s="107" t="s">
        <v>33</v>
      </c>
      <c r="N50" s="107" t="s">
        <v>33</v>
      </c>
      <c r="O50" s="107" t="s">
        <v>33</v>
      </c>
      <c r="P50" s="106" t="s">
        <v>33</v>
      </c>
      <c r="Q50" s="106" t="s">
        <v>33</v>
      </c>
      <c r="R50" s="106" t="s">
        <v>33</v>
      </c>
      <c r="S50" s="106" t="s">
        <v>33</v>
      </c>
      <c r="T50" s="106" t="s">
        <v>33</v>
      </c>
      <c r="U50" s="107" t="s">
        <v>33</v>
      </c>
      <c r="V50" s="107" t="s">
        <v>33</v>
      </c>
      <c r="W50" s="107" t="s">
        <v>33</v>
      </c>
      <c r="X50" s="107" t="s">
        <v>33</v>
      </c>
      <c r="Y50" s="107" t="s">
        <v>33</v>
      </c>
      <c r="Z50" s="107" t="s">
        <v>33</v>
      </c>
      <c r="AA50" s="107" t="s">
        <v>33</v>
      </c>
      <c r="AB50" s="107" t="s">
        <v>33</v>
      </c>
      <c r="AC50" s="107">
        <v>1.941423599080228</v>
      </c>
      <c r="AD50" s="107" t="s">
        <v>33</v>
      </c>
      <c r="AE50" s="106" t="s">
        <v>33</v>
      </c>
      <c r="AF50" s="106" t="s">
        <v>33</v>
      </c>
      <c r="AG50" s="106" t="s">
        <v>33</v>
      </c>
      <c r="AH50" s="106" t="s">
        <v>33</v>
      </c>
      <c r="AI50" s="107" t="s">
        <v>33</v>
      </c>
      <c r="AJ50" s="107" t="s">
        <v>33</v>
      </c>
      <c r="AK50" s="107" t="s">
        <v>33</v>
      </c>
      <c r="AL50" s="107" t="s">
        <v>33</v>
      </c>
      <c r="AM50" s="107" t="s">
        <v>33</v>
      </c>
      <c r="AN50" s="107" t="s">
        <v>33</v>
      </c>
    </row>
    <row r="51" spans="1:40" ht="13.9" customHeight="1" x14ac:dyDescent="0.35">
      <c r="B51" s="8"/>
      <c r="C51" s="105" t="s">
        <v>33</v>
      </c>
      <c r="D51" s="106" t="s">
        <v>33</v>
      </c>
      <c r="E51" s="106" t="s">
        <v>33</v>
      </c>
      <c r="F51" s="107" t="s">
        <v>33</v>
      </c>
      <c r="G51" s="107" t="s">
        <v>33</v>
      </c>
      <c r="H51" s="107" t="s">
        <v>33</v>
      </c>
      <c r="I51" s="107" t="s">
        <v>33</v>
      </c>
      <c r="J51" s="107" t="s">
        <v>33</v>
      </c>
      <c r="K51" s="107" t="s">
        <v>33</v>
      </c>
      <c r="L51" s="107" t="s">
        <v>33</v>
      </c>
      <c r="M51" s="107" t="s">
        <v>33</v>
      </c>
      <c r="N51" s="107" t="s">
        <v>33</v>
      </c>
      <c r="O51" s="107" t="s">
        <v>33</v>
      </c>
      <c r="P51" s="106" t="s">
        <v>33</v>
      </c>
      <c r="Q51" s="106" t="s">
        <v>33</v>
      </c>
      <c r="R51" s="106" t="s">
        <v>33</v>
      </c>
      <c r="S51" s="106" t="s">
        <v>33</v>
      </c>
      <c r="T51" s="107" t="s">
        <v>33</v>
      </c>
      <c r="U51" s="107" t="s">
        <v>33</v>
      </c>
      <c r="V51" s="107" t="s">
        <v>33</v>
      </c>
      <c r="W51" s="107" t="s">
        <v>33</v>
      </c>
      <c r="X51" s="107" t="s">
        <v>33</v>
      </c>
      <c r="Y51" s="107" t="s">
        <v>33</v>
      </c>
      <c r="Z51" s="107" t="s">
        <v>33</v>
      </c>
      <c r="AA51" s="107" t="s">
        <v>33</v>
      </c>
      <c r="AB51" s="107" t="s">
        <v>33</v>
      </c>
      <c r="AC51" s="107" t="s">
        <v>33</v>
      </c>
      <c r="AD51" s="107" t="s">
        <v>33</v>
      </c>
      <c r="AE51" s="106" t="s">
        <v>33</v>
      </c>
      <c r="AF51" s="106" t="s">
        <v>33</v>
      </c>
      <c r="AG51" s="106" t="s">
        <v>33</v>
      </c>
      <c r="AH51" s="107" t="s">
        <v>33</v>
      </c>
      <c r="AI51" s="107" t="s">
        <v>33</v>
      </c>
      <c r="AJ51" s="107" t="s">
        <v>33</v>
      </c>
      <c r="AK51" s="107" t="s">
        <v>33</v>
      </c>
      <c r="AL51" s="107" t="s">
        <v>33</v>
      </c>
      <c r="AM51" s="107" t="s">
        <v>33</v>
      </c>
      <c r="AN51" s="107" t="s">
        <v>33</v>
      </c>
    </row>
    <row r="52" spans="1:40" ht="13.9" customHeight="1" x14ac:dyDescent="0.45">
      <c r="A52"/>
      <c r="B52" s="8" t="s">
        <v>180</v>
      </c>
      <c r="C52" s="105">
        <v>3.1257795929574081</v>
      </c>
      <c r="D52" s="107">
        <v>2.0784248429113688</v>
      </c>
      <c r="E52" s="107">
        <v>1.6625729662157152</v>
      </c>
      <c r="F52" s="107">
        <v>1.2639291903190613</v>
      </c>
      <c r="G52" s="107">
        <v>1.3594049015179133</v>
      </c>
      <c r="H52" s="107">
        <v>1.025706863058079</v>
      </c>
      <c r="I52" s="107">
        <v>1.1517920562741462</v>
      </c>
      <c r="J52" s="107">
        <v>1.0408794193629767</v>
      </c>
      <c r="K52" s="107">
        <v>0.9861929837657003</v>
      </c>
      <c r="L52" s="107">
        <v>1.0108253420014013</v>
      </c>
      <c r="M52" s="107"/>
      <c r="N52" s="107"/>
      <c r="O52" s="107"/>
      <c r="P52" s="105">
        <v>1</v>
      </c>
      <c r="Q52" s="107">
        <v>0.9830355802432067</v>
      </c>
      <c r="R52" s="107">
        <v>541.48091959388489</v>
      </c>
      <c r="S52" s="107">
        <v>2.4242569723533203</v>
      </c>
      <c r="T52" s="107">
        <v>1</v>
      </c>
      <c r="U52" s="107">
        <v>1</v>
      </c>
      <c r="V52" s="107">
        <v>1</v>
      </c>
      <c r="W52" s="107">
        <v>1</v>
      </c>
      <c r="X52" s="107">
        <v>1</v>
      </c>
      <c r="Y52" s="107">
        <v>1</v>
      </c>
      <c r="Z52" s="107"/>
      <c r="AA52" s="107"/>
      <c r="AB52" s="107"/>
      <c r="AC52" s="105">
        <v>3.6938153161079663</v>
      </c>
      <c r="AD52" s="107">
        <v>1.5368523521314157</v>
      </c>
      <c r="AE52" s="107">
        <v>1.0598948750343855</v>
      </c>
      <c r="AF52" s="107">
        <v>1.106408653658451</v>
      </c>
      <c r="AG52" s="107">
        <v>1.0234514276285911</v>
      </c>
      <c r="AH52" s="107">
        <v>1.0131003971508936</v>
      </c>
      <c r="AI52" s="107">
        <v>1</v>
      </c>
      <c r="AJ52" s="107">
        <v>1</v>
      </c>
      <c r="AK52" s="107">
        <v>1</v>
      </c>
      <c r="AL52" s="107">
        <v>1</v>
      </c>
      <c r="AM52" s="107"/>
      <c r="AN52" s="107"/>
    </row>
    <row r="53" spans="1:40" ht="13.9" customHeight="1" x14ac:dyDescent="0.45">
      <c r="A53"/>
      <c r="B53" s="8" t="s">
        <v>181</v>
      </c>
      <c r="C53" s="105">
        <v>2.8642677203071139</v>
      </c>
      <c r="D53" s="107">
        <v>1.8601778138656697</v>
      </c>
      <c r="E53" s="107">
        <v>1.4720957888724502</v>
      </c>
      <c r="F53" s="107">
        <v>1.2407287611077122</v>
      </c>
      <c r="G53" s="107">
        <v>1.3007183037646042</v>
      </c>
      <c r="H53" s="107">
        <v>1.1349858395545329</v>
      </c>
      <c r="I53" s="107">
        <v>1.0354772757286945</v>
      </c>
      <c r="J53" s="107"/>
      <c r="K53" s="107"/>
      <c r="L53" s="107"/>
      <c r="M53" s="107"/>
      <c r="N53" s="107"/>
      <c r="O53" s="107"/>
      <c r="P53" s="105">
        <v>1.121834228702993</v>
      </c>
      <c r="Q53" s="107">
        <v>0.99352733778877023</v>
      </c>
      <c r="R53" s="107">
        <v>227.04231538874518</v>
      </c>
      <c r="S53" s="107">
        <v>2.4233163782846061</v>
      </c>
      <c r="T53" s="107">
        <v>1</v>
      </c>
      <c r="U53" s="107">
        <v>1</v>
      </c>
      <c r="V53" s="107">
        <v>1</v>
      </c>
      <c r="W53" s="107"/>
      <c r="X53" s="107"/>
      <c r="Y53" s="107"/>
      <c r="Z53" s="107"/>
      <c r="AA53" s="107"/>
      <c r="AB53" s="107"/>
      <c r="AC53" s="105">
        <v>2.4309978859397425</v>
      </c>
      <c r="AD53" s="107">
        <v>1.5374671855460484</v>
      </c>
      <c r="AE53" s="107">
        <v>1.0153908673124847</v>
      </c>
      <c r="AF53" s="107">
        <v>1.2368982120337459</v>
      </c>
      <c r="AG53" s="107">
        <v>0.98662179092434121</v>
      </c>
      <c r="AH53" s="107">
        <v>1.0075638663987938</v>
      </c>
      <c r="AI53" s="107">
        <v>1</v>
      </c>
      <c r="AJ53" s="107"/>
      <c r="AK53" s="107"/>
      <c r="AL53" s="107"/>
      <c r="AM53" s="107"/>
      <c r="AN53" s="107"/>
    </row>
    <row r="54" spans="1:40" ht="13.9" customHeight="1" x14ac:dyDescent="0.45">
      <c r="A54"/>
      <c r="B54" s="8" t="s">
        <v>182</v>
      </c>
      <c r="C54" s="105">
        <v>2.3471621762971946</v>
      </c>
      <c r="D54" s="107">
        <v>1.9621293761054872</v>
      </c>
      <c r="E54" s="107">
        <v>1.4180404349211415</v>
      </c>
      <c r="F54" s="107">
        <v>1.2492131453299951</v>
      </c>
      <c r="G54" s="107">
        <v>1.2564303197367281</v>
      </c>
      <c r="H54" s="107">
        <v>1.125097242360493</v>
      </c>
      <c r="I54" s="107">
        <v>1.0354772757286945</v>
      </c>
      <c r="J54" s="107">
        <v>1.0297983413494378</v>
      </c>
      <c r="K54" s="107">
        <v>0.98713409192673396</v>
      </c>
      <c r="L54" s="107">
        <v>1.0108253420014013</v>
      </c>
      <c r="M54" s="107">
        <v>1</v>
      </c>
      <c r="N54" s="107">
        <v>1</v>
      </c>
      <c r="O54" s="107"/>
      <c r="P54" s="105">
        <v>0.49080682617125082</v>
      </c>
      <c r="Q54" s="107">
        <v>2.0894647740591221</v>
      </c>
      <c r="R54" s="107">
        <v>101.13954502960424</v>
      </c>
      <c r="S54" s="107">
        <v>2.3467370892452895</v>
      </c>
      <c r="T54" s="107">
        <v>1</v>
      </c>
      <c r="U54" s="107">
        <v>1</v>
      </c>
      <c r="V54" s="107">
        <v>1</v>
      </c>
      <c r="W54" s="107">
        <v>1</v>
      </c>
      <c r="X54" s="107">
        <v>1</v>
      </c>
      <c r="Y54" s="107">
        <v>1</v>
      </c>
      <c r="Z54" s="107">
        <v>1</v>
      </c>
      <c r="AA54" s="107" t="s">
        <v>33</v>
      </c>
      <c r="AB54" s="107"/>
      <c r="AC54" s="105">
        <v>1.9791177495587089</v>
      </c>
      <c r="AD54" s="107">
        <v>1.5437817530835853</v>
      </c>
      <c r="AE54" s="107">
        <v>0.99467385662294416</v>
      </c>
      <c r="AF54" s="107">
        <v>1.2040787321763873</v>
      </c>
      <c r="AG54" s="107">
        <v>0.98815616270365458</v>
      </c>
      <c r="AH54" s="107">
        <v>1.0072320732035724</v>
      </c>
      <c r="AI54" s="107">
        <v>1</v>
      </c>
      <c r="AJ54" s="107">
        <v>1</v>
      </c>
      <c r="AK54" s="107">
        <v>1</v>
      </c>
      <c r="AL54" s="107">
        <v>1</v>
      </c>
      <c r="AM54" s="107">
        <v>1</v>
      </c>
      <c r="AN54" s="107">
        <v>1</v>
      </c>
    </row>
    <row r="55" spans="1:40" ht="13.9" customHeight="1" x14ac:dyDescent="0.35">
      <c r="B55" s="8"/>
      <c r="C55" s="105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6"/>
      <c r="Q55" s="106"/>
      <c r="R55" s="106"/>
      <c r="S55" s="10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6"/>
      <c r="AF55" s="106"/>
      <c r="AG55" s="106"/>
      <c r="AH55" s="107"/>
      <c r="AI55" s="107"/>
      <c r="AJ55" s="107"/>
      <c r="AK55" s="107"/>
      <c r="AL55" s="107"/>
      <c r="AM55" s="107"/>
      <c r="AN55" s="107"/>
    </row>
    <row r="56" spans="1:40" ht="13.9" customHeight="1" x14ac:dyDescent="0.35">
      <c r="A56" s="24" t="s">
        <v>184</v>
      </c>
      <c r="B56" s="8">
        <v>2009</v>
      </c>
      <c r="C56" s="105">
        <v>1.6901709471537145</v>
      </c>
      <c r="D56" s="106">
        <v>1.516262733709032</v>
      </c>
      <c r="E56" s="107">
        <v>1.1489130222276811</v>
      </c>
      <c r="F56" s="107">
        <v>1.1169002434641058</v>
      </c>
      <c r="G56" s="107">
        <v>1.0454283483065658</v>
      </c>
      <c r="H56" s="107">
        <v>0.9044429621997937</v>
      </c>
      <c r="I56" s="107">
        <v>1.017436805937014</v>
      </c>
      <c r="J56" s="107">
        <v>1.0046818387882939</v>
      </c>
      <c r="K56" s="107">
        <v>0.99833828322292661</v>
      </c>
      <c r="L56" s="107">
        <v>0.9993030348104045</v>
      </c>
      <c r="M56" s="107">
        <v>1.0040639872591994</v>
      </c>
      <c r="N56" s="107">
        <v>1.0022011849732764</v>
      </c>
      <c r="O56" s="107" t="s">
        <v>33</v>
      </c>
      <c r="P56" s="106">
        <v>1.1531837325804102</v>
      </c>
      <c r="Q56" s="107">
        <v>1.0000393769996132</v>
      </c>
      <c r="R56" s="107">
        <v>1.4064558861374512</v>
      </c>
      <c r="S56" s="107">
        <v>1.2321776560164377</v>
      </c>
      <c r="T56" s="107">
        <v>0.97397479924436681</v>
      </c>
      <c r="U56" s="107">
        <v>0.88005052188170685</v>
      </c>
      <c r="V56" s="107">
        <v>1</v>
      </c>
      <c r="W56" s="107">
        <v>1</v>
      </c>
      <c r="X56" s="107">
        <v>1</v>
      </c>
      <c r="Y56" s="107">
        <v>0.99824292341190946</v>
      </c>
      <c r="Z56" s="107">
        <v>1</v>
      </c>
      <c r="AA56" s="107">
        <v>1</v>
      </c>
      <c r="AB56" s="107" t="s">
        <v>33</v>
      </c>
      <c r="AC56" s="107">
        <v>1.1342411233316501</v>
      </c>
      <c r="AD56" s="107">
        <v>1.0473872877171941</v>
      </c>
      <c r="AE56" s="106">
        <v>1.0238312543704333</v>
      </c>
      <c r="AF56" s="106">
        <v>1.0443325480493184</v>
      </c>
      <c r="AG56" s="107">
        <v>1.0098555694073152</v>
      </c>
      <c r="AH56" s="107">
        <v>0.98368516168138997</v>
      </c>
      <c r="AI56" s="107">
        <v>0.99979625190654209</v>
      </c>
      <c r="AJ56" s="107">
        <v>1.0070971646795561</v>
      </c>
      <c r="AK56" s="107">
        <v>1.0009323371338266</v>
      </c>
      <c r="AL56" s="107">
        <v>1.0033763985824444</v>
      </c>
      <c r="AM56" s="107">
        <v>1.0004792787019725</v>
      </c>
      <c r="AN56" s="107">
        <v>1.0010319483552244</v>
      </c>
    </row>
    <row r="57" spans="1:40" ht="13.9" customHeight="1" x14ac:dyDescent="0.35">
      <c r="B57" s="8">
        <v>2010</v>
      </c>
      <c r="C57" s="105">
        <v>3.0413222106961979</v>
      </c>
      <c r="D57" s="107">
        <v>1.8195955808123663</v>
      </c>
      <c r="E57" s="107">
        <v>1.5068735129750503</v>
      </c>
      <c r="F57" s="107">
        <v>1.2896007883490714</v>
      </c>
      <c r="G57" s="107">
        <v>1.0059846545293158</v>
      </c>
      <c r="H57" s="107">
        <v>1.0262535200858567</v>
      </c>
      <c r="I57" s="107">
        <v>1.0390361575238083</v>
      </c>
      <c r="J57" s="107">
        <v>1.0097397381592512</v>
      </c>
      <c r="K57" s="107">
        <v>0.98363718073649309</v>
      </c>
      <c r="L57" s="107">
        <v>0.99709598995015503</v>
      </c>
      <c r="M57" s="107">
        <v>1.0040937637471361</v>
      </c>
      <c r="N57" s="107" t="s">
        <v>33</v>
      </c>
      <c r="O57" s="107" t="s">
        <v>33</v>
      </c>
      <c r="P57" s="106">
        <v>3.2324356415291322</v>
      </c>
      <c r="Q57" s="106">
        <v>0.74153711503197806</v>
      </c>
      <c r="R57" s="107">
        <v>0.94805819080422804</v>
      </c>
      <c r="S57" s="107">
        <v>0.88793017773945315</v>
      </c>
      <c r="T57" s="107">
        <v>1.1032538213920209</v>
      </c>
      <c r="U57" s="107">
        <v>1.2914783958904625</v>
      </c>
      <c r="V57" s="107">
        <v>1.1275276572946158</v>
      </c>
      <c r="W57" s="107">
        <v>1.2101766090429638</v>
      </c>
      <c r="X57" s="107">
        <v>1.0367875060025531</v>
      </c>
      <c r="Y57" s="107">
        <v>1</v>
      </c>
      <c r="Z57" s="107">
        <v>1.0004821177537702</v>
      </c>
      <c r="AA57" s="107" t="s">
        <v>33</v>
      </c>
      <c r="AB57" s="107" t="s">
        <v>33</v>
      </c>
      <c r="AC57" s="107">
        <v>1.3788644270881691</v>
      </c>
      <c r="AD57" s="107">
        <v>1.1216586670154378</v>
      </c>
      <c r="AE57" s="106">
        <v>1.1045914540583934</v>
      </c>
      <c r="AF57" s="107">
        <v>1.0729480806751692</v>
      </c>
      <c r="AG57" s="107">
        <v>1.060164231223182</v>
      </c>
      <c r="AH57" s="107">
        <v>1.0218667243293249</v>
      </c>
      <c r="AI57" s="107">
        <v>1.0028784650957554</v>
      </c>
      <c r="AJ57" s="107">
        <v>1.0267502550818068</v>
      </c>
      <c r="AK57" s="107">
        <v>1.002753044042128</v>
      </c>
      <c r="AL57" s="107">
        <v>1.03698266597459</v>
      </c>
      <c r="AM57" s="107">
        <v>1.0710484764739143</v>
      </c>
      <c r="AN57" s="107" t="s">
        <v>33</v>
      </c>
    </row>
    <row r="58" spans="1:40" ht="13.9" customHeight="1" x14ac:dyDescent="0.35">
      <c r="B58" s="8">
        <v>2011</v>
      </c>
      <c r="C58" s="105">
        <v>2.9160497288939538</v>
      </c>
      <c r="D58" s="107">
        <v>1.5875730360250606</v>
      </c>
      <c r="E58" s="107">
        <v>1.658579308577238</v>
      </c>
      <c r="F58" s="107">
        <v>1.1761453161349902</v>
      </c>
      <c r="G58" s="107">
        <v>1.046537369415808</v>
      </c>
      <c r="H58" s="107">
        <v>1.0500180085790896</v>
      </c>
      <c r="I58" s="107">
        <v>1.0176919283501593</v>
      </c>
      <c r="J58" s="107">
        <v>1.0109493417988686</v>
      </c>
      <c r="K58" s="107">
        <v>1.0095201392294788</v>
      </c>
      <c r="L58" s="107">
        <v>0.99944786608360658</v>
      </c>
      <c r="M58" s="107" t="s">
        <v>33</v>
      </c>
      <c r="N58" s="107" t="s">
        <v>33</v>
      </c>
      <c r="O58" s="107" t="s">
        <v>33</v>
      </c>
      <c r="P58" s="106">
        <v>1.3346557427306032</v>
      </c>
      <c r="Q58" s="106">
        <v>1.3464643609047082</v>
      </c>
      <c r="R58" s="107">
        <v>1.0886013147767277</v>
      </c>
      <c r="S58" s="107">
        <v>2.2759249153751751</v>
      </c>
      <c r="T58" s="107">
        <v>1.0222464142031555</v>
      </c>
      <c r="U58" s="107">
        <v>0.99109421400908637</v>
      </c>
      <c r="V58" s="107">
        <v>0.99918365639896767</v>
      </c>
      <c r="W58" s="107">
        <v>1.0389094237137517</v>
      </c>
      <c r="X58" s="107">
        <v>0.99378695989881249</v>
      </c>
      <c r="Y58" s="107">
        <v>1</v>
      </c>
      <c r="Z58" s="107" t="s">
        <v>33</v>
      </c>
      <c r="AA58" s="107" t="s">
        <v>33</v>
      </c>
      <c r="AB58" s="107" t="s">
        <v>33</v>
      </c>
      <c r="AC58" s="107">
        <v>1.3826503245231523</v>
      </c>
      <c r="AD58" s="107">
        <v>1.1135900363671534</v>
      </c>
      <c r="AE58" s="106">
        <v>1.0197426957429783</v>
      </c>
      <c r="AF58" s="107">
        <v>1.0548550418146723</v>
      </c>
      <c r="AG58" s="107">
        <v>1.0725550793389487</v>
      </c>
      <c r="AH58" s="107">
        <v>1.0634413476824256</v>
      </c>
      <c r="AI58" s="107">
        <v>0.9544816857574433</v>
      </c>
      <c r="AJ58" s="107">
        <v>1.0315612665964693</v>
      </c>
      <c r="AK58" s="107">
        <v>0.98064835333800748</v>
      </c>
      <c r="AL58" s="107">
        <v>1.005956119868388</v>
      </c>
      <c r="AM58" s="107" t="s">
        <v>33</v>
      </c>
      <c r="AN58" s="107" t="s">
        <v>33</v>
      </c>
    </row>
    <row r="59" spans="1:40" ht="13.9" customHeight="1" x14ac:dyDescent="0.35">
      <c r="A59" s="25"/>
      <c r="B59" s="8">
        <v>2012</v>
      </c>
      <c r="C59" s="105">
        <v>4.1632195648297587</v>
      </c>
      <c r="D59" s="106">
        <v>1.4767928782423927</v>
      </c>
      <c r="E59" s="106">
        <v>1.4737767627875018</v>
      </c>
      <c r="F59" s="106">
        <v>1.1311834956048019</v>
      </c>
      <c r="G59" s="106">
        <v>1.0975020567244129</v>
      </c>
      <c r="H59" s="106">
        <v>1.0576457012722611</v>
      </c>
      <c r="I59" s="106">
        <v>1.0324078615762189</v>
      </c>
      <c r="J59" s="106">
        <v>0.99428608978406852</v>
      </c>
      <c r="K59" s="106">
        <v>1.0035994893195046</v>
      </c>
      <c r="L59" s="106" t="s">
        <v>33</v>
      </c>
      <c r="M59" s="106" t="s">
        <v>33</v>
      </c>
      <c r="N59" s="106" t="s">
        <v>33</v>
      </c>
      <c r="O59" s="106" t="s">
        <v>33</v>
      </c>
      <c r="P59" s="106">
        <v>1.6589427366744596</v>
      </c>
      <c r="Q59" s="106">
        <v>2.4874110050087666</v>
      </c>
      <c r="R59" s="106">
        <v>0.93947358199232489</v>
      </c>
      <c r="S59" s="106">
        <v>1.1241381326307951</v>
      </c>
      <c r="T59" s="106">
        <v>1.1385463605131816</v>
      </c>
      <c r="U59" s="106">
        <v>0.88320916167308594</v>
      </c>
      <c r="V59" s="106">
        <v>1</v>
      </c>
      <c r="W59" s="106">
        <v>1</v>
      </c>
      <c r="X59" s="106">
        <v>1</v>
      </c>
      <c r="Y59" s="106" t="s">
        <v>33</v>
      </c>
      <c r="Z59" s="106" t="s">
        <v>33</v>
      </c>
      <c r="AA59" s="106" t="s">
        <v>33</v>
      </c>
      <c r="AB59" s="106" t="s">
        <v>33</v>
      </c>
      <c r="AC59" s="106">
        <v>1.4157707191340927</v>
      </c>
      <c r="AD59" s="107">
        <v>0.9950332820253166</v>
      </c>
      <c r="AE59" s="106">
        <v>1.1261284281089463</v>
      </c>
      <c r="AF59" s="106">
        <v>1.1168733201532237</v>
      </c>
      <c r="AG59" s="106">
        <v>1.0369195247348124</v>
      </c>
      <c r="AH59" s="106">
        <v>1.0800106122605537</v>
      </c>
      <c r="AI59" s="106">
        <v>1.0176958811912364</v>
      </c>
      <c r="AJ59" s="106">
        <v>0.99288601283803701</v>
      </c>
      <c r="AK59" s="106">
        <v>1.0021982253201818</v>
      </c>
      <c r="AL59" s="106" t="s">
        <v>33</v>
      </c>
      <c r="AM59" s="106" t="s">
        <v>33</v>
      </c>
      <c r="AN59" s="106" t="s">
        <v>33</v>
      </c>
    </row>
    <row r="60" spans="1:40" ht="13.9" customHeight="1" x14ac:dyDescent="0.35">
      <c r="B60" s="8">
        <v>2013</v>
      </c>
      <c r="C60" s="105">
        <v>2.8160530746783365</v>
      </c>
      <c r="D60" s="106">
        <v>1.949469927151904</v>
      </c>
      <c r="E60" s="106">
        <v>1.4919428344947294</v>
      </c>
      <c r="F60" s="106">
        <v>1.0864251663054936</v>
      </c>
      <c r="G60" s="106">
        <v>1.1558946051107286</v>
      </c>
      <c r="H60" s="106">
        <v>0.99382951806928621</v>
      </c>
      <c r="I60" s="106">
        <v>1.0280371651790592</v>
      </c>
      <c r="J60" s="106">
        <v>1.0286458549809088</v>
      </c>
      <c r="K60" s="106" t="s">
        <v>33</v>
      </c>
      <c r="L60" s="106" t="s">
        <v>33</v>
      </c>
      <c r="M60" s="106" t="s">
        <v>33</v>
      </c>
      <c r="N60" s="106" t="s">
        <v>33</v>
      </c>
      <c r="O60" s="107" t="s">
        <v>33</v>
      </c>
      <c r="P60" s="106">
        <v>1.8129277897369134</v>
      </c>
      <c r="Q60" s="106">
        <v>1.459205393716988</v>
      </c>
      <c r="R60" s="106">
        <v>1.0301757078095348</v>
      </c>
      <c r="S60" s="106">
        <v>1.0272716530741126</v>
      </c>
      <c r="T60" s="106">
        <v>0.99709724440889647</v>
      </c>
      <c r="U60" s="106">
        <v>1.007124435858473</v>
      </c>
      <c r="V60" s="106">
        <v>1.0081875432097593</v>
      </c>
      <c r="W60" s="106">
        <v>1.0015133579931776</v>
      </c>
      <c r="X60" s="106" t="s">
        <v>33</v>
      </c>
      <c r="Y60" s="106" t="s">
        <v>33</v>
      </c>
      <c r="Z60" s="106" t="s">
        <v>33</v>
      </c>
      <c r="AA60" s="106" t="s">
        <v>33</v>
      </c>
      <c r="AB60" s="106" t="s">
        <v>33</v>
      </c>
      <c r="AC60" s="107">
        <v>1.1909760839974426</v>
      </c>
      <c r="AD60" s="107">
        <v>1.0794092944690163</v>
      </c>
      <c r="AE60" s="106">
        <v>1.0303690310011129</v>
      </c>
      <c r="AF60" s="106">
        <v>1.0636082431051372</v>
      </c>
      <c r="AG60" s="106">
        <v>1.0351424309605053</v>
      </c>
      <c r="AH60" s="106">
        <v>0.63890289270526679</v>
      </c>
      <c r="AI60" s="106">
        <v>0.99249694022814705</v>
      </c>
      <c r="AJ60" s="106">
        <v>1.0385804142916255</v>
      </c>
      <c r="AK60" s="106" t="s">
        <v>33</v>
      </c>
      <c r="AL60" s="106" t="s">
        <v>33</v>
      </c>
      <c r="AM60" s="106" t="s">
        <v>33</v>
      </c>
      <c r="AN60" s="106" t="s">
        <v>33</v>
      </c>
    </row>
    <row r="61" spans="1:40" ht="13.9" customHeight="1" x14ac:dyDescent="0.35">
      <c r="B61" s="8">
        <v>2014</v>
      </c>
      <c r="C61" s="105">
        <v>3.8333125583384144</v>
      </c>
      <c r="D61" s="106">
        <v>2.02197633708015</v>
      </c>
      <c r="E61" s="106">
        <v>1.6032018979615632</v>
      </c>
      <c r="F61" s="106">
        <v>1.1762115373302553</v>
      </c>
      <c r="G61" s="106">
        <v>1.1128792980125517</v>
      </c>
      <c r="H61" s="106">
        <v>1.043547122385142</v>
      </c>
      <c r="I61" s="106">
        <v>1.0399840878741105</v>
      </c>
      <c r="J61" s="106" t="s">
        <v>33</v>
      </c>
      <c r="K61" s="106" t="s">
        <v>33</v>
      </c>
      <c r="L61" s="106" t="s">
        <v>33</v>
      </c>
      <c r="M61" s="106" t="s">
        <v>33</v>
      </c>
      <c r="N61" s="107" t="s">
        <v>33</v>
      </c>
      <c r="O61" s="107" t="s">
        <v>33</v>
      </c>
      <c r="P61" s="106">
        <v>1.014902084378313</v>
      </c>
      <c r="Q61" s="106">
        <v>1.4656114876526865</v>
      </c>
      <c r="R61" s="106">
        <v>2.78974045371177</v>
      </c>
      <c r="S61" s="106">
        <v>1.018569224407853</v>
      </c>
      <c r="T61" s="106">
        <v>1.7807563078499409</v>
      </c>
      <c r="U61" s="106">
        <v>0.95662679183002342</v>
      </c>
      <c r="V61" s="106">
        <v>1.011724458469619</v>
      </c>
      <c r="W61" s="106" t="s">
        <v>33</v>
      </c>
      <c r="X61" s="106" t="s">
        <v>33</v>
      </c>
      <c r="Y61" s="106" t="s">
        <v>33</v>
      </c>
      <c r="Z61" s="106" t="s">
        <v>33</v>
      </c>
      <c r="AA61" s="106" t="s">
        <v>33</v>
      </c>
      <c r="AB61" s="107" t="s">
        <v>33</v>
      </c>
      <c r="AC61" s="107">
        <v>1.832951620115399</v>
      </c>
      <c r="AD61" s="107">
        <v>1.2977716747594028</v>
      </c>
      <c r="AE61" s="106">
        <v>1.1313415703943568</v>
      </c>
      <c r="AF61" s="106">
        <v>1.0365502862869469</v>
      </c>
      <c r="AG61" s="106">
        <v>1.1187768935342419</v>
      </c>
      <c r="AH61" s="106">
        <v>0.95235242733226289</v>
      </c>
      <c r="AI61" s="106">
        <v>0.99550168138457129</v>
      </c>
      <c r="AJ61" s="106" t="s">
        <v>33</v>
      </c>
      <c r="AK61" s="106" t="s">
        <v>33</v>
      </c>
      <c r="AL61" s="106" t="s">
        <v>33</v>
      </c>
      <c r="AM61" s="106" t="s">
        <v>33</v>
      </c>
      <c r="AN61" s="106" t="s">
        <v>33</v>
      </c>
    </row>
    <row r="62" spans="1:40" ht="13.9" customHeight="1" x14ac:dyDescent="0.35">
      <c r="B62" s="8">
        <v>2015</v>
      </c>
      <c r="C62" s="105">
        <v>3.9925220216372681</v>
      </c>
      <c r="D62" s="106">
        <v>1.648680136934791</v>
      </c>
      <c r="E62" s="106">
        <v>1.5272460166445621</v>
      </c>
      <c r="F62" s="106">
        <v>1.2485689093436854</v>
      </c>
      <c r="G62" s="106">
        <v>1.0449646652356275</v>
      </c>
      <c r="H62" s="106">
        <v>1.0337576851713948</v>
      </c>
      <c r="I62" s="106" t="s">
        <v>33</v>
      </c>
      <c r="J62" s="106" t="s">
        <v>33</v>
      </c>
      <c r="K62" s="106" t="s">
        <v>33</v>
      </c>
      <c r="L62" s="106" t="s">
        <v>33</v>
      </c>
      <c r="M62" s="107" t="s">
        <v>33</v>
      </c>
      <c r="N62" s="107" t="s">
        <v>33</v>
      </c>
      <c r="O62" s="107" t="s">
        <v>33</v>
      </c>
      <c r="P62" s="106">
        <v>1.1879313647742</v>
      </c>
      <c r="Q62" s="106">
        <v>1.3511280882410353</v>
      </c>
      <c r="R62" s="106">
        <v>1.0282462544585547</v>
      </c>
      <c r="S62" s="106">
        <v>0.96539439059533938</v>
      </c>
      <c r="T62" s="106">
        <v>1.002122606973346</v>
      </c>
      <c r="U62" s="106">
        <v>1.0279284561070638</v>
      </c>
      <c r="V62" s="106" t="s">
        <v>33</v>
      </c>
      <c r="W62" s="106" t="s">
        <v>33</v>
      </c>
      <c r="X62" s="106" t="s">
        <v>33</v>
      </c>
      <c r="Y62" s="106" t="s">
        <v>33</v>
      </c>
      <c r="Z62" s="106" t="s">
        <v>33</v>
      </c>
      <c r="AA62" s="107" t="s">
        <v>33</v>
      </c>
      <c r="AB62" s="107" t="s">
        <v>33</v>
      </c>
      <c r="AC62" s="107">
        <v>1.4790407270489128</v>
      </c>
      <c r="AD62" s="107">
        <v>1.1997419186583751</v>
      </c>
      <c r="AE62" s="106">
        <v>1.0201949372146946</v>
      </c>
      <c r="AF62" s="106">
        <v>1.1023101238745436</v>
      </c>
      <c r="AG62" s="106">
        <v>1.0320855615522622</v>
      </c>
      <c r="AH62" s="106">
        <v>1.048055887597805</v>
      </c>
      <c r="AI62" s="106" t="s">
        <v>33</v>
      </c>
      <c r="AJ62" s="106" t="s">
        <v>33</v>
      </c>
      <c r="AK62" s="106" t="s">
        <v>33</v>
      </c>
      <c r="AL62" s="106" t="s">
        <v>33</v>
      </c>
      <c r="AM62" s="106" t="s">
        <v>33</v>
      </c>
      <c r="AN62" s="106" t="s">
        <v>33</v>
      </c>
    </row>
    <row r="63" spans="1:40" ht="13.9" customHeight="1" x14ac:dyDescent="0.35">
      <c r="B63" s="8">
        <v>2016</v>
      </c>
      <c r="C63" s="105">
        <v>3.3408626955709981</v>
      </c>
      <c r="D63" s="106">
        <v>1.6202132303850569</v>
      </c>
      <c r="E63" s="106">
        <v>1.7192322847320987</v>
      </c>
      <c r="F63" s="106">
        <v>1.1920896499755724</v>
      </c>
      <c r="G63" s="106">
        <v>1.0895870835793426</v>
      </c>
      <c r="H63" s="106" t="s">
        <v>33</v>
      </c>
      <c r="I63" s="106" t="s">
        <v>33</v>
      </c>
      <c r="J63" s="106" t="s">
        <v>33</v>
      </c>
      <c r="K63" s="106" t="s">
        <v>33</v>
      </c>
      <c r="L63" s="107" t="s">
        <v>33</v>
      </c>
      <c r="M63" s="107" t="s">
        <v>33</v>
      </c>
      <c r="N63" s="107" t="s">
        <v>33</v>
      </c>
      <c r="O63" s="107" t="s">
        <v>33</v>
      </c>
      <c r="P63" s="106">
        <v>1.582295080847518</v>
      </c>
      <c r="Q63" s="106">
        <v>2.1530980532658073</v>
      </c>
      <c r="R63" s="106">
        <v>1.5122111911819396</v>
      </c>
      <c r="S63" s="106">
        <v>1.0576173287830937</v>
      </c>
      <c r="T63" s="106">
        <v>1.621241287326626</v>
      </c>
      <c r="U63" s="106" t="s">
        <v>33</v>
      </c>
      <c r="V63" s="106" t="s">
        <v>33</v>
      </c>
      <c r="W63" s="106" t="s">
        <v>33</v>
      </c>
      <c r="X63" s="106" t="s">
        <v>33</v>
      </c>
      <c r="Y63" s="106" t="s">
        <v>33</v>
      </c>
      <c r="Z63" s="107" t="s">
        <v>33</v>
      </c>
      <c r="AA63" s="107" t="s">
        <v>33</v>
      </c>
      <c r="AB63" s="107" t="s">
        <v>33</v>
      </c>
      <c r="AC63" s="107">
        <v>1.6453076008543732</v>
      </c>
      <c r="AD63" s="107">
        <v>1.0919640531763337</v>
      </c>
      <c r="AE63" s="106">
        <v>1.0841059756167117</v>
      </c>
      <c r="AF63" s="106">
        <v>1.056252023422021</v>
      </c>
      <c r="AG63" s="106">
        <v>0.99885336950565695</v>
      </c>
      <c r="AH63" s="106" t="s">
        <v>33</v>
      </c>
      <c r="AI63" s="106" t="s">
        <v>33</v>
      </c>
      <c r="AJ63" s="106" t="s">
        <v>33</v>
      </c>
      <c r="AK63" s="106" t="s">
        <v>33</v>
      </c>
      <c r="AL63" s="106" t="s">
        <v>33</v>
      </c>
      <c r="AM63" s="106" t="s">
        <v>33</v>
      </c>
      <c r="AN63" s="107" t="s">
        <v>33</v>
      </c>
    </row>
    <row r="64" spans="1:40" ht="13.9" customHeight="1" x14ac:dyDescent="0.35">
      <c r="B64" s="8">
        <v>2017</v>
      </c>
      <c r="C64" s="105">
        <v>3.7177483919523029</v>
      </c>
      <c r="D64" s="106">
        <v>2.0185019446657875</v>
      </c>
      <c r="E64" s="106">
        <v>1.6133468352197724</v>
      </c>
      <c r="F64" s="106">
        <v>1.345780672945303</v>
      </c>
      <c r="G64" s="106" t="s">
        <v>33</v>
      </c>
      <c r="H64" s="106" t="s">
        <v>33</v>
      </c>
      <c r="I64" s="106" t="s">
        <v>33</v>
      </c>
      <c r="J64" s="106" t="s">
        <v>33</v>
      </c>
      <c r="K64" s="107" t="s">
        <v>33</v>
      </c>
      <c r="L64" s="107" t="s">
        <v>33</v>
      </c>
      <c r="M64" s="107" t="s">
        <v>33</v>
      </c>
      <c r="N64" s="107" t="s">
        <v>33</v>
      </c>
      <c r="O64" s="107" t="s">
        <v>33</v>
      </c>
      <c r="P64" s="106">
        <v>1.0800208964577427</v>
      </c>
      <c r="Q64" s="106">
        <v>0.71565698329795091</v>
      </c>
      <c r="R64" s="106">
        <v>1.0164272592231658</v>
      </c>
      <c r="S64" s="106">
        <v>3.3368017783021</v>
      </c>
      <c r="T64" s="106" t="s">
        <v>33</v>
      </c>
      <c r="U64" s="106" t="s">
        <v>33</v>
      </c>
      <c r="V64" s="106" t="s">
        <v>33</v>
      </c>
      <c r="W64" s="106" t="s">
        <v>33</v>
      </c>
      <c r="X64" s="106" t="s">
        <v>33</v>
      </c>
      <c r="Y64" s="107" t="s">
        <v>33</v>
      </c>
      <c r="Z64" s="107" t="s">
        <v>33</v>
      </c>
      <c r="AA64" s="107" t="s">
        <v>33</v>
      </c>
      <c r="AB64" s="107" t="s">
        <v>33</v>
      </c>
      <c r="AC64" s="107">
        <v>1.6488121876256869</v>
      </c>
      <c r="AD64" s="107">
        <v>1.1168075587696584</v>
      </c>
      <c r="AE64" s="106">
        <v>0.98782489284517749</v>
      </c>
      <c r="AF64" s="106">
        <v>1.0218251731275487</v>
      </c>
      <c r="AG64" s="106" t="s">
        <v>33</v>
      </c>
      <c r="AH64" s="106" t="s">
        <v>33</v>
      </c>
      <c r="AI64" s="106" t="s">
        <v>33</v>
      </c>
      <c r="AJ64" s="106" t="s">
        <v>33</v>
      </c>
      <c r="AK64" s="106" t="s">
        <v>33</v>
      </c>
      <c r="AL64" s="106" t="s">
        <v>33</v>
      </c>
      <c r="AM64" s="107" t="s">
        <v>33</v>
      </c>
      <c r="AN64" s="107" t="s">
        <v>33</v>
      </c>
    </row>
    <row r="65" spans="1:40" ht="13.9" customHeight="1" x14ac:dyDescent="0.35">
      <c r="B65" s="8">
        <v>2018</v>
      </c>
      <c r="C65" s="105">
        <v>3.3149065446068136</v>
      </c>
      <c r="D65" s="106">
        <v>1.9561014651888737</v>
      </c>
      <c r="E65" s="106">
        <v>1.9245853381631084</v>
      </c>
      <c r="F65" s="106" t="s">
        <v>33</v>
      </c>
      <c r="G65" s="106" t="s">
        <v>33</v>
      </c>
      <c r="H65" s="106" t="s">
        <v>33</v>
      </c>
      <c r="I65" s="106" t="s">
        <v>33</v>
      </c>
      <c r="J65" s="107" t="s">
        <v>33</v>
      </c>
      <c r="K65" s="107" t="s">
        <v>33</v>
      </c>
      <c r="L65" s="107" t="s">
        <v>33</v>
      </c>
      <c r="M65" s="107" t="s">
        <v>33</v>
      </c>
      <c r="N65" s="107" t="s">
        <v>33</v>
      </c>
      <c r="O65" s="107" t="s">
        <v>33</v>
      </c>
      <c r="P65" s="106">
        <v>0.9957439966286169</v>
      </c>
      <c r="Q65" s="106">
        <v>1.3551734400998008</v>
      </c>
      <c r="R65" s="106">
        <v>1.5370760964905876</v>
      </c>
      <c r="S65" s="106" t="s">
        <v>33</v>
      </c>
      <c r="T65" s="106" t="s">
        <v>33</v>
      </c>
      <c r="U65" s="106" t="s">
        <v>33</v>
      </c>
      <c r="V65" s="106" t="s">
        <v>33</v>
      </c>
      <c r="W65" s="106" t="s">
        <v>33</v>
      </c>
      <c r="X65" s="107" t="s">
        <v>33</v>
      </c>
      <c r="Y65" s="107" t="s">
        <v>33</v>
      </c>
      <c r="Z65" s="107" t="s">
        <v>33</v>
      </c>
      <c r="AA65" s="107" t="s">
        <v>33</v>
      </c>
      <c r="AB65" s="107" t="s">
        <v>33</v>
      </c>
      <c r="AC65" s="107">
        <v>1.5056766135109376</v>
      </c>
      <c r="AD65" s="107">
        <v>0.96497106101488139</v>
      </c>
      <c r="AE65" s="106">
        <v>1.0869122817966614</v>
      </c>
      <c r="AF65" s="106" t="s">
        <v>33</v>
      </c>
      <c r="AG65" s="106" t="s">
        <v>33</v>
      </c>
      <c r="AH65" s="106" t="s">
        <v>33</v>
      </c>
      <c r="AI65" s="106" t="s">
        <v>33</v>
      </c>
      <c r="AJ65" s="106" t="s">
        <v>33</v>
      </c>
      <c r="AK65" s="106" t="s">
        <v>33</v>
      </c>
      <c r="AL65" s="107" t="s">
        <v>33</v>
      </c>
      <c r="AM65" s="107" t="s">
        <v>33</v>
      </c>
      <c r="AN65" s="107" t="s">
        <v>33</v>
      </c>
    </row>
    <row r="66" spans="1:40" ht="13.9" customHeight="1" x14ac:dyDescent="0.35">
      <c r="B66" s="8">
        <v>2019</v>
      </c>
      <c r="C66" s="105">
        <v>2.8286907072781675</v>
      </c>
      <c r="D66" s="106">
        <v>2.890636624234225</v>
      </c>
      <c r="E66" s="106" t="s">
        <v>33</v>
      </c>
      <c r="F66" s="106" t="s">
        <v>33</v>
      </c>
      <c r="G66" s="106" t="s">
        <v>33</v>
      </c>
      <c r="H66" s="106" t="s">
        <v>33</v>
      </c>
      <c r="I66" s="107" t="s">
        <v>33</v>
      </c>
      <c r="J66" s="107" t="s">
        <v>33</v>
      </c>
      <c r="K66" s="107" t="s">
        <v>33</v>
      </c>
      <c r="L66" s="107" t="s">
        <v>33</v>
      </c>
      <c r="M66" s="107" t="s">
        <v>33</v>
      </c>
      <c r="N66" s="107" t="s">
        <v>33</v>
      </c>
      <c r="O66" s="107" t="s">
        <v>33</v>
      </c>
      <c r="P66" s="106">
        <v>1.3518728156311297</v>
      </c>
      <c r="Q66" s="106">
        <v>0.94987523877639468</v>
      </c>
      <c r="R66" s="106" t="s">
        <v>33</v>
      </c>
      <c r="S66" s="106" t="s">
        <v>33</v>
      </c>
      <c r="T66" s="106" t="s">
        <v>33</v>
      </c>
      <c r="U66" s="106" t="s">
        <v>33</v>
      </c>
      <c r="V66" s="106" t="s">
        <v>33</v>
      </c>
      <c r="W66" s="107" t="s">
        <v>33</v>
      </c>
      <c r="X66" s="107" t="s">
        <v>33</v>
      </c>
      <c r="Y66" s="107" t="s">
        <v>33</v>
      </c>
      <c r="Z66" s="107" t="s">
        <v>33</v>
      </c>
      <c r="AA66" s="107" t="s">
        <v>33</v>
      </c>
      <c r="AB66" s="107" t="s">
        <v>33</v>
      </c>
      <c r="AC66" s="107">
        <v>1.5169088547025924</v>
      </c>
      <c r="AD66" s="107">
        <v>1.1488551029803347</v>
      </c>
      <c r="AE66" s="106" t="s">
        <v>33</v>
      </c>
      <c r="AF66" s="106" t="s">
        <v>33</v>
      </c>
      <c r="AG66" s="106" t="s">
        <v>33</v>
      </c>
      <c r="AH66" s="106" t="s">
        <v>33</v>
      </c>
      <c r="AI66" s="106" t="s">
        <v>33</v>
      </c>
      <c r="AJ66" s="106" t="s">
        <v>33</v>
      </c>
      <c r="AK66" s="107" t="s">
        <v>33</v>
      </c>
      <c r="AL66" s="107" t="s">
        <v>33</v>
      </c>
      <c r="AM66" s="107" t="s">
        <v>33</v>
      </c>
      <c r="AN66" s="107" t="s">
        <v>33</v>
      </c>
    </row>
    <row r="67" spans="1:40" ht="13.9" customHeight="1" x14ac:dyDescent="0.35">
      <c r="B67" s="8">
        <v>2020</v>
      </c>
      <c r="C67" s="105">
        <v>2.6637432584080383</v>
      </c>
      <c r="D67" s="106" t="s">
        <v>33</v>
      </c>
      <c r="E67" s="106" t="s">
        <v>33</v>
      </c>
      <c r="F67" s="106" t="s">
        <v>33</v>
      </c>
      <c r="G67" s="106" t="s">
        <v>33</v>
      </c>
      <c r="H67" s="107" t="s">
        <v>33</v>
      </c>
      <c r="I67" s="107" t="s">
        <v>33</v>
      </c>
      <c r="J67" s="107" t="s">
        <v>33</v>
      </c>
      <c r="K67" s="107" t="s">
        <v>33</v>
      </c>
      <c r="L67" s="107" t="s">
        <v>33</v>
      </c>
      <c r="M67" s="107" t="s">
        <v>33</v>
      </c>
      <c r="N67" s="107" t="s">
        <v>33</v>
      </c>
      <c r="O67" s="107" t="s">
        <v>33</v>
      </c>
      <c r="P67" s="106">
        <v>1.8436294330684759</v>
      </c>
      <c r="Q67" s="106" t="s">
        <v>33</v>
      </c>
      <c r="R67" s="106" t="s">
        <v>33</v>
      </c>
      <c r="S67" s="106" t="s">
        <v>33</v>
      </c>
      <c r="T67" s="106" t="s">
        <v>33</v>
      </c>
      <c r="U67" s="106" t="s">
        <v>33</v>
      </c>
      <c r="V67" s="107" t="s">
        <v>33</v>
      </c>
      <c r="W67" s="107" t="s">
        <v>33</v>
      </c>
      <c r="X67" s="107" t="s">
        <v>33</v>
      </c>
      <c r="Y67" s="107" t="s">
        <v>33</v>
      </c>
      <c r="Z67" s="107" t="s">
        <v>33</v>
      </c>
      <c r="AA67" s="107" t="s">
        <v>33</v>
      </c>
      <c r="AB67" s="107" t="s">
        <v>33</v>
      </c>
      <c r="AC67" s="107">
        <v>1.5345802781320639</v>
      </c>
      <c r="AD67" s="107" t="s">
        <v>33</v>
      </c>
      <c r="AE67" s="106" t="s">
        <v>33</v>
      </c>
      <c r="AF67" s="106" t="s">
        <v>33</v>
      </c>
      <c r="AG67" s="106" t="s">
        <v>33</v>
      </c>
      <c r="AH67" s="106" t="s">
        <v>33</v>
      </c>
      <c r="AI67" s="106" t="s">
        <v>33</v>
      </c>
      <c r="AJ67" s="107" t="s">
        <v>33</v>
      </c>
      <c r="AK67" s="107" t="s">
        <v>33</v>
      </c>
      <c r="AL67" s="107" t="s">
        <v>33</v>
      </c>
      <c r="AM67" s="107" t="s">
        <v>33</v>
      </c>
      <c r="AN67" s="107" t="s">
        <v>33</v>
      </c>
    </row>
    <row r="68" spans="1:40" ht="13.9" customHeight="1" x14ac:dyDescent="0.45">
      <c r="A68"/>
      <c r="B68" s="8"/>
      <c r="C68" s="105" t="s">
        <v>33</v>
      </c>
      <c r="D68" s="106" t="s">
        <v>33</v>
      </c>
      <c r="E68" s="106" t="s">
        <v>33</v>
      </c>
      <c r="F68" s="106" t="s">
        <v>33</v>
      </c>
      <c r="G68" s="107" t="s">
        <v>33</v>
      </c>
      <c r="H68" s="107" t="s">
        <v>33</v>
      </c>
      <c r="I68" s="107" t="s">
        <v>33</v>
      </c>
      <c r="J68" s="107" t="s">
        <v>33</v>
      </c>
      <c r="K68" s="107" t="s">
        <v>33</v>
      </c>
      <c r="L68" s="107" t="s">
        <v>33</v>
      </c>
      <c r="M68" s="107" t="s">
        <v>33</v>
      </c>
      <c r="N68" s="107" t="s">
        <v>33</v>
      </c>
      <c r="O68" s="107" t="s">
        <v>33</v>
      </c>
      <c r="P68" s="106" t="s">
        <v>33</v>
      </c>
      <c r="Q68" s="106" t="s">
        <v>33</v>
      </c>
      <c r="R68" s="106" t="s">
        <v>33</v>
      </c>
      <c r="S68" s="106" t="s">
        <v>33</v>
      </c>
      <c r="T68" s="106" t="s">
        <v>33</v>
      </c>
      <c r="U68" s="107" t="s">
        <v>33</v>
      </c>
      <c r="V68" s="107" t="s">
        <v>33</v>
      </c>
      <c r="W68" s="107" t="s">
        <v>33</v>
      </c>
      <c r="X68" s="107" t="s">
        <v>33</v>
      </c>
      <c r="Y68" s="107" t="s">
        <v>33</v>
      </c>
      <c r="Z68" s="107" t="s">
        <v>33</v>
      </c>
      <c r="AA68" s="107" t="s">
        <v>33</v>
      </c>
      <c r="AB68" s="107" t="s">
        <v>33</v>
      </c>
      <c r="AC68" s="107" t="s">
        <v>33</v>
      </c>
      <c r="AD68" s="107" t="s">
        <v>33</v>
      </c>
      <c r="AE68" s="106" t="s">
        <v>33</v>
      </c>
      <c r="AF68" s="106" t="s">
        <v>33</v>
      </c>
      <c r="AG68" s="106" t="s">
        <v>33</v>
      </c>
      <c r="AH68" s="106" t="s">
        <v>33</v>
      </c>
      <c r="AI68" s="107" t="s">
        <v>33</v>
      </c>
      <c r="AJ68" s="107" t="s">
        <v>33</v>
      </c>
      <c r="AK68" s="107" t="s">
        <v>33</v>
      </c>
      <c r="AL68" s="107" t="s">
        <v>33</v>
      </c>
      <c r="AM68" s="107" t="s">
        <v>33</v>
      </c>
      <c r="AN68" s="107" t="s">
        <v>33</v>
      </c>
    </row>
    <row r="69" spans="1:40" ht="13.9" customHeight="1" x14ac:dyDescent="0.45">
      <c r="A69"/>
      <c r="B69" s="8" t="s">
        <v>180</v>
      </c>
      <c r="C69" s="105">
        <v>2.9145852926359646</v>
      </c>
      <c r="D69" s="107">
        <v>2.2438663728998107</v>
      </c>
      <c r="E69" s="107">
        <v>1.7341603392277214</v>
      </c>
      <c r="F69" s="107">
        <v>1.2588886464904501</v>
      </c>
      <c r="G69" s="107">
        <v>1.0811715787728284</v>
      </c>
      <c r="H69" s="107">
        <v>1.0222649268304251</v>
      </c>
      <c r="I69" s="107">
        <v>1.033171291613868</v>
      </c>
      <c r="J69" s="107">
        <v>1.0111528365181623</v>
      </c>
      <c r="K69" s="107">
        <v>0.99918271604217923</v>
      </c>
      <c r="L69" s="107">
        <v>0.9987642660776711</v>
      </c>
      <c r="M69" s="107"/>
      <c r="N69" s="107"/>
      <c r="O69" s="107"/>
      <c r="P69" s="105">
        <v>1.4471492122161629</v>
      </c>
      <c r="Q69" s="107">
        <v>0.79408317919852078</v>
      </c>
      <c r="R69" s="107">
        <v>1.1708627271339136</v>
      </c>
      <c r="S69" s="107">
        <v>2.5642845800708511</v>
      </c>
      <c r="T69" s="107">
        <v>1.5140568598456099</v>
      </c>
      <c r="U69" s="107">
        <v>0.99074607885007437</v>
      </c>
      <c r="V69" s="107">
        <v>1.00822700934959</v>
      </c>
      <c r="W69" s="107">
        <v>1.0098254624591545</v>
      </c>
      <c r="X69" s="107">
        <v>1.0060407089673034</v>
      </c>
      <c r="Y69" s="107">
        <v>0.99979813970950826</v>
      </c>
      <c r="Z69" s="107"/>
      <c r="AA69" s="107"/>
      <c r="AB69" s="107"/>
      <c r="AC69" s="105">
        <v>1.5176766104367712</v>
      </c>
      <c r="AD69" s="107">
        <v>1.0763833012650954</v>
      </c>
      <c r="AE69" s="107">
        <v>1.0522021822358754</v>
      </c>
      <c r="AF69" s="107">
        <v>1.056432832358384</v>
      </c>
      <c r="AG69" s="107">
        <v>1.0443975637429763</v>
      </c>
      <c r="AH69" s="107">
        <v>0.88420381494618827</v>
      </c>
      <c r="AI69" s="107">
        <v>1.0019282348786913</v>
      </c>
      <c r="AJ69" s="107">
        <v>1.019384677727555</v>
      </c>
      <c r="AK69" s="107">
        <v>0.99484539312653875</v>
      </c>
      <c r="AL69" s="107">
        <v>1.0140739484235914</v>
      </c>
      <c r="AM69" s="107"/>
      <c r="AN69" s="107"/>
    </row>
    <row r="70" spans="1:40" ht="13.9" customHeight="1" x14ac:dyDescent="0.45">
      <c r="A70"/>
      <c r="B70" s="8" t="s">
        <v>181</v>
      </c>
      <c r="C70" s="105">
        <v>3.329597880395804</v>
      </c>
      <c r="D70" s="107">
        <v>1.9437837369130919</v>
      </c>
      <c r="E70" s="107">
        <v>1.6333521965796116</v>
      </c>
      <c r="F70" s="107">
        <v>1.1964324251671592</v>
      </c>
      <c r="G70" s="107">
        <v>1.0913384385534559</v>
      </c>
      <c r="H70" s="107">
        <v>1.0333563750965846</v>
      </c>
      <c r="I70" s="107">
        <v>1.0279264162508308</v>
      </c>
      <c r="J70" s="107"/>
      <c r="K70" s="107"/>
      <c r="L70" s="107"/>
      <c r="M70" s="107"/>
      <c r="N70" s="107"/>
      <c r="O70" s="107"/>
      <c r="P70" s="105">
        <v>1.1856188369123961</v>
      </c>
      <c r="Q70" s="107">
        <v>0.9247698327071231</v>
      </c>
      <c r="R70" s="107">
        <v>1.1950036785831613</v>
      </c>
      <c r="S70" s="107">
        <v>1.9519596221640818</v>
      </c>
      <c r="T70" s="107">
        <v>1.2442739535978553</v>
      </c>
      <c r="U70" s="107">
        <v>0.99008033771816217</v>
      </c>
      <c r="V70" s="107">
        <v>1.013957024523785</v>
      </c>
      <c r="W70" s="107"/>
      <c r="X70" s="107"/>
      <c r="Y70" s="107"/>
      <c r="Z70" s="107"/>
      <c r="AA70" s="107"/>
      <c r="AB70" s="107"/>
      <c r="AC70" s="105">
        <v>1.5615779962628915</v>
      </c>
      <c r="AD70" s="107">
        <v>1.12378718530679</v>
      </c>
      <c r="AE70" s="107">
        <v>1.056561577647523</v>
      </c>
      <c r="AF70" s="107">
        <v>1.0608578700107005</v>
      </c>
      <c r="AG70" s="107">
        <v>1.0457689408750155</v>
      </c>
      <c r="AH70" s="107">
        <v>0.95862228158524787</v>
      </c>
      <c r="AI70" s="107">
        <v>0.99363320792032783</v>
      </c>
      <c r="AJ70" s="107"/>
      <c r="AK70" s="107"/>
      <c r="AL70" s="107"/>
      <c r="AM70" s="107"/>
      <c r="AN70" s="107"/>
    </row>
    <row r="71" spans="1:40" ht="13.9" customHeight="1" x14ac:dyDescent="0.45">
      <c r="A71"/>
      <c r="B71" s="8" t="s">
        <v>182</v>
      </c>
      <c r="C71" s="105">
        <v>2.7069529501711553</v>
      </c>
      <c r="D71" s="107">
        <v>1.753829124752885</v>
      </c>
      <c r="E71" s="107">
        <v>1.4970107399406172</v>
      </c>
      <c r="F71" s="107">
        <v>1.1870072356408004</v>
      </c>
      <c r="G71" s="107">
        <v>1.0728367712832827</v>
      </c>
      <c r="H71" s="107">
        <v>1.002654143842002</v>
      </c>
      <c r="I71" s="107">
        <v>1.0279264162508308</v>
      </c>
      <c r="J71" s="107">
        <v>1.0090550315077711</v>
      </c>
      <c r="K71" s="107">
        <v>0.99888005326747764</v>
      </c>
      <c r="L71" s="107">
        <v>0.9987642660776711</v>
      </c>
      <c r="M71" s="107">
        <v>1.0040745525782113</v>
      </c>
      <c r="N71" s="107">
        <v>1.0022011849732764</v>
      </c>
      <c r="O71" s="107"/>
      <c r="P71" s="105">
        <v>1.2786024670220681</v>
      </c>
      <c r="Q71" s="107">
        <v>1.0518698291066333</v>
      </c>
      <c r="R71" s="107">
        <v>1.1680206195847458</v>
      </c>
      <c r="S71" s="107">
        <v>1.9209698846926437</v>
      </c>
      <c r="T71" s="107">
        <v>1.2309918973697134</v>
      </c>
      <c r="U71" s="107">
        <v>0.98678088035341993</v>
      </c>
      <c r="V71" s="107">
        <v>1.013957024523785</v>
      </c>
      <c r="W71" s="107">
        <v>1.0285987125481231</v>
      </c>
      <c r="X71" s="107">
        <v>1.0055649664859867</v>
      </c>
      <c r="Y71" s="107">
        <v>0.99979813970950826</v>
      </c>
      <c r="Z71" s="107">
        <v>1.000356966308289</v>
      </c>
      <c r="AA71" s="107">
        <v>1</v>
      </c>
      <c r="AB71" s="107"/>
      <c r="AC71" s="105">
        <v>1.4520025004817227</v>
      </c>
      <c r="AD71" s="107">
        <v>1.1022058786952582</v>
      </c>
      <c r="AE71" s="107">
        <v>1.0576796555233725</v>
      </c>
      <c r="AF71" s="107">
        <v>1.0592375437977393</v>
      </c>
      <c r="AG71" s="107">
        <v>1.0420467389427774</v>
      </c>
      <c r="AH71" s="107">
        <v>0.96282475273410806</v>
      </c>
      <c r="AI71" s="107">
        <v>0.99363320792032783</v>
      </c>
      <c r="AJ71" s="107">
        <v>1.0175990310975558</v>
      </c>
      <c r="AK71" s="107">
        <v>0.99667983796620618</v>
      </c>
      <c r="AL71" s="107">
        <v>1.0140739484235914</v>
      </c>
      <c r="AM71" s="107">
        <v>1.0312530398001103</v>
      </c>
      <c r="AN71" s="107">
        <v>1.0010319483552244</v>
      </c>
    </row>
    <row r="72" spans="1:40" ht="13.9" customHeight="1" x14ac:dyDescent="0.45">
      <c r="A72"/>
      <c r="B72" s="8"/>
      <c r="C72" s="105"/>
      <c r="D72" s="106"/>
      <c r="E72" s="106"/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6"/>
      <c r="Q72" s="106"/>
      <c r="R72" s="106"/>
      <c r="S72" s="106"/>
      <c r="T72" s="106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6"/>
      <c r="AF72" s="106"/>
      <c r="AG72" s="106"/>
      <c r="AH72" s="106"/>
      <c r="AI72" s="107"/>
      <c r="AJ72" s="107"/>
      <c r="AK72" s="107"/>
      <c r="AL72" s="107"/>
      <c r="AM72" s="107"/>
      <c r="AN72" s="107"/>
    </row>
    <row r="73" spans="1:40" ht="13.9" customHeight="1" x14ac:dyDescent="0.35">
      <c r="A73" s="24" t="s">
        <v>185</v>
      </c>
      <c r="B73" s="8">
        <v>2009</v>
      </c>
      <c r="C73" s="105">
        <v>2.4399779244762372</v>
      </c>
      <c r="D73" s="106">
        <v>1.7178652478444214</v>
      </c>
      <c r="E73" s="106">
        <v>1.1678913641482986</v>
      </c>
      <c r="F73" s="107">
        <v>1.4554005484744881</v>
      </c>
      <c r="G73" s="107">
        <v>1.0891330257148415</v>
      </c>
      <c r="H73" s="107">
        <v>1.0687344161963506</v>
      </c>
      <c r="I73" s="107">
        <v>1.0492927076703782</v>
      </c>
      <c r="J73" s="107">
        <v>1.024781872177468</v>
      </c>
      <c r="K73" s="107">
        <v>1.0108519675231247</v>
      </c>
      <c r="L73" s="107">
        <v>1.0082605086516974</v>
      </c>
      <c r="M73" s="107">
        <v>1.0036423181527714</v>
      </c>
      <c r="N73" s="107">
        <v>0.99529868818278566</v>
      </c>
      <c r="O73" s="107" t="s">
        <v>33</v>
      </c>
      <c r="P73" s="106">
        <v>6.7263870622046857</v>
      </c>
      <c r="Q73" s="106">
        <v>1.7002302912677607</v>
      </c>
      <c r="R73" s="106">
        <v>0.74976360647079365</v>
      </c>
      <c r="S73" s="106">
        <v>1</v>
      </c>
      <c r="T73" s="107">
        <v>1</v>
      </c>
      <c r="U73" s="107">
        <v>1</v>
      </c>
      <c r="V73" s="107">
        <v>1</v>
      </c>
      <c r="W73" s="107">
        <v>1</v>
      </c>
      <c r="X73" s="107">
        <v>1</v>
      </c>
      <c r="Y73" s="107">
        <v>1</v>
      </c>
      <c r="Z73" s="107">
        <v>1</v>
      </c>
      <c r="AA73" s="107">
        <v>1</v>
      </c>
      <c r="AB73" s="107" t="s">
        <v>33</v>
      </c>
      <c r="AC73" s="107">
        <v>1.4648258729497445</v>
      </c>
      <c r="AD73" s="107">
        <v>0.83697077650870766</v>
      </c>
      <c r="AE73" s="106">
        <v>1.0758662872576201</v>
      </c>
      <c r="AF73" s="106">
        <v>1.0057249809908171</v>
      </c>
      <c r="AG73" s="106">
        <v>0.98836863066215064</v>
      </c>
      <c r="AH73" s="107">
        <v>0.9882317497975861</v>
      </c>
      <c r="AI73" s="107">
        <v>1</v>
      </c>
      <c r="AJ73" s="107">
        <v>1</v>
      </c>
      <c r="AK73" s="107">
        <v>1</v>
      </c>
      <c r="AL73" s="107">
        <v>1</v>
      </c>
      <c r="AM73" s="107">
        <v>1</v>
      </c>
      <c r="AN73" s="107">
        <v>1</v>
      </c>
    </row>
    <row r="74" spans="1:40" ht="13.9" customHeight="1" x14ac:dyDescent="0.35">
      <c r="B74" s="8">
        <v>2010</v>
      </c>
      <c r="C74" s="105">
        <v>2.2459610017949707</v>
      </c>
      <c r="D74" s="106">
        <v>1.1804736036920576</v>
      </c>
      <c r="E74" s="107">
        <v>1.3070286738865924</v>
      </c>
      <c r="F74" s="107">
        <v>1.0638977593354584</v>
      </c>
      <c r="G74" s="107">
        <v>1.0030776533419514</v>
      </c>
      <c r="H74" s="107">
        <v>1.0242883732058905</v>
      </c>
      <c r="I74" s="107">
        <v>1.0409789252850745</v>
      </c>
      <c r="J74" s="107">
        <v>1.1117494851859056</v>
      </c>
      <c r="K74" s="107">
        <v>0.99886114571499096</v>
      </c>
      <c r="L74" s="107">
        <v>0.92328224692306371</v>
      </c>
      <c r="M74" s="107">
        <v>1</v>
      </c>
      <c r="N74" s="107" t="s">
        <v>33</v>
      </c>
      <c r="O74" s="107" t="s">
        <v>33</v>
      </c>
      <c r="P74" s="106">
        <v>0.56519744075911449</v>
      </c>
      <c r="Q74" s="106">
        <v>5.5736343862014035</v>
      </c>
      <c r="R74" s="106">
        <v>0.59907986082482723</v>
      </c>
      <c r="S74" s="107">
        <v>0.93205798697128173</v>
      </c>
      <c r="T74" s="107">
        <v>0.28849731751735003</v>
      </c>
      <c r="U74" s="107">
        <v>1</v>
      </c>
      <c r="V74" s="107">
        <v>1</v>
      </c>
      <c r="W74" s="107">
        <v>1</v>
      </c>
      <c r="X74" s="107">
        <v>1</v>
      </c>
      <c r="Y74" s="107">
        <v>1</v>
      </c>
      <c r="Z74" s="107">
        <v>1</v>
      </c>
      <c r="AA74" s="107" t="s">
        <v>33</v>
      </c>
      <c r="AB74" s="107" t="s">
        <v>33</v>
      </c>
      <c r="AC74" s="107">
        <v>0.78259917586756456</v>
      </c>
      <c r="AD74" s="107">
        <v>1.1189199601887823</v>
      </c>
      <c r="AE74" s="106">
        <v>0.74631321640015791</v>
      </c>
      <c r="AF74" s="106">
        <v>1.2489889327267234</v>
      </c>
      <c r="AG74" s="107">
        <v>1.041245727084567</v>
      </c>
      <c r="AH74" s="107">
        <v>0.99281332090739394</v>
      </c>
      <c r="AI74" s="107">
        <v>1</v>
      </c>
      <c r="AJ74" s="107">
        <v>1</v>
      </c>
      <c r="AK74" s="107">
        <v>1</v>
      </c>
      <c r="AL74" s="107">
        <v>1</v>
      </c>
      <c r="AM74" s="107">
        <v>1</v>
      </c>
      <c r="AN74" s="107" t="s">
        <v>33</v>
      </c>
    </row>
    <row r="75" spans="1:40" ht="13.9" customHeight="1" x14ac:dyDescent="0.35">
      <c r="B75" s="8">
        <v>2011</v>
      </c>
      <c r="C75" s="105">
        <v>1.8294602819567065</v>
      </c>
      <c r="D75" s="107">
        <v>1.1756997374359697</v>
      </c>
      <c r="E75" s="107">
        <v>1.3359728358146772</v>
      </c>
      <c r="F75" s="107">
        <v>0.99618026702387552</v>
      </c>
      <c r="G75" s="107">
        <v>1.1157480699873552</v>
      </c>
      <c r="H75" s="107">
        <v>1.0668279290757341</v>
      </c>
      <c r="I75" s="107">
        <v>0.99178049268490354</v>
      </c>
      <c r="J75" s="107">
        <v>1.0564595721904191</v>
      </c>
      <c r="K75" s="107">
        <v>1.0017091595815966</v>
      </c>
      <c r="L75" s="107">
        <v>1.0016220105853393</v>
      </c>
      <c r="M75" s="107" t="s">
        <v>33</v>
      </c>
      <c r="N75" s="107" t="s">
        <v>33</v>
      </c>
      <c r="O75" s="107" t="s">
        <v>33</v>
      </c>
      <c r="P75" s="106">
        <v>0.65688296824678605</v>
      </c>
      <c r="Q75" s="106">
        <v>1.7772161387372238</v>
      </c>
      <c r="R75" s="107">
        <v>4.9306506312519591</v>
      </c>
      <c r="S75" s="107">
        <v>1.9015545778433354</v>
      </c>
      <c r="T75" s="107">
        <v>0.85156554434619791</v>
      </c>
      <c r="U75" s="107">
        <v>1</v>
      </c>
      <c r="V75" s="107">
        <v>1</v>
      </c>
      <c r="W75" s="107">
        <v>1</v>
      </c>
      <c r="X75" s="107">
        <v>1</v>
      </c>
      <c r="Y75" s="107">
        <v>1</v>
      </c>
      <c r="Z75" s="107" t="s">
        <v>33</v>
      </c>
      <c r="AA75" s="107" t="s">
        <v>33</v>
      </c>
      <c r="AB75" s="107" t="s">
        <v>33</v>
      </c>
      <c r="AC75" s="107">
        <v>1.8091995469687896</v>
      </c>
      <c r="AD75" s="107">
        <v>1.0488217662531609</v>
      </c>
      <c r="AE75" s="106">
        <v>0.99377424575310291</v>
      </c>
      <c r="AF75" s="107">
        <v>1.0309872544830729</v>
      </c>
      <c r="AG75" s="107">
        <v>1.0136779552816375</v>
      </c>
      <c r="AH75" s="107">
        <v>1</v>
      </c>
      <c r="AI75" s="107">
        <v>1</v>
      </c>
      <c r="AJ75" s="107">
        <v>1</v>
      </c>
      <c r="AK75" s="107">
        <v>1</v>
      </c>
      <c r="AL75" s="107">
        <v>1</v>
      </c>
      <c r="AM75" s="107" t="s">
        <v>33</v>
      </c>
      <c r="AN75" s="107" t="s">
        <v>33</v>
      </c>
    </row>
    <row r="76" spans="1:40" ht="13.9" customHeight="1" x14ac:dyDescent="0.35">
      <c r="B76" s="8">
        <v>2012</v>
      </c>
      <c r="C76" s="105">
        <v>4.1754506504954039</v>
      </c>
      <c r="D76" s="107">
        <v>1.2425574725824979</v>
      </c>
      <c r="E76" s="107">
        <v>1.1468433805285649</v>
      </c>
      <c r="F76" s="107">
        <v>1.2997084675859505</v>
      </c>
      <c r="G76" s="107">
        <v>0.88926728827582957</v>
      </c>
      <c r="H76" s="107">
        <v>1.0022983181884049</v>
      </c>
      <c r="I76" s="107">
        <v>0.95894615296484864</v>
      </c>
      <c r="J76" s="107">
        <v>0.99408379335486907</v>
      </c>
      <c r="K76" s="107">
        <v>1.0003629629197208</v>
      </c>
      <c r="L76" s="107" t="s">
        <v>33</v>
      </c>
      <c r="M76" s="107" t="s">
        <v>33</v>
      </c>
      <c r="N76" s="107" t="s">
        <v>33</v>
      </c>
      <c r="O76" s="107" t="s">
        <v>33</v>
      </c>
      <c r="P76" s="106">
        <v>1.5470248780750888</v>
      </c>
      <c r="Q76" s="106">
        <v>1.0347920495236387</v>
      </c>
      <c r="R76" s="107">
        <v>0.99313453236371341</v>
      </c>
      <c r="S76" s="107">
        <v>1</v>
      </c>
      <c r="T76" s="107">
        <v>0.99991034758483666</v>
      </c>
      <c r="U76" s="107">
        <v>1</v>
      </c>
      <c r="V76" s="107">
        <v>1</v>
      </c>
      <c r="W76" s="107">
        <v>1</v>
      </c>
      <c r="X76" s="107">
        <v>1</v>
      </c>
      <c r="Y76" s="107" t="s">
        <v>33</v>
      </c>
      <c r="Z76" s="107" t="s">
        <v>33</v>
      </c>
      <c r="AA76" s="107" t="s">
        <v>33</v>
      </c>
      <c r="AB76" s="107" t="s">
        <v>33</v>
      </c>
      <c r="AC76" s="107">
        <v>1.8974548577874759</v>
      </c>
      <c r="AD76" s="107">
        <v>0.99620253668955239</v>
      </c>
      <c r="AE76" s="106">
        <v>1.0259363850178398</v>
      </c>
      <c r="AF76" s="107">
        <v>1.1247753307949448</v>
      </c>
      <c r="AG76" s="107">
        <v>1.030988077295838</v>
      </c>
      <c r="AH76" s="107">
        <v>1.0900389131746009</v>
      </c>
      <c r="AI76" s="107">
        <v>1.251876705289567</v>
      </c>
      <c r="AJ76" s="107">
        <v>1.3698460504413694</v>
      </c>
      <c r="AK76" s="107">
        <v>1</v>
      </c>
      <c r="AL76" s="107" t="s">
        <v>33</v>
      </c>
      <c r="AM76" s="107" t="s">
        <v>33</v>
      </c>
      <c r="AN76" s="107" t="s">
        <v>33</v>
      </c>
    </row>
    <row r="77" spans="1:40" ht="13.9" customHeight="1" x14ac:dyDescent="0.35">
      <c r="A77" s="25"/>
      <c r="B77" s="8">
        <v>2013</v>
      </c>
      <c r="C77" s="105">
        <v>1.5986704056659027</v>
      </c>
      <c r="D77" s="106">
        <v>1.6481935299169768</v>
      </c>
      <c r="E77" s="106">
        <v>1.2508953509931926</v>
      </c>
      <c r="F77" s="106">
        <v>1.2270363470161443</v>
      </c>
      <c r="G77" s="106">
        <v>1.0282868976755766</v>
      </c>
      <c r="H77" s="106">
        <v>1.0774330439682345</v>
      </c>
      <c r="I77" s="106">
        <v>0.99530448628945034</v>
      </c>
      <c r="J77" s="106">
        <v>0.99155742034340777</v>
      </c>
      <c r="K77" s="106" t="s">
        <v>33</v>
      </c>
      <c r="L77" s="106" t="s">
        <v>33</v>
      </c>
      <c r="M77" s="106" t="s">
        <v>33</v>
      </c>
      <c r="N77" s="106" t="s">
        <v>33</v>
      </c>
      <c r="O77" s="106" t="s">
        <v>33</v>
      </c>
      <c r="P77" s="106">
        <v>1.0714453768331895</v>
      </c>
      <c r="Q77" s="106">
        <v>1.7395696091348265</v>
      </c>
      <c r="R77" s="106">
        <v>0.97390179247664732</v>
      </c>
      <c r="S77" s="106">
        <v>1.3107805968698356</v>
      </c>
      <c r="T77" s="106">
        <v>0.83822802333629987</v>
      </c>
      <c r="U77" s="106">
        <v>1</v>
      </c>
      <c r="V77" s="106">
        <v>1</v>
      </c>
      <c r="W77" s="106">
        <v>1</v>
      </c>
      <c r="X77" s="106" t="s">
        <v>33</v>
      </c>
      <c r="Y77" s="106" t="s">
        <v>33</v>
      </c>
      <c r="Z77" s="106" t="s">
        <v>33</v>
      </c>
      <c r="AA77" s="106" t="s">
        <v>33</v>
      </c>
      <c r="AB77" s="106" t="s">
        <v>33</v>
      </c>
      <c r="AC77" s="106">
        <v>1.5980198833292252</v>
      </c>
      <c r="AD77" s="107">
        <v>1.0645260803619629</v>
      </c>
      <c r="AE77" s="106">
        <v>0.97625180784638876</v>
      </c>
      <c r="AF77" s="106">
        <v>0.99838248854892597</v>
      </c>
      <c r="AG77" s="106">
        <v>1.1905066044124852</v>
      </c>
      <c r="AH77" s="106">
        <v>1.0044144648299655</v>
      </c>
      <c r="AI77" s="106">
        <v>1</v>
      </c>
      <c r="AJ77" s="106">
        <v>1</v>
      </c>
      <c r="AK77" s="106" t="s">
        <v>33</v>
      </c>
      <c r="AL77" s="106" t="s">
        <v>33</v>
      </c>
      <c r="AM77" s="106" t="s">
        <v>33</v>
      </c>
      <c r="AN77" s="106" t="s">
        <v>33</v>
      </c>
    </row>
    <row r="78" spans="1:40" ht="13.9" customHeight="1" x14ac:dyDescent="0.35">
      <c r="B78" s="8">
        <v>2014</v>
      </c>
      <c r="C78" s="105">
        <v>3.3016859202109048</v>
      </c>
      <c r="D78" s="106">
        <v>1.4901170381754487</v>
      </c>
      <c r="E78" s="106">
        <v>1.2783086807270658</v>
      </c>
      <c r="F78" s="106">
        <v>1.2675598491957532</v>
      </c>
      <c r="G78" s="106">
        <v>0.99682074171044099</v>
      </c>
      <c r="H78" s="106">
        <v>1.0584757142675065</v>
      </c>
      <c r="I78" s="106">
        <v>0.99294083456836679</v>
      </c>
      <c r="J78" s="106" t="s">
        <v>33</v>
      </c>
      <c r="K78" s="106" t="s">
        <v>33</v>
      </c>
      <c r="L78" s="106" t="s">
        <v>33</v>
      </c>
      <c r="M78" s="106" t="s">
        <v>33</v>
      </c>
      <c r="N78" s="106" t="s">
        <v>33</v>
      </c>
      <c r="O78" s="107" t="s">
        <v>33</v>
      </c>
      <c r="P78" s="106">
        <v>0.95608631682197154</v>
      </c>
      <c r="Q78" s="106">
        <v>1.9534024806869594</v>
      </c>
      <c r="R78" s="106">
        <v>0.90861536522341968</v>
      </c>
      <c r="S78" s="106">
        <v>1</v>
      </c>
      <c r="T78" s="106">
        <v>1</v>
      </c>
      <c r="U78" s="106">
        <v>1</v>
      </c>
      <c r="V78" s="106">
        <v>1</v>
      </c>
      <c r="W78" s="106" t="s">
        <v>33</v>
      </c>
      <c r="X78" s="106" t="s">
        <v>33</v>
      </c>
      <c r="Y78" s="106" t="s">
        <v>33</v>
      </c>
      <c r="Z78" s="106" t="s">
        <v>33</v>
      </c>
      <c r="AA78" s="106" t="s">
        <v>33</v>
      </c>
      <c r="AB78" s="106" t="s">
        <v>33</v>
      </c>
      <c r="AC78" s="107">
        <v>1.7113928138087597</v>
      </c>
      <c r="AD78" s="107">
        <v>1.5248645635300677</v>
      </c>
      <c r="AE78" s="106">
        <v>1.1898010836348638</v>
      </c>
      <c r="AF78" s="106">
        <v>1.0903095986940381</v>
      </c>
      <c r="AG78" s="106">
        <v>1.0021056708592206</v>
      </c>
      <c r="AH78" s="106">
        <v>1.2727423499923565</v>
      </c>
      <c r="AI78" s="106">
        <v>0.93013732313371866</v>
      </c>
      <c r="AJ78" s="106" t="s">
        <v>33</v>
      </c>
      <c r="AK78" s="106" t="s">
        <v>33</v>
      </c>
      <c r="AL78" s="106" t="s">
        <v>33</v>
      </c>
      <c r="AM78" s="106" t="s">
        <v>33</v>
      </c>
      <c r="AN78" s="106" t="s">
        <v>33</v>
      </c>
    </row>
    <row r="79" spans="1:40" ht="13.9" customHeight="1" x14ac:dyDescent="0.35">
      <c r="B79" s="8">
        <v>2015</v>
      </c>
      <c r="C79" s="105">
        <v>1.7117972074130372</v>
      </c>
      <c r="D79" s="106">
        <v>1.4063464560878987</v>
      </c>
      <c r="E79" s="106">
        <v>1.3177114966502081</v>
      </c>
      <c r="F79" s="106">
        <v>1.0939990447616832</v>
      </c>
      <c r="G79" s="106">
        <v>1.0257802470128967</v>
      </c>
      <c r="H79" s="106">
        <v>1.0328475419926606</v>
      </c>
      <c r="I79" s="106" t="s">
        <v>33</v>
      </c>
      <c r="J79" s="106" t="s">
        <v>33</v>
      </c>
      <c r="K79" s="106" t="s">
        <v>33</v>
      </c>
      <c r="L79" s="106" t="s">
        <v>33</v>
      </c>
      <c r="M79" s="106" t="s">
        <v>33</v>
      </c>
      <c r="N79" s="107" t="s">
        <v>33</v>
      </c>
      <c r="O79" s="107" t="s">
        <v>33</v>
      </c>
      <c r="P79" s="106">
        <v>3.2821310519152247</v>
      </c>
      <c r="Q79" s="106">
        <v>10.884034360189574</v>
      </c>
      <c r="R79" s="106">
        <v>0.43859625250037421</v>
      </c>
      <c r="S79" s="106">
        <v>1</v>
      </c>
      <c r="T79" s="106">
        <v>1</v>
      </c>
      <c r="U79" s="106">
        <v>1</v>
      </c>
      <c r="V79" s="106" t="s">
        <v>33</v>
      </c>
      <c r="W79" s="106" t="s">
        <v>33</v>
      </c>
      <c r="X79" s="106" t="s">
        <v>33</v>
      </c>
      <c r="Y79" s="106" t="s">
        <v>33</v>
      </c>
      <c r="Z79" s="106" t="s">
        <v>33</v>
      </c>
      <c r="AA79" s="106" t="s">
        <v>33</v>
      </c>
      <c r="AB79" s="107" t="s">
        <v>33</v>
      </c>
      <c r="AC79" s="107">
        <v>1.3112934726872381</v>
      </c>
      <c r="AD79" s="107">
        <v>1.6006831777541681</v>
      </c>
      <c r="AE79" s="106">
        <v>0.86566456378346535</v>
      </c>
      <c r="AF79" s="106">
        <v>1.0640365875927555</v>
      </c>
      <c r="AG79" s="106">
        <v>1.0103837573034409</v>
      </c>
      <c r="AH79" s="106">
        <v>0.97719729818672774</v>
      </c>
      <c r="AI79" s="106" t="s">
        <v>33</v>
      </c>
      <c r="AJ79" s="106" t="s">
        <v>33</v>
      </c>
      <c r="AK79" s="106" t="s">
        <v>33</v>
      </c>
      <c r="AL79" s="106" t="s">
        <v>33</v>
      </c>
      <c r="AM79" s="106" t="s">
        <v>33</v>
      </c>
      <c r="AN79" s="106" t="s">
        <v>33</v>
      </c>
    </row>
    <row r="80" spans="1:40" ht="13.9" customHeight="1" x14ac:dyDescent="0.35">
      <c r="B80" s="8">
        <v>2016</v>
      </c>
      <c r="C80" s="105">
        <v>5.9760891462162649</v>
      </c>
      <c r="D80" s="106">
        <v>1.8856371436476016</v>
      </c>
      <c r="E80" s="106">
        <v>1.1560101978740818</v>
      </c>
      <c r="F80" s="106">
        <v>1.0440613646952348</v>
      </c>
      <c r="G80" s="106">
        <v>1.056732854911371</v>
      </c>
      <c r="H80" s="106" t="s">
        <v>33</v>
      </c>
      <c r="I80" s="106" t="s">
        <v>33</v>
      </c>
      <c r="J80" s="106" t="s">
        <v>33</v>
      </c>
      <c r="K80" s="106" t="s">
        <v>33</v>
      </c>
      <c r="L80" s="106" t="s">
        <v>33</v>
      </c>
      <c r="M80" s="107" t="s">
        <v>33</v>
      </c>
      <c r="N80" s="107" t="s">
        <v>33</v>
      </c>
      <c r="O80" s="107" t="s">
        <v>33</v>
      </c>
      <c r="P80" s="106">
        <v>3.9270304265448117</v>
      </c>
      <c r="Q80" s="106">
        <v>0.87531472359058571</v>
      </c>
      <c r="R80" s="106">
        <v>1.0410992533303689</v>
      </c>
      <c r="S80" s="106">
        <v>1</v>
      </c>
      <c r="T80" s="106">
        <v>1</v>
      </c>
      <c r="U80" s="106" t="s">
        <v>33</v>
      </c>
      <c r="V80" s="106" t="s">
        <v>33</v>
      </c>
      <c r="W80" s="106" t="s">
        <v>33</v>
      </c>
      <c r="X80" s="106" t="s">
        <v>33</v>
      </c>
      <c r="Y80" s="106" t="s">
        <v>33</v>
      </c>
      <c r="Z80" s="106" t="s">
        <v>33</v>
      </c>
      <c r="AA80" s="107" t="s">
        <v>33</v>
      </c>
      <c r="AB80" s="107" t="s">
        <v>33</v>
      </c>
      <c r="AC80" s="107">
        <v>1.7724826145929768</v>
      </c>
      <c r="AD80" s="107">
        <v>1.7428507224283796</v>
      </c>
      <c r="AE80" s="106">
        <v>1.4613312536415515</v>
      </c>
      <c r="AF80" s="106">
        <v>0.86215726270878057</v>
      </c>
      <c r="AG80" s="106">
        <v>1.1805888691711621</v>
      </c>
      <c r="AH80" s="106" t="s">
        <v>33</v>
      </c>
      <c r="AI80" s="106" t="s">
        <v>33</v>
      </c>
      <c r="AJ80" s="106" t="s">
        <v>33</v>
      </c>
      <c r="AK80" s="106" t="s">
        <v>33</v>
      </c>
      <c r="AL80" s="106" t="s">
        <v>33</v>
      </c>
      <c r="AM80" s="106" t="s">
        <v>33</v>
      </c>
      <c r="AN80" s="106" t="s">
        <v>33</v>
      </c>
    </row>
    <row r="81" spans="1:40" ht="13.9" customHeight="1" x14ac:dyDescent="0.35">
      <c r="B81" s="8">
        <v>2017</v>
      </c>
      <c r="C81" s="105">
        <v>1.8263320224140556</v>
      </c>
      <c r="D81" s="106">
        <v>1.05568931381902</v>
      </c>
      <c r="E81" s="106">
        <v>1.0446619762183484</v>
      </c>
      <c r="F81" s="106">
        <v>1.1135285125409777</v>
      </c>
      <c r="G81" s="106" t="s">
        <v>33</v>
      </c>
      <c r="H81" s="106" t="s">
        <v>33</v>
      </c>
      <c r="I81" s="106" t="s">
        <v>33</v>
      </c>
      <c r="J81" s="106" t="s">
        <v>33</v>
      </c>
      <c r="K81" s="106" t="s">
        <v>33</v>
      </c>
      <c r="L81" s="107" t="s">
        <v>33</v>
      </c>
      <c r="M81" s="107" t="s">
        <v>33</v>
      </c>
      <c r="N81" s="107" t="s">
        <v>33</v>
      </c>
      <c r="O81" s="107" t="s">
        <v>33</v>
      </c>
      <c r="P81" s="106">
        <v>0.46347970872033539</v>
      </c>
      <c r="Q81" s="106">
        <v>14.335309903047092</v>
      </c>
      <c r="R81" s="106">
        <v>1.0286833150665906</v>
      </c>
      <c r="S81" s="106">
        <v>1</v>
      </c>
      <c r="T81" s="106" t="s">
        <v>33</v>
      </c>
      <c r="U81" s="106" t="s">
        <v>33</v>
      </c>
      <c r="V81" s="106" t="s">
        <v>33</v>
      </c>
      <c r="W81" s="106" t="s">
        <v>33</v>
      </c>
      <c r="X81" s="106" t="s">
        <v>33</v>
      </c>
      <c r="Y81" s="106" t="s">
        <v>33</v>
      </c>
      <c r="Z81" s="107" t="s">
        <v>33</v>
      </c>
      <c r="AA81" s="107" t="s">
        <v>33</v>
      </c>
      <c r="AB81" s="107" t="s">
        <v>33</v>
      </c>
      <c r="AC81" s="107">
        <v>2.0456595157684441</v>
      </c>
      <c r="AD81" s="107">
        <v>0.86489876970369184</v>
      </c>
      <c r="AE81" s="106">
        <v>0.93840738973314608</v>
      </c>
      <c r="AF81" s="106">
        <v>1.2072080890575594</v>
      </c>
      <c r="AG81" s="106" t="s">
        <v>33</v>
      </c>
      <c r="AH81" s="106" t="s">
        <v>33</v>
      </c>
      <c r="AI81" s="106" t="s">
        <v>33</v>
      </c>
      <c r="AJ81" s="106" t="s">
        <v>33</v>
      </c>
      <c r="AK81" s="106" t="s">
        <v>33</v>
      </c>
      <c r="AL81" s="106" t="s">
        <v>33</v>
      </c>
      <c r="AM81" s="106" t="s">
        <v>33</v>
      </c>
      <c r="AN81" s="107" t="s">
        <v>33</v>
      </c>
    </row>
    <row r="82" spans="1:40" ht="13.9" customHeight="1" x14ac:dyDescent="0.35">
      <c r="B82" s="8">
        <v>2018</v>
      </c>
      <c r="C82" s="105">
        <v>3.1941337851783831</v>
      </c>
      <c r="D82" s="106">
        <v>1.3230527927461888</v>
      </c>
      <c r="E82" s="106">
        <v>1.2007102605463715</v>
      </c>
      <c r="F82" s="106" t="s">
        <v>33</v>
      </c>
      <c r="G82" s="106" t="s">
        <v>33</v>
      </c>
      <c r="H82" s="106" t="s">
        <v>33</v>
      </c>
      <c r="I82" s="106" t="s">
        <v>33</v>
      </c>
      <c r="J82" s="106" t="s">
        <v>33</v>
      </c>
      <c r="K82" s="107" t="s">
        <v>33</v>
      </c>
      <c r="L82" s="107" t="s">
        <v>33</v>
      </c>
      <c r="M82" s="107" t="s">
        <v>33</v>
      </c>
      <c r="N82" s="107" t="s">
        <v>33</v>
      </c>
      <c r="O82" s="107" t="s">
        <v>33</v>
      </c>
      <c r="P82" s="106">
        <v>5.0273862263391056</v>
      </c>
      <c r="Q82" s="106">
        <v>3.8278458703837219</v>
      </c>
      <c r="R82" s="106">
        <v>1</v>
      </c>
      <c r="S82" s="106" t="s">
        <v>33</v>
      </c>
      <c r="T82" s="106" t="s">
        <v>33</v>
      </c>
      <c r="U82" s="106" t="s">
        <v>33</v>
      </c>
      <c r="V82" s="106" t="s">
        <v>33</v>
      </c>
      <c r="W82" s="106" t="s">
        <v>33</v>
      </c>
      <c r="X82" s="106" t="s">
        <v>33</v>
      </c>
      <c r="Y82" s="107" t="s">
        <v>33</v>
      </c>
      <c r="Z82" s="107" t="s">
        <v>33</v>
      </c>
      <c r="AA82" s="107" t="s">
        <v>33</v>
      </c>
      <c r="AB82" s="107" t="s">
        <v>33</v>
      </c>
      <c r="AC82" s="107">
        <v>1.5027801065298207</v>
      </c>
      <c r="AD82" s="107">
        <v>1.0167168370883199</v>
      </c>
      <c r="AE82" s="106">
        <v>1.2068133398068153</v>
      </c>
      <c r="AF82" s="106" t="s">
        <v>33</v>
      </c>
      <c r="AG82" s="106" t="s">
        <v>33</v>
      </c>
      <c r="AH82" s="106" t="s">
        <v>33</v>
      </c>
      <c r="AI82" s="106" t="s">
        <v>33</v>
      </c>
      <c r="AJ82" s="106" t="s">
        <v>33</v>
      </c>
      <c r="AK82" s="106" t="s">
        <v>33</v>
      </c>
      <c r="AL82" s="106" t="s">
        <v>33</v>
      </c>
      <c r="AM82" s="107" t="s">
        <v>33</v>
      </c>
      <c r="AN82" s="107" t="s">
        <v>33</v>
      </c>
    </row>
    <row r="83" spans="1:40" ht="13.9" customHeight="1" x14ac:dyDescent="0.35">
      <c r="B83" s="8">
        <v>2019</v>
      </c>
      <c r="C83" s="105">
        <v>1.3535622459719348</v>
      </c>
      <c r="D83" s="106">
        <v>1.3829919106489985</v>
      </c>
      <c r="E83" s="106" t="s">
        <v>33</v>
      </c>
      <c r="F83" s="106" t="s">
        <v>33</v>
      </c>
      <c r="G83" s="106" t="s">
        <v>33</v>
      </c>
      <c r="H83" s="106" t="s">
        <v>33</v>
      </c>
      <c r="I83" s="106" t="s">
        <v>33</v>
      </c>
      <c r="J83" s="107" t="s">
        <v>33</v>
      </c>
      <c r="K83" s="107" t="s">
        <v>33</v>
      </c>
      <c r="L83" s="107" t="s">
        <v>33</v>
      </c>
      <c r="M83" s="107" t="s">
        <v>33</v>
      </c>
      <c r="N83" s="107" t="s">
        <v>33</v>
      </c>
      <c r="O83" s="107" t="s">
        <v>33</v>
      </c>
      <c r="P83" s="106">
        <v>21.573198332340677</v>
      </c>
      <c r="Q83" s="106">
        <v>1.0126334156051395</v>
      </c>
      <c r="R83" s="106" t="s">
        <v>33</v>
      </c>
      <c r="S83" s="106" t="s">
        <v>33</v>
      </c>
      <c r="T83" s="106" t="s">
        <v>33</v>
      </c>
      <c r="U83" s="106" t="s">
        <v>33</v>
      </c>
      <c r="V83" s="106" t="s">
        <v>33</v>
      </c>
      <c r="W83" s="106" t="s">
        <v>33</v>
      </c>
      <c r="X83" s="107" t="s">
        <v>33</v>
      </c>
      <c r="Y83" s="107" t="s">
        <v>33</v>
      </c>
      <c r="Z83" s="107" t="s">
        <v>33</v>
      </c>
      <c r="AA83" s="107" t="s">
        <v>33</v>
      </c>
      <c r="AB83" s="107" t="s">
        <v>33</v>
      </c>
      <c r="AC83" s="107">
        <v>1.1072369761428744</v>
      </c>
      <c r="AD83" s="107">
        <v>1.8037227358405887</v>
      </c>
      <c r="AE83" s="106" t="s">
        <v>33</v>
      </c>
      <c r="AF83" s="106" t="s">
        <v>33</v>
      </c>
      <c r="AG83" s="106" t="s">
        <v>33</v>
      </c>
      <c r="AH83" s="106" t="s">
        <v>33</v>
      </c>
      <c r="AI83" s="106" t="s">
        <v>33</v>
      </c>
      <c r="AJ83" s="106" t="s">
        <v>33</v>
      </c>
      <c r="AK83" s="106" t="s">
        <v>33</v>
      </c>
      <c r="AL83" s="107" t="s">
        <v>33</v>
      </c>
      <c r="AM83" s="107" t="s">
        <v>33</v>
      </c>
      <c r="AN83" s="107" t="s">
        <v>33</v>
      </c>
    </row>
    <row r="84" spans="1:40" ht="13.9" customHeight="1" x14ac:dyDescent="0.35">
      <c r="B84" s="8">
        <v>2020</v>
      </c>
      <c r="C84" s="105">
        <v>2.1570059294325179</v>
      </c>
      <c r="D84" s="106" t="s">
        <v>33</v>
      </c>
      <c r="E84" s="106" t="s">
        <v>33</v>
      </c>
      <c r="F84" s="106" t="s">
        <v>33</v>
      </c>
      <c r="G84" s="106" t="s">
        <v>33</v>
      </c>
      <c r="H84" s="106" t="s">
        <v>33</v>
      </c>
      <c r="I84" s="107" t="s">
        <v>33</v>
      </c>
      <c r="J84" s="107" t="s">
        <v>33</v>
      </c>
      <c r="K84" s="107" t="s">
        <v>33</v>
      </c>
      <c r="L84" s="107" t="s">
        <v>33</v>
      </c>
      <c r="M84" s="107" t="s">
        <v>33</v>
      </c>
      <c r="N84" s="107" t="s">
        <v>33</v>
      </c>
      <c r="O84" s="107" t="s">
        <v>33</v>
      </c>
      <c r="P84" s="106">
        <v>0.9608240817297613</v>
      </c>
      <c r="Q84" s="106" t="s">
        <v>33</v>
      </c>
      <c r="R84" s="106" t="s">
        <v>33</v>
      </c>
      <c r="S84" s="106" t="s">
        <v>33</v>
      </c>
      <c r="T84" s="106" t="s">
        <v>33</v>
      </c>
      <c r="U84" s="106" t="s">
        <v>33</v>
      </c>
      <c r="V84" s="106" t="s">
        <v>33</v>
      </c>
      <c r="W84" s="107" t="s">
        <v>33</v>
      </c>
      <c r="X84" s="107" t="s">
        <v>33</v>
      </c>
      <c r="Y84" s="107" t="s">
        <v>33</v>
      </c>
      <c r="Z84" s="107" t="s">
        <v>33</v>
      </c>
      <c r="AA84" s="107" t="s">
        <v>33</v>
      </c>
      <c r="AB84" s="107" t="s">
        <v>33</v>
      </c>
      <c r="AC84" s="107">
        <v>0.82952859923982569</v>
      </c>
      <c r="AD84" s="107" t="s">
        <v>33</v>
      </c>
      <c r="AE84" s="106" t="s">
        <v>33</v>
      </c>
      <c r="AF84" s="106" t="s">
        <v>33</v>
      </c>
      <c r="AG84" s="106" t="s">
        <v>33</v>
      </c>
      <c r="AH84" s="106" t="s">
        <v>33</v>
      </c>
      <c r="AI84" s="106" t="s">
        <v>33</v>
      </c>
      <c r="AJ84" s="106" t="s">
        <v>33</v>
      </c>
      <c r="AK84" s="107" t="s">
        <v>33</v>
      </c>
      <c r="AL84" s="107" t="s">
        <v>33</v>
      </c>
      <c r="AM84" s="107" t="s">
        <v>33</v>
      </c>
      <c r="AN84" s="107" t="s">
        <v>33</v>
      </c>
    </row>
    <row r="85" spans="1:40" ht="13.9" customHeight="1" x14ac:dyDescent="0.35">
      <c r="B85" s="8"/>
      <c r="C85" s="105" t="s">
        <v>33</v>
      </c>
      <c r="D85" s="106" t="s">
        <v>33</v>
      </c>
      <c r="E85" s="106" t="s">
        <v>33</v>
      </c>
      <c r="F85" s="106" t="s">
        <v>33</v>
      </c>
      <c r="G85" s="106" t="s">
        <v>33</v>
      </c>
      <c r="H85" s="107" t="s">
        <v>33</v>
      </c>
      <c r="I85" s="107" t="s">
        <v>33</v>
      </c>
      <c r="J85" s="107" t="s">
        <v>33</v>
      </c>
      <c r="K85" s="107" t="s">
        <v>33</v>
      </c>
      <c r="L85" s="107" t="s">
        <v>33</v>
      </c>
      <c r="M85" s="107" t="s">
        <v>33</v>
      </c>
      <c r="N85" s="107" t="s">
        <v>33</v>
      </c>
      <c r="O85" s="107" t="s">
        <v>33</v>
      </c>
      <c r="P85" s="106" t="s">
        <v>33</v>
      </c>
      <c r="Q85" s="106" t="s">
        <v>33</v>
      </c>
      <c r="R85" s="106" t="s">
        <v>33</v>
      </c>
      <c r="S85" s="106" t="s">
        <v>33</v>
      </c>
      <c r="T85" s="106" t="s">
        <v>33</v>
      </c>
      <c r="U85" s="106" t="s">
        <v>33</v>
      </c>
      <c r="V85" s="107" t="s">
        <v>33</v>
      </c>
      <c r="W85" s="107" t="s">
        <v>33</v>
      </c>
      <c r="X85" s="107" t="s">
        <v>33</v>
      </c>
      <c r="Y85" s="107" t="s">
        <v>33</v>
      </c>
      <c r="Z85" s="107" t="s">
        <v>33</v>
      </c>
      <c r="AA85" s="107" t="s">
        <v>33</v>
      </c>
      <c r="AB85" s="107" t="s">
        <v>33</v>
      </c>
      <c r="AC85" s="107" t="s">
        <v>33</v>
      </c>
      <c r="AD85" s="107" t="s">
        <v>33</v>
      </c>
      <c r="AE85" s="106" t="s">
        <v>33</v>
      </c>
      <c r="AF85" s="106" t="s">
        <v>33</v>
      </c>
      <c r="AG85" s="106" t="s">
        <v>33</v>
      </c>
      <c r="AH85" s="106" t="s">
        <v>33</v>
      </c>
      <c r="AI85" s="106" t="s">
        <v>33</v>
      </c>
      <c r="AJ85" s="107" t="s">
        <v>33</v>
      </c>
      <c r="AK85" s="107" t="s">
        <v>33</v>
      </c>
      <c r="AL85" s="107" t="s">
        <v>33</v>
      </c>
      <c r="AM85" s="107" t="s">
        <v>33</v>
      </c>
      <c r="AN85" s="107" t="s">
        <v>33</v>
      </c>
    </row>
    <row r="86" spans="1:40" ht="13.9" customHeight="1" x14ac:dyDescent="0.45">
      <c r="A86"/>
      <c r="B86" s="8" t="s">
        <v>180</v>
      </c>
      <c r="C86" s="105">
        <v>2.0016306434469002</v>
      </c>
      <c r="D86" s="107">
        <v>1.2152975741794441</v>
      </c>
      <c r="E86" s="107">
        <v>1.1375069288686475</v>
      </c>
      <c r="F86" s="107">
        <v>1.0714480250107106</v>
      </c>
      <c r="G86" s="107">
        <v>1.034279945442347</v>
      </c>
      <c r="H86" s="107">
        <v>1.0551138148323134</v>
      </c>
      <c r="I86" s="107">
        <v>0.98296616258893366</v>
      </c>
      <c r="J86" s="107">
        <v>1.0125743176760504</v>
      </c>
      <c r="K86" s="107">
        <v>1.0004098732603186</v>
      </c>
      <c r="L86" s="107">
        <v>0.98129465342225208</v>
      </c>
      <c r="M86" s="107"/>
      <c r="N86" s="107"/>
      <c r="O86" s="107"/>
      <c r="P86" s="105">
        <v>1.1737952367662108</v>
      </c>
      <c r="Q86" s="107">
        <v>2.5952772111825895</v>
      </c>
      <c r="R86" s="107">
        <v>1.0308853243858405</v>
      </c>
      <c r="S86" s="107">
        <v>1</v>
      </c>
      <c r="T86" s="107">
        <v>1</v>
      </c>
      <c r="U86" s="107">
        <v>1</v>
      </c>
      <c r="V86" s="107">
        <v>1</v>
      </c>
      <c r="W86" s="107">
        <v>1</v>
      </c>
      <c r="X86" s="107">
        <v>1</v>
      </c>
      <c r="Y86" s="107">
        <v>1</v>
      </c>
      <c r="Z86" s="107"/>
      <c r="AA86" s="107"/>
      <c r="AB86" s="107"/>
      <c r="AC86" s="105">
        <v>1.1858315777497834</v>
      </c>
      <c r="AD86" s="107">
        <v>1.1541730052327122</v>
      </c>
      <c r="AE86" s="107">
        <v>1.1556339145689762</v>
      </c>
      <c r="AF86" s="107">
        <v>1.0400883126224933</v>
      </c>
      <c r="AG86" s="107">
        <v>1.0960402198897601</v>
      </c>
      <c r="AH86" s="107">
        <v>1.0652575183804045</v>
      </c>
      <c r="AI86" s="107">
        <v>1.1027946094598369</v>
      </c>
      <c r="AJ86" s="107">
        <v>1.1689867589480107</v>
      </c>
      <c r="AK86" s="107">
        <v>1</v>
      </c>
      <c r="AL86" s="107">
        <v>1</v>
      </c>
      <c r="AM86" s="107"/>
      <c r="AN86" s="107"/>
    </row>
    <row r="87" spans="1:40" ht="13.9" customHeight="1" x14ac:dyDescent="0.45">
      <c r="A87"/>
      <c r="B87" s="8" t="s">
        <v>181</v>
      </c>
      <c r="C87" s="105">
        <v>2.3159312558537151</v>
      </c>
      <c r="D87" s="107">
        <v>1.4631743026676074</v>
      </c>
      <c r="E87" s="107">
        <v>1.1968337741989536</v>
      </c>
      <c r="F87" s="107">
        <v>1.1474876396266505</v>
      </c>
      <c r="G87" s="107">
        <v>1.0195739191443411</v>
      </c>
      <c r="H87" s="107">
        <v>1.044083080899912</v>
      </c>
      <c r="I87" s="107">
        <v>1.001779667361866</v>
      </c>
      <c r="J87" s="107"/>
      <c r="K87" s="107"/>
      <c r="L87" s="107"/>
      <c r="M87" s="107"/>
      <c r="N87" s="107"/>
      <c r="O87" s="107"/>
      <c r="P87" s="105">
        <v>1.3357714511294567</v>
      </c>
      <c r="Q87" s="107">
        <v>2.2471996663145926</v>
      </c>
      <c r="R87" s="107">
        <v>0.83347131049991541</v>
      </c>
      <c r="S87" s="107">
        <v>1.0204801696893773</v>
      </c>
      <c r="T87" s="107">
        <v>0.90363685172638608</v>
      </c>
      <c r="U87" s="107">
        <v>1</v>
      </c>
      <c r="V87" s="107">
        <v>1</v>
      </c>
      <c r="W87" s="107"/>
      <c r="X87" s="107"/>
      <c r="Y87" s="107"/>
      <c r="Z87" s="107"/>
      <c r="AA87" s="107"/>
      <c r="AB87" s="107"/>
      <c r="AC87" s="105">
        <v>1.5158987718490013</v>
      </c>
      <c r="AD87" s="107">
        <v>1.2927694832596457</v>
      </c>
      <c r="AE87" s="107">
        <v>1.0926632761847352</v>
      </c>
      <c r="AF87" s="107">
        <v>1.054208299683099</v>
      </c>
      <c r="AG87" s="107">
        <v>1.0751705855772653</v>
      </c>
      <c r="AH87" s="107">
        <v>1.0470540436619904</v>
      </c>
      <c r="AI87" s="107">
        <v>1.0536556440412397</v>
      </c>
      <c r="AJ87" s="107"/>
      <c r="AK87" s="107"/>
      <c r="AL87" s="107"/>
      <c r="AM87" s="107"/>
      <c r="AN87" s="107"/>
    </row>
    <row r="88" spans="1:40" ht="13.9" customHeight="1" x14ac:dyDescent="0.45">
      <c r="A88"/>
      <c r="B88" s="8" t="s">
        <v>182</v>
      </c>
      <c r="C88" s="105">
        <v>2.3510448863256714</v>
      </c>
      <c r="D88" s="107">
        <v>1.4175825084013769</v>
      </c>
      <c r="E88" s="107">
        <v>1.2082144262577774</v>
      </c>
      <c r="F88" s="107">
        <v>1.1462147336581638</v>
      </c>
      <c r="G88" s="107">
        <v>1.0244515235710716</v>
      </c>
      <c r="H88" s="107">
        <v>1.0471944318888358</v>
      </c>
      <c r="I88" s="107">
        <v>1.001779667361866</v>
      </c>
      <c r="J88" s="107">
        <v>1.0303290470577444</v>
      </c>
      <c r="K88" s="107">
        <v>1.0031118940329735</v>
      </c>
      <c r="L88" s="107">
        <v>0.98129465342225208</v>
      </c>
      <c r="M88" s="107">
        <v>1.0020785814084507</v>
      </c>
      <c r="N88" s="107">
        <v>0.99529868818278566</v>
      </c>
      <c r="O88" s="107"/>
      <c r="P88" s="105">
        <v>1.2895580590800597</v>
      </c>
      <c r="Q88" s="107">
        <v>1.9372005029222563</v>
      </c>
      <c r="R88" s="107">
        <v>1.1125525656121407</v>
      </c>
      <c r="S88" s="107">
        <v>1.2979970615461192</v>
      </c>
      <c r="T88" s="107">
        <v>0.86898483643515878</v>
      </c>
      <c r="U88" s="107">
        <v>1</v>
      </c>
      <c r="V88" s="107">
        <v>1</v>
      </c>
      <c r="W88" s="107">
        <v>1</v>
      </c>
      <c r="X88" s="107">
        <v>1</v>
      </c>
      <c r="Y88" s="107">
        <v>1</v>
      </c>
      <c r="Z88" s="107">
        <v>1</v>
      </c>
      <c r="AA88" s="107">
        <v>1</v>
      </c>
      <c r="AB88" s="107"/>
      <c r="AC88" s="105">
        <v>1.5047347381006226</v>
      </c>
      <c r="AD88" s="107">
        <v>1.1705211770287001</v>
      </c>
      <c r="AE88" s="107">
        <v>1.0483632238490213</v>
      </c>
      <c r="AF88" s="107">
        <v>1.0570788800773065</v>
      </c>
      <c r="AG88" s="107">
        <v>1.064007849560443</v>
      </c>
      <c r="AH88" s="107">
        <v>1.0400974789635276</v>
      </c>
      <c r="AI88" s="107">
        <v>1.0536556440412397</v>
      </c>
      <c r="AJ88" s="107">
        <v>1.1253748660938974</v>
      </c>
      <c r="AK88" s="107">
        <v>1</v>
      </c>
      <c r="AL88" s="107">
        <v>1</v>
      </c>
      <c r="AM88" s="107">
        <v>1</v>
      </c>
      <c r="AN88" s="107">
        <v>1</v>
      </c>
    </row>
    <row r="89" spans="1:40" ht="13.9" customHeight="1" x14ac:dyDescent="0.35">
      <c r="B89" s="8"/>
      <c r="C89" s="105"/>
      <c r="D89" s="106"/>
      <c r="E89" s="106"/>
      <c r="F89" s="106"/>
      <c r="G89" s="106"/>
      <c r="H89" s="107"/>
      <c r="I89" s="107"/>
      <c r="J89" s="107"/>
      <c r="K89" s="107"/>
      <c r="L89" s="107"/>
      <c r="M89" s="107"/>
      <c r="N89" s="107"/>
      <c r="O89" s="107"/>
      <c r="P89" s="106"/>
      <c r="Q89" s="106"/>
      <c r="R89" s="106"/>
      <c r="S89" s="106"/>
      <c r="T89" s="106"/>
      <c r="U89" s="106"/>
      <c r="V89" s="107"/>
      <c r="W89" s="107"/>
      <c r="X89" s="107"/>
      <c r="Y89" s="107"/>
      <c r="Z89" s="107"/>
      <c r="AA89" s="107"/>
      <c r="AB89" s="107"/>
      <c r="AC89" s="107"/>
      <c r="AD89" s="107"/>
      <c r="AE89" s="106"/>
      <c r="AF89" s="106"/>
      <c r="AG89" s="106"/>
      <c r="AH89" s="106"/>
      <c r="AI89" s="106"/>
      <c r="AJ89" s="107"/>
      <c r="AK89" s="107"/>
      <c r="AL89" s="107"/>
      <c r="AM89" s="107"/>
      <c r="AN89" s="107"/>
    </row>
    <row r="90" spans="1:40" ht="13.9" customHeight="1" x14ac:dyDescent="0.35">
      <c r="A90" s="24" t="s">
        <v>120</v>
      </c>
      <c r="B90" s="8">
        <v>2009</v>
      </c>
      <c r="C90" s="105">
        <v>2.8041446813497077</v>
      </c>
      <c r="D90" s="106">
        <v>1.2651136808043599</v>
      </c>
      <c r="E90" s="106">
        <v>1.648949520061501</v>
      </c>
      <c r="F90" s="106">
        <v>1.6222794242846126</v>
      </c>
      <c r="G90" s="107">
        <v>1.0631775509324461</v>
      </c>
      <c r="H90" s="107">
        <v>0.97724897093730612</v>
      </c>
      <c r="I90" s="107">
        <v>0.97825242409303437</v>
      </c>
      <c r="J90" s="107">
        <v>0.99833057120000368</v>
      </c>
      <c r="K90" s="107">
        <v>0.81817398026812005</v>
      </c>
      <c r="L90" s="107">
        <v>1.0905255049100118</v>
      </c>
      <c r="M90" s="107">
        <v>1.0099763005764728</v>
      </c>
      <c r="N90" s="107">
        <v>1.0136191638297389</v>
      </c>
      <c r="O90" s="107" t="s">
        <v>33</v>
      </c>
      <c r="P90" s="106">
        <v>0.45804200416875546</v>
      </c>
      <c r="Q90" s="106">
        <v>1</v>
      </c>
      <c r="R90" s="106">
        <v>1</v>
      </c>
      <c r="S90" s="106">
        <v>1</v>
      </c>
      <c r="T90" s="106">
        <v>1</v>
      </c>
      <c r="U90" s="107">
        <v>1</v>
      </c>
      <c r="V90" s="107">
        <v>1</v>
      </c>
      <c r="W90" s="107">
        <v>1</v>
      </c>
      <c r="X90" s="107">
        <v>1</v>
      </c>
      <c r="Y90" s="107">
        <v>1</v>
      </c>
      <c r="Z90" s="107">
        <v>1</v>
      </c>
      <c r="AA90" s="107">
        <v>1</v>
      </c>
      <c r="AB90" s="107" t="s">
        <v>33</v>
      </c>
      <c r="AC90" s="107">
        <v>1.0448792718155557</v>
      </c>
      <c r="AD90" s="107">
        <v>0.55572827553589565</v>
      </c>
      <c r="AE90" s="106">
        <v>1.0491417557868126</v>
      </c>
      <c r="AF90" s="106">
        <v>1</v>
      </c>
      <c r="AG90" s="106">
        <v>1</v>
      </c>
      <c r="AH90" s="106">
        <v>1</v>
      </c>
      <c r="AI90" s="107">
        <v>1</v>
      </c>
      <c r="AJ90" s="107">
        <v>1</v>
      </c>
      <c r="AK90" s="107">
        <v>1</v>
      </c>
      <c r="AL90" s="107">
        <v>1</v>
      </c>
      <c r="AM90" s="107">
        <v>1</v>
      </c>
      <c r="AN90" s="107">
        <v>1</v>
      </c>
    </row>
    <row r="91" spans="1:40" ht="13.9" customHeight="1" x14ac:dyDescent="0.35">
      <c r="B91" s="8">
        <v>2010</v>
      </c>
      <c r="C91" s="105">
        <v>1.16337281689544</v>
      </c>
      <c r="D91" s="106">
        <v>1.2822888398263905</v>
      </c>
      <c r="E91" s="106">
        <v>1.1893604585766322</v>
      </c>
      <c r="F91" s="107">
        <v>0.78238937333845771</v>
      </c>
      <c r="G91" s="107">
        <v>1.2007247967414674</v>
      </c>
      <c r="H91" s="107">
        <v>1.2237546013046952</v>
      </c>
      <c r="I91" s="107">
        <v>0.99476654941482778</v>
      </c>
      <c r="J91" s="107">
        <v>1.0118551334198804</v>
      </c>
      <c r="K91" s="107">
        <v>0.98913347454599765</v>
      </c>
      <c r="L91" s="107">
        <v>0.94063751874647117</v>
      </c>
      <c r="M91" s="107">
        <v>1.0049494242140036</v>
      </c>
      <c r="N91" s="107" t="s">
        <v>33</v>
      </c>
      <c r="O91" s="107" t="s">
        <v>33</v>
      </c>
      <c r="P91" s="106">
        <v>0.97641433751564355</v>
      </c>
      <c r="Q91" s="106">
        <v>0.57088865518601284</v>
      </c>
      <c r="R91" s="106">
        <v>1</v>
      </c>
      <c r="S91" s="106">
        <v>1</v>
      </c>
      <c r="T91" s="107">
        <v>1</v>
      </c>
      <c r="U91" s="107">
        <v>1.0362673421219273</v>
      </c>
      <c r="V91" s="107">
        <v>1.0139992222654297</v>
      </c>
      <c r="W91" s="107">
        <v>1</v>
      </c>
      <c r="X91" s="107">
        <v>1</v>
      </c>
      <c r="Y91" s="107">
        <v>1</v>
      </c>
      <c r="Z91" s="107">
        <v>1</v>
      </c>
      <c r="AA91" s="107" t="s">
        <v>33</v>
      </c>
      <c r="AB91" s="107" t="s">
        <v>33</v>
      </c>
      <c r="AC91" s="107">
        <v>1.9507136661146598</v>
      </c>
      <c r="AD91" s="107">
        <v>0.80130977887375188</v>
      </c>
      <c r="AE91" s="106">
        <v>0.98641757798250584</v>
      </c>
      <c r="AF91" s="106">
        <v>1</v>
      </c>
      <c r="AG91" s="106">
        <v>1</v>
      </c>
      <c r="AH91" s="107">
        <v>1</v>
      </c>
      <c r="AI91" s="107">
        <v>1.0751024840077739</v>
      </c>
      <c r="AJ91" s="107">
        <v>0.98063130315139269</v>
      </c>
      <c r="AK91" s="107">
        <v>1</v>
      </c>
      <c r="AL91" s="107">
        <v>1</v>
      </c>
      <c r="AM91" s="107">
        <v>1</v>
      </c>
      <c r="AN91" s="107" t="s">
        <v>33</v>
      </c>
    </row>
    <row r="92" spans="1:40" ht="13.9" customHeight="1" x14ac:dyDescent="0.35">
      <c r="B92" s="8">
        <v>2011</v>
      </c>
      <c r="C92" s="105">
        <v>1.9943690690556037</v>
      </c>
      <c r="D92" s="106">
        <v>1.2873861556323252</v>
      </c>
      <c r="E92" s="107">
        <v>1.0799858290392819</v>
      </c>
      <c r="F92" s="107">
        <v>1.0954236452291581</v>
      </c>
      <c r="G92" s="107">
        <v>0.98455404624251797</v>
      </c>
      <c r="H92" s="107">
        <v>1.1263566635172348</v>
      </c>
      <c r="I92" s="107">
        <v>1.0100219042428773</v>
      </c>
      <c r="J92" s="107">
        <v>1.0381115660884088</v>
      </c>
      <c r="K92" s="107">
        <v>0.99439573124825131</v>
      </c>
      <c r="L92" s="107">
        <v>0.99522857941259446</v>
      </c>
      <c r="M92" s="107" t="s">
        <v>33</v>
      </c>
      <c r="N92" s="107" t="s">
        <v>33</v>
      </c>
      <c r="O92" s="107" t="s">
        <v>33</v>
      </c>
      <c r="P92" s="106">
        <v>0.61798550210371572</v>
      </c>
      <c r="Q92" s="106">
        <v>3.3227790993355755</v>
      </c>
      <c r="R92" s="106">
        <v>3.4445047891774463</v>
      </c>
      <c r="S92" s="107">
        <v>0.37013545474091591</v>
      </c>
      <c r="T92" s="107">
        <v>1</v>
      </c>
      <c r="U92" s="107">
        <v>1</v>
      </c>
      <c r="V92" s="107">
        <v>1</v>
      </c>
      <c r="W92" s="107">
        <v>1</v>
      </c>
      <c r="X92" s="107">
        <v>1</v>
      </c>
      <c r="Y92" s="107">
        <v>1</v>
      </c>
      <c r="Z92" s="107" t="s">
        <v>33</v>
      </c>
      <c r="AA92" s="107" t="s">
        <v>33</v>
      </c>
      <c r="AB92" s="107" t="s">
        <v>33</v>
      </c>
      <c r="AC92" s="107">
        <v>1.326908395309538</v>
      </c>
      <c r="AD92" s="107">
        <v>0.62503636375390303</v>
      </c>
      <c r="AE92" s="106">
        <v>1</v>
      </c>
      <c r="AF92" s="106">
        <v>1</v>
      </c>
      <c r="AG92" s="107">
        <v>1</v>
      </c>
      <c r="AH92" s="107">
        <v>1</v>
      </c>
      <c r="AI92" s="107">
        <v>1</v>
      </c>
      <c r="AJ92" s="107">
        <v>1</v>
      </c>
      <c r="AK92" s="107">
        <v>1</v>
      </c>
      <c r="AL92" s="107">
        <v>1</v>
      </c>
      <c r="AM92" s="107" t="s">
        <v>33</v>
      </c>
      <c r="AN92" s="107" t="s">
        <v>33</v>
      </c>
    </row>
    <row r="93" spans="1:40" ht="13.9" customHeight="1" x14ac:dyDescent="0.35">
      <c r="B93" s="8">
        <v>2012</v>
      </c>
      <c r="C93" s="105">
        <v>1.9118998712283743</v>
      </c>
      <c r="D93" s="107">
        <v>1.1644689022215424</v>
      </c>
      <c r="E93" s="107">
        <v>1.3630812240217416</v>
      </c>
      <c r="F93" s="107">
        <v>1.0711886112912157</v>
      </c>
      <c r="G93" s="107">
        <v>1.071549597254454</v>
      </c>
      <c r="H93" s="107">
        <v>1.03149562080934</v>
      </c>
      <c r="I93" s="107">
        <v>1.0309063191448895</v>
      </c>
      <c r="J93" s="107">
        <v>1.0951844724882944</v>
      </c>
      <c r="K93" s="107">
        <v>1.0870303502358805</v>
      </c>
      <c r="L93" s="107" t="s">
        <v>33</v>
      </c>
      <c r="M93" s="107" t="s">
        <v>33</v>
      </c>
      <c r="N93" s="107" t="s">
        <v>33</v>
      </c>
      <c r="O93" s="107" t="s">
        <v>33</v>
      </c>
      <c r="P93" s="106">
        <v>13.545326774420239</v>
      </c>
      <c r="Q93" s="106">
        <v>1.7989675745784695</v>
      </c>
      <c r="R93" s="107">
        <v>1.2507505385709055</v>
      </c>
      <c r="S93" s="107">
        <v>1</v>
      </c>
      <c r="T93" s="107">
        <v>1.0104773126062085</v>
      </c>
      <c r="U93" s="107">
        <v>0.991742024401987</v>
      </c>
      <c r="V93" s="107">
        <v>1</v>
      </c>
      <c r="W93" s="107">
        <v>1</v>
      </c>
      <c r="X93" s="107">
        <v>1</v>
      </c>
      <c r="Y93" s="107" t="s">
        <v>33</v>
      </c>
      <c r="Z93" s="107" t="s">
        <v>33</v>
      </c>
      <c r="AA93" s="107" t="s">
        <v>33</v>
      </c>
      <c r="AB93" s="107" t="s">
        <v>33</v>
      </c>
      <c r="AC93" s="107">
        <v>0.72020311052580188</v>
      </c>
      <c r="AD93" s="107">
        <v>0.76135805635970533</v>
      </c>
      <c r="AE93" s="106">
        <v>1</v>
      </c>
      <c r="AF93" s="107">
        <v>1</v>
      </c>
      <c r="AG93" s="107">
        <v>1</v>
      </c>
      <c r="AH93" s="107">
        <v>1</v>
      </c>
      <c r="AI93" s="107">
        <v>1</v>
      </c>
      <c r="AJ93" s="107">
        <v>1</v>
      </c>
      <c r="AK93" s="107">
        <v>1</v>
      </c>
      <c r="AL93" s="107" t="s">
        <v>33</v>
      </c>
      <c r="AM93" s="107" t="s">
        <v>33</v>
      </c>
      <c r="AN93" s="107" t="s">
        <v>33</v>
      </c>
    </row>
    <row r="94" spans="1:40" ht="13.9" customHeight="1" x14ac:dyDescent="0.35">
      <c r="B94" s="8">
        <v>2013</v>
      </c>
      <c r="C94" s="105">
        <v>1.7165331382765072</v>
      </c>
      <c r="D94" s="107">
        <v>1.1135554473896119</v>
      </c>
      <c r="E94" s="107">
        <v>1.1407719463191435</v>
      </c>
      <c r="F94" s="107">
        <v>1.2015171945105276</v>
      </c>
      <c r="G94" s="107">
        <v>1.054699240718159</v>
      </c>
      <c r="H94" s="107">
        <v>0.98828939910031988</v>
      </c>
      <c r="I94" s="107">
        <v>1.0583836232627786</v>
      </c>
      <c r="J94" s="107">
        <v>1.0277226455593533</v>
      </c>
      <c r="K94" s="107" t="s">
        <v>33</v>
      </c>
      <c r="L94" s="107" t="s">
        <v>33</v>
      </c>
      <c r="M94" s="107" t="s">
        <v>33</v>
      </c>
      <c r="N94" s="107" t="s">
        <v>33</v>
      </c>
      <c r="O94" s="107" t="s">
        <v>33</v>
      </c>
      <c r="P94" s="106">
        <v>1.8331037960933407</v>
      </c>
      <c r="Q94" s="106">
        <v>1.3956847474127532</v>
      </c>
      <c r="R94" s="107">
        <v>0.53466772811706287</v>
      </c>
      <c r="S94" s="107">
        <v>0.85819625638116848</v>
      </c>
      <c r="T94" s="107">
        <v>1</v>
      </c>
      <c r="U94" s="107">
        <v>1</v>
      </c>
      <c r="V94" s="107">
        <v>1</v>
      </c>
      <c r="W94" s="107">
        <v>1</v>
      </c>
      <c r="X94" s="107" t="s">
        <v>33</v>
      </c>
      <c r="Y94" s="107" t="s">
        <v>33</v>
      </c>
      <c r="Z94" s="107" t="s">
        <v>33</v>
      </c>
      <c r="AA94" s="107" t="s">
        <v>33</v>
      </c>
      <c r="AB94" s="107" t="s">
        <v>33</v>
      </c>
      <c r="AC94" s="107">
        <v>1.6249456085151961</v>
      </c>
      <c r="AD94" s="107">
        <v>0.95127389765046666</v>
      </c>
      <c r="AE94" s="106">
        <v>0.88682125640477361</v>
      </c>
      <c r="AF94" s="107">
        <v>0.8771124750867576</v>
      </c>
      <c r="AG94" s="107">
        <v>1</v>
      </c>
      <c r="AH94" s="107">
        <v>1</v>
      </c>
      <c r="AI94" s="107">
        <v>1</v>
      </c>
      <c r="AJ94" s="107">
        <v>1</v>
      </c>
      <c r="AK94" s="107" t="s">
        <v>33</v>
      </c>
      <c r="AL94" s="107" t="s">
        <v>33</v>
      </c>
      <c r="AM94" s="107" t="s">
        <v>33</v>
      </c>
      <c r="AN94" s="107" t="s">
        <v>33</v>
      </c>
    </row>
    <row r="95" spans="1:40" ht="13.9" customHeight="1" x14ac:dyDescent="0.35">
      <c r="A95" s="25"/>
      <c r="B95" s="8">
        <v>2014</v>
      </c>
      <c r="C95" s="105">
        <v>1.3581654551619045</v>
      </c>
      <c r="D95" s="106">
        <v>1.4917801746219963</v>
      </c>
      <c r="E95" s="106">
        <v>1.2737367115423162</v>
      </c>
      <c r="F95" s="106">
        <v>1.1406283126526955</v>
      </c>
      <c r="G95" s="106">
        <v>1.4189154826590609</v>
      </c>
      <c r="H95" s="106">
        <v>0.89521253549959545</v>
      </c>
      <c r="I95" s="106">
        <v>1.0288625952555472</v>
      </c>
      <c r="J95" s="106" t="s">
        <v>33</v>
      </c>
      <c r="K95" s="106" t="s">
        <v>33</v>
      </c>
      <c r="L95" s="106" t="s">
        <v>33</v>
      </c>
      <c r="M95" s="106" t="s">
        <v>33</v>
      </c>
      <c r="N95" s="106" t="s">
        <v>33</v>
      </c>
      <c r="O95" s="106" t="s">
        <v>33</v>
      </c>
      <c r="P95" s="106">
        <v>2.5903060480132529</v>
      </c>
      <c r="Q95" s="106">
        <v>0.93640942158009866</v>
      </c>
      <c r="R95" s="106">
        <v>0.93209105231705325</v>
      </c>
      <c r="S95" s="106">
        <v>1.074498955028768</v>
      </c>
      <c r="T95" s="106">
        <v>0.97123899377161294</v>
      </c>
      <c r="U95" s="106">
        <v>1</v>
      </c>
      <c r="V95" s="106">
        <v>1</v>
      </c>
      <c r="W95" s="106" t="s">
        <v>33</v>
      </c>
      <c r="X95" s="106" t="s">
        <v>33</v>
      </c>
      <c r="Y95" s="106" t="s">
        <v>33</v>
      </c>
      <c r="Z95" s="106" t="s">
        <v>33</v>
      </c>
      <c r="AA95" s="106" t="s">
        <v>33</v>
      </c>
      <c r="AB95" s="106" t="s">
        <v>33</v>
      </c>
      <c r="AC95" s="106">
        <v>1.0146251201748957</v>
      </c>
      <c r="AD95" s="107">
        <v>1.0884977577020178</v>
      </c>
      <c r="AE95" s="106">
        <v>1.0298117684937307</v>
      </c>
      <c r="AF95" s="106">
        <v>0.9131537352578466</v>
      </c>
      <c r="AG95" s="106">
        <v>1</v>
      </c>
      <c r="AH95" s="106">
        <v>0.68385546446528322</v>
      </c>
      <c r="AI95" s="106">
        <v>1.000741722836719</v>
      </c>
      <c r="AJ95" s="106" t="s">
        <v>33</v>
      </c>
      <c r="AK95" s="106" t="s">
        <v>33</v>
      </c>
      <c r="AL95" s="106" t="s">
        <v>33</v>
      </c>
      <c r="AM95" s="106" t="s">
        <v>33</v>
      </c>
      <c r="AN95" s="106" t="s">
        <v>33</v>
      </c>
    </row>
    <row r="96" spans="1:40" ht="13.9" customHeight="1" x14ac:dyDescent="0.35">
      <c r="B96" s="8">
        <v>2015</v>
      </c>
      <c r="C96" s="105">
        <v>2.2586604274241635</v>
      </c>
      <c r="D96" s="106">
        <v>1.4209440371866684</v>
      </c>
      <c r="E96" s="106">
        <v>1.270926189527559</v>
      </c>
      <c r="F96" s="106">
        <v>1.1816568344788223</v>
      </c>
      <c r="G96" s="106">
        <v>1.0625884682125089</v>
      </c>
      <c r="H96" s="106">
        <v>1.0188005861025675</v>
      </c>
      <c r="I96" s="106" t="s">
        <v>33</v>
      </c>
      <c r="J96" s="106" t="s">
        <v>33</v>
      </c>
      <c r="K96" s="106" t="s">
        <v>33</v>
      </c>
      <c r="L96" s="106" t="s">
        <v>33</v>
      </c>
      <c r="M96" s="106" t="s">
        <v>33</v>
      </c>
      <c r="N96" s="106" t="s">
        <v>33</v>
      </c>
      <c r="O96" s="107" t="s">
        <v>33</v>
      </c>
      <c r="P96" s="106">
        <v>1.2990862491642523</v>
      </c>
      <c r="Q96" s="106">
        <v>0.51004828076366937</v>
      </c>
      <c r="R96" s="106">
        <v>0.27400715950315929</v>
      </c>
      <c r="S96" s="106">
        <v>1</v>
      </c>
      <c r="T96" s="106">
        <v>1</v>
      </c>
      <c r="U96" s="106">
        <v>1</v>
      </c>
      <c r="V96" s="106" t="s">
        <v>33</v>
      </c>
      <c r="W96" s="106" t="s">
        <v>33</v>
      </c>
      <c r="X96" s="106" t="s">
        <v>33</v>
      </c>
      <c r="Y96" s="106" t="s">
        <v>33</v>
      </c>
      <c r="Z96" s="106" t="s">
        <v>33</v>
      </c>
      <c r="AA96" s="106" t="s">
        <v>33</v>
      </c>
      <c r="AB96" s="106" t="s">
        <v>33</v>
      </c>
      <c r="AC96" s="107">
        <v>1.07587877679755</v>
      </c>
      <c r="AD96" s="107">
        <v>1</v>
      </c>
      <c r="AE96" s="106">
        <v>1</v>
      </c>
      <c r="AF96" s="106">
        <v>1</v>
      </c>
      <c r="AG96" s="106">
        <v>1</v>
      </c>
      <c r="AH96" s="106">
        <v>1</v>
      </c>
      <c r="AI96" s="106" t="s">
        <v>33</v>
      </c>
      <c r="AJ96" s="106" t="s">
        <v>33</v>
      </c>
      <c r="AK96" s="106" t="s">
        <v>33</v>
      </c>
      <c r="AL96" s="106" t="s">
        <v>33</v>
      </c>
      <c r="AM96" s="106" t="s">
        <v>33</v>
      </c>
      <c r="AN96" s="106" t="s">
        <v>33</v>
      </c>
    </row>
    <row r="97" spans="1:40" ht="13.9" customHeight="1" x14ac:dyDescent="0.35">
      <c r="B97" s="8">
        <v>2016</v>
      </c>
      <c r="C97" s="105">
        <v>1.3972568090226312</v>
      </c>
      <c r="D97" s="106">
        <v>1.0794994579687416</v>
      </c>
      <c r="E97" s="106">
        <v>1.35643898481118</v>
      </c>
      <c r="F97" s="106">
        <v>0.89058016590592826</v>
      </c>
      <c r="G97" s="106">
        <v>1.0299378085910613</v>
      </c>
      <c r="H97" s="106" t="s">
        <v>33</v>
      </c>
      <c r="I97" s="106" t="s">
        <v>33</v>
      </c>
      <c r="J97" s="106" t="s">
        <v>33</v>
      </c>
      <c r="K97" s="106" t="s">
        <v>33</v>
      </c>
      <c r="L97" s="106" t="s">
        <v>33</v>
      </c>
      <c r="M97" s="106" t="s">
        <v>33</v>
      </c>
      <c r="N97" s="107" t="s">
        <v>33</v>
      </c>
      <c r="O97" s="107" t="s">
        <v>33</v>
      </c>
      <c r="P97" s="106">
        <v>1.7340570080480193</v>
      </c>
      <c r="Q97" s="106">
        <v>1.4257286778318337</v>
      </c>
      <c r="R97" s="106">
        <v>0.94930455316861639</v>
      </c>
      <c r="S97" s="106">
        <v>0.99815501676389939</v>
      </c>
      <c r="T97" s="106">
        <v>0.99996813114670513</v>
      </c>
      <c r="U97" s="106" t="s">
        <v>33</v>
      </c>
      <c r="V97" s="106" t="s">
        <v>33</v>
      </c>
      <c r="W97" s="106" t="s">
        <v>33</v>
      </c>
      <c r="X97" s="106" t="s">
        <v>33</v>
      </c>
      <c r="Y97" s="106" t="s">
        <v>33</v>
      </c>
      <c r="Z97" s="106" t="s">
        <v>33</v>
      </c>
      <c r="AA97" s="106" t="s">
        <v>33</v>
      </c>
      <c r="AB97" s="107" t="s">
        <v>33</v>
      </c>
      <c r="AC97" s="107">
        <v>1.6099615786485886</v>
      </c>
      <c r="AD97" s="107">
        <v>0.76673344030743129</v>
      </c>
      <c r="AE97" s="106">
        <v>1</v>
      </c>
      <c r="AF97" s="106">
        <v>0.93235092209358905</v>
      </c>
      <c r="AG97" s="106">
        <v>1</v>
      </c>
      <c r="AH97" s="106" t="s">
        <v>33</v>
      </c>
      <c r="AI97" s="106" t="s">
        <v>33</v>
      </c>
      <c r="AJ97" s="106" t="s">
        <v>33</v>
      </c>
      <c r="AK97" s="106" t="s">
        <v>33</v>
      </c>
      <c r="AL97" s="106" t="s">
        <v>33</v>
      </c>
      <c r="AM97" s="106" t="s">
        <v>33</v>
      </c>
      <c r="AN97" s="106" t="s">
        <v>33</v>
      </c>
    </row>
    <row r="98" spans="1:40" ht="13.9" customHeight="1" x14ac:dyDescent="0.35">
      <c r="B98" s="8">
        <v>2017</v>
      </c>
      <c r="C98" s="105">
        <v>2.4491025288610886</v>
      </c>
      <c r="D98" s="106">
        <v>1.1985553345241404</v>
      </c>
      <c r="E98" s="106">
        <v>1.439139356273331</v>
      </c>
      <c r="F98" s="106">
        <v>0.90981688284807394</v>
      </c>
      <c r="G98" s="106" t="s">
        <v>33</v>
      </c>
      <c r="H98" s="106" t="s">
        <v>33</v>
      </c>
      <c r="I98" s="106" t="s">
        <v>33</v>
      </c>
      <c r="J98" s="106" t="s">
        <v>33</v>
      </c>
      <c r="K98" s="106" t="s">
        <v>33</v>
      </c>
      <c r="L98" s="106" t="s">
        <v>33</v>
      </c>
      <c r="M98" s="107" t="s">
        <v>33</v>
      </c>
      <c r="N98" s="107" t="s">
        <v>33</v>
      </c>
      <c r="O98" s="107" t="s">
        <v>33</v>
      </c>
      <c r="P98" s="106">
        <v>1.2296571091772701</v>
      </c>
      <c r="Q98" s="106">
        <v>0.90505963289818703</v>
      </c>
      <c r="R98" s="106">
        <v>0.96105888675145446</v>
      </c>
      <c r="S98" s="106">
        <v>1</v>
      </c>
      <c r="T98" s="106" t="s">
        <v>33</v>
      </c>
      <c r="U98" s="106" t="s">
        <v>33</v>
      </c>
      <c r="V98" s="106" t="s">
        <v>33</v>
      </c>
      <c r="W98" s="106" t="s">
        <v>33</v>
      </c>
      <c r="X98" s="106" t="s">
        <v>33</v>
      </c>
      <c r="Y98" s="106" t="s">
        <v>33</v>
      </c>
      <c r="Z98" s="106" t="s">
        <v>33</v>
      </c>
      <c r="AA98" s="107" t="s">
        <v>33</v>
      </c>
      <c r="AB98" s="107" t="s">
        <v>33</v>
      </c>
      <c r="AC98" s="107">
        <v>0.67044622146258093</v>
      </c>
      <c r="AD98" s="107">
        <v>0.85678191792046976</v>
      </c>
      <c r="AE98" s="106">
        <v>1</v>
      </c>
      <c r="AF98" s="106">
        <v>1</v>
      </c>
      <c r="AG98" s="106" t="s">
        <v>33</v>
      </c>
      <c r="AH98" s="106" t="s">
        <v>33</v>
      </c>
      <c r="AI98" s="106" t="s">
        <v>33</v>
      </c>
      <c r="AJ98" s="106" t="s">
        <v>33</v>
      </c>
      <c r="AK98" s="106" t="s">
        <v>33</v>
      </c>
      <c r="AL98" s="106" t="s">
        <v>33</v>
      </c>
      <c r="AM98" s="106" t="s">
        <v>33</v>
      </c>
      <c r="AN98" s="106" t="s">
        <v>33</v>
      </c>
    </row>
    <row r="99" spans="1:40" ht="13.9" customHeight="1" x14ac:dyDescent="0.35">
      <c r="B99" s="8">
        <v>2018</v>
      </c>
      <c r="C99" s="105">
        <v>2.4641975381366445</v>
      </c>
      <c r="D99" s="106">
        <v>1.3356671158828293</v>
      </c>
      <c r="E99" s="106">
        <v>1.1946348506181397</v>
      </c>
      <c r="F99" s="106" t="s">
        <v>33</v>
      </c>
      <c r="G99" s="106" t="s">
        <v>33</v>
      </c>
      <c r="H99" s="106" t="s">
        <v>33</v>
      </c>
      <c r="I99" s="106" t="s">
        <v>33</v>
      </c>
      <c r="J99" s="106" t="s">
        <v>33</v>
      </c>
      <c r="K99" s="106" t="s">
        <v>33</v>
      </c>
      <c r="L99" s="107" t="s">
        <v>33</v>
      </c>
      <c r="M99" s="107" t="s">
        <v>33</v>
      </c>
      <c r="N99" s="107" t="s">
        <v>33</v>
      </c>
      <c r="O99" s="107" t="s">
        <v>33</v>
      </c>
      <c r="P99" s="106">
        <v>1.6012102078400421</v>
      </c>
      <c r="Q99" s="106">
        <v>1</v>
      </c>
      <c r="R99" s="106">
        <v>0.83569386480891195</v>
      </c>
      <c r="S99" s="106" t="s">
        <v>33</v>
      </c>
      <c r="T99" s="106" t="s">
        <v>33</v>
      </c>
      <c r="U99" s="106" t="s">
        <v>33</v>
      </c>
      <c r="V99" s="106" t="s">
        <v>33</v>
      </c>
      <c r="W99" s="106" t="s">
        <v>33</v>
      </c>
      <c r="X99" s="106" t="s">
        <v>33</v>
      </c>
      <c r="Y99" s="106" t="s">
        <v>33</v>
      </c>
      <c r="Z99" s="107" t="s">
        <v>33</v>
      </c>
      <c r="AA99" s="107" t="s">
        <v>33</v>
      </c>
      <c r="AB99" s="107" t="s">
        <v>33</v>
      </c>
      <c r="AC99" s="107">
        <v>1.9155186930118411</v>
      </c>
      <c r="AD99" s="107">
        <v>1.3935986159169551</v>
      </c>
      <c r="AE99" s="106">
        <v>1</v>
      </c>
      <c r="AF99" s="106" t="s">
        <v>33</v>
      </c>
      <c r="AG99" s="106" t="s">
        <v>33</v>
      </c>
      <c r="AH99" s="106" t="s">
        <v>33</v>
      </c>
      <c r="AI99" s="106" t="s">
        <v>33</v>
      </c>
      <c r="AJ99" s="106" t="s">
        <v>33</v>
      </c>
      <c r="AK99" s="106" t="s">
        <v>33</v>
      </c>
      <c r="AL99" s="106" t="s">
        <v>33</v>
      </c>
      <c r="AM99" s="106" t="s">
        <v>33</v>
      </c>
      <c r="AN99" s="107" t="s">
        <v>33</v>
      </c>
    </row>
    <row r="100" spans="1:40" ht="13.9" customHeight="1" x14ac:dyDescent="0.35">
      <c r="B100" s="8">
        <v>2019</v>
      </c>
      <c r="C100" s="105">
        <v>1.8414046950202247</v>
      </c>
      <c r="D100" s="106">
        <v>1.385799412966314</v>
      </c>
      <c r="E100" s="106" t="s">
        <v>33</v>
      </c>
      <c r="F100" s="106" t="s">
        <v>33</v>
      </c>
      <c r="G100" s="106" t="s">
        <v>33</v>
      </c>
      <c r="H100" s="106" t="s">
        <v>33</v>
      </c>
      <c r="I100" s="106" t="s">
        <v>33</v>
      </c>
      <c r="J100" s="106" t="s">
        <v>33</v>
      </c>
      <c r="K100" s="107" t="s">
        <v>33</v>
      </c>
      <c r="L100" s="107" t="s">
        <v>33</v>
      </c>
      <c r="M100" s="107" t="s">
        <v>33</v>
      </c>
      <c r="N100" s="107" t="s">
        <v>33</v>
      </c>
      <c r="O100" s="107" t="s">
        <v>33</v>
      </c>
      <c r="P100" s="106">
        <v>1.2958609819222013</v>
      </c>
      <c r="Q100" s="106">
        <v>1.1553241331671498</v>
      </c>
      <c r="R100" s="106" t="s">
        <v>33</v>
      </c>
      <c r="S100" s="106" t="s">
        <v>33</v>
      </c>
      <c r="T100" s="106" t="s">
        <v>33</v>
      </c>
      <c r="U100" s="106" t="s">
        <v>33</v>
      </c>
      <c r="V100" s="106" t="s">
        <v>33</v>
      </c>
      <c r="W100" s="106" t="s">
        <v>33</v>
      </c>
      <c r="X100" s="106" t="s">
        <v>33</v>
      </c>
      <c r="Y100" s="107" t="s">
        <v>33</v>
      </c>
      <c r="Z100" s="107" t="s">
        <v>33</v>
      </c>
      <c r="AA100" s="107" t="s">
        <v>33</v>
      </c>
      <c r="AB100" s="107" t="s">
        <v>33</v>
      </c>
      <c r="AC100" s="107">
        <v>0.94399092357978331</v>
      </c>
      <c r="AD100" s="107">
        <v>1</v>
      </c>
      <c r="AE100" s="106" t="s">
        <v>33</v>
      </c>
      <c r="AF100" s="106" t="s">
        <v>33</v>
      </c>
      <c r="AG100" s="106" t="s">
        <v>33</v>
      </c>
      <c r="AH100" s="106" t="s">
        <v>33</v>
      </c>
      <c r="AI100" s="106" t="s">
        <v>33</v>
      </c>
      <c r="AJ100" s="106" t="s">
        <v>33</v>
      </c>
      <c r="AK100" s="106" t="s">
        <v>33</v>
      </c>
      <c r="AL100" s="106" t="s">
        <v>33</v>
      </c>
      <c r="AM100" s="107" t="s">
        <v>33</v>
      </c>
      <c r="AN100" s="107" t="s">
        <v>33</v>
      </c>
    </row>
    <row r="101" spans="1:40" ht="13.9" customHeight="1" x14ac:dyDescent="0.35">
      <c r="B101" s="8">
        <v>2020</v>
      </c>
      <c r="C101" s="105">
        <v>1.545791428587814</v>
      </c>
      <c r="D101" s="106" t="s">
        <v>33</v>
      </c>
      <c r="E101" s="106" t="s">
        <v>33</v>
      </c>
      <c r="F101" s="106" t="s">
        <v>33</v>
      </c>
      <c r="G101" s="106" t="s">
        <v>33</v>
      </c>
      <c r="H101" s="106" t="s">
        <v>33</v>
      </c>
      <c r="I101" s="106" t="s">
        <v>33</v>
      </c>
      <c r="J101" s="107" t="s">
        <v>33</v>
      </c>
      <c r="K101" s="107" t="s">
        <v>33</v>
      </c>
      <c r="L101" s="107" t="s">
        <v>33</v>
      </c>
      <c r="M101" s="107" t="s">
        <v>33</v>
      </c>
      <c r="N101" s="107" t="s">
        <v>33</v>
      </c>
      <c r="O101" s="107" t="s">
        <v>33</v>
      </c>
      <c r="P101" s="106">
        <v>0.81884851894623589</v>
      </c>
      <c r="Q101" s="106" t="s">
        <v>33</v>
      </c>
      <c r="R101" s="106" t="s">
        <v>33</v>
      </c>
      <c r="S101" s="106" t="s">
        <v>33</v>
      </c>
      <c r="T101" s="106" t="s">
        <v>33</v>
      </c>
      <c r="U101" s="106" t="s">
        <v>33</v>
      </c>
      <c r="V101" s="106" t="s">
        <v>33</v>
      </c>
      <c r="W101" s="106" t="s">
        <v>33</v>
      </c>
      <c r="X101" s="107" t="s">
        <v>33</v>
      </c>
      <c r="Y101" s="107" t="s">
        <v>33</v>
      </c>
      <c r="Z101" s="107" t="s">
        <v>33</v>
      </c>
      <c r="AA101" s="107" t="s">
        <v>33</v>
      </c>
      <c r="AB101" s="107" t="s">
        <v>33</v>
      </c>
      <c r="AC101" s="107">
        <v>0.9010641369023753</v>
      </c>
      <c r="AD101" s="107" t="s">
        <v>33</v>
      </c>
      <c r="AE101" s="106" t="s">
        <v>33</v>
      </c>
      <c r="AF101" s="106" t="s">
        <v>33</v>
      </c>
      <c r="AG101" s="106" t="s">
        <v>33</v>
      </c>
      <c r="AH101" s="106" t="s">
        <v>33</v>
      </c>
      <c r="AI101" s="106" t="s">
        <v>33</v>
      </c>
      <c r="AJ101" s="106" t="s">
        <v>33</v>
      </c>
      <c r="AK101" s="106" t="s">
        <v>33</v>
      </c>
      <c r="AL101" s="107" t="s">
        <v>33</v>
      </c>
      <c r="AM101" s="107" t="s">
        <v>33</v>
      </c>
      <c r="AN101" s="107" t="s">
        <v>33</v>
      </c>
    </row>
    <row r="102" spans="1:40" ht="13.9" customHeight="1" x14ac:dyDescent="0.35">
      <c r="B102" s="8"/>
      <c r="C102" s="105" t="s">
        <v>33</v>
      </c>
      <c r="D102" s="106" t="s">
        <v>33</v>
      </c>
      <c r="E102" s="106" t="s">
        <v>33</v>
      </c>
      <c r="F102" s="106" t="s">
        <v>33</v>
      </c>
      <c r="G102" s="106" t="s">
        <v>33</v>
      </c>
      <c r="H102" s="106" t="s">
        <v>33</v>
      </c>
      <c r="I102" s="107" t="s">
        <v>33</v>
      </c>
      <c r="J102" s="107" t="s">
        <v>33</v>
      </c>
      <c r="K102" s="107" t="s">
        <v>33</v>
      </c>
      <c r="L102" s="107" t="s">
        <v>33</v>
      </c>
      <c r="M102" s="107" t="s">
        <v>33</v>
      </c>
      <c r="N102" s="107" t="s">
        <v>33</v>
      </c>
      <c r="O102" s="107" t="s">
        <v>33</v>
      </c>
      <c r="P102" s="106" t="s">
        <v>33</v>
      </c>
      <c r="Q102" s="106" t="s">
        <v>33</v>
      </c>
      <c r="R102" s="106" t="s">
        <v>33</v>
      </c>
      <c r="S102" s="106" t="s">
        <v>33</v>
      </c>
      <c r="T102" s="106" t="s">
        <v>33</v>
      </c>
      <c r="U102" s="106" t="s">
        <v>33</v>
      </c>
      <c r="V102" s="106" t="s">
        <v>33</v>
      </c>
      <c r="W102" s="107" t="s">
        <v>33</v>
      </c>
      <c r="X102" s="107" t="s">
        <v>33</v>
      </c>
      <c r="Y102" s="107" t="s">
        <v>33</v>
      </c>
      <c r="Z102" s="107" t="s">
        <v>33</v>
      </c>
      <c r="AA102" s="107" t="s">
        <v>33</v>
      </c>
      <c r="AB102" s="107" t="s">
        <v>33</v>
      </c>
      <c r="AC102" s="107" t="s">
        <v>33</v>
      </c>
      <c r="AD102" s="107" t="s">
        <v>33</v>
      </c>
      <c r="AE102" s="106" t="s">
        <v>33</v>
      </c>
      <c r="AF102" s="106" t="s">
        <v>33</v>
      </c>
      <c r="AG102" s="106" t="s">
        <v>33</v>
      </c>
      <c r="AH102" s="106" t="s">
        <v>33</v>
      </c>
      <c r="AI102" s="106" t="s">
        <v>33</v>
      </c>
      <c r="AJ102" s="106" t="s">
        <v>33</v>
      </c>
      <c r="AK102" s="107" t="s">
        <v>33</v>
      </c>
      <c r="AL102" s="107" t="s">
        <v>33</v>
      </c>
      <c r="AM102" s="107" t="s">
        <v>33</v>
      </c>
      <c r="AN102" s="107" t="s">
        <v>33</v>
      </c>
    </row>
    <row r="103" spans="1:40" ht="13.9" customHeight="1" x14ac:dyDescent="0.45">
      <c r="A103"/>
      <c r="B103" s="8" t="s">
        <v>180</v>
      </c>
      <c r="C103" s="105">
        <v>1.9127941859488029</v>
      </c>
      <c r="D103" s="107">
        <v>1.3115574106440988</v>
      </c>
      <c r="E103" s="107">
        <v>1.3279147095504018</v>
      </c>
      <c r="F103" s="107">
        <v>1.0094016011280931</v>
      </c>
      <c r="G103" s="107">
        <v>1.1887193993649579</v>
      </c>
      <c r="H103" s="107">
        <v>0.95945866933353496</v>
      </c>
      <c r="I103" s="107">
        <v>1.0375635558336425</v>
      </c>
      <c r="J103" s="107">
        <v>1.0547265466423199</v>
      </c>
      <c r="K103" s="107">
        <v>1.0271419804461164</v>
      </c>
      <c r="L103" s="107">
        <v>0.99408374151450773</v>
      </c>
      <c r="M103" s="107"/>
      <c r="N103" s="107"/>
      <c r="O103" s="107"/>
      <c r="P103" s="105">
        <v>1.0158072063352126</v>
      </c>
      <c r="Q103" s="107">
        <v>1.0236280013748629</v>
      </c>
      <c r="R103" s="107">
        <v>0.94329962053839778</v>
      </c>
      <c r="S103" s="107">
        <v>0.99900680509748718</v>
      </c>
      <c r="T103" s="107">
        <v>0.97830333258824542</v>
      </c>
      <c r="U103" s="107">
        <v>1</v>
      </c>
      <c r="V103" s="107">
        <v>1</v>
      </c>
      <c r="W103" s="107">
        <v>1</v>
      </c>
      <c r="X103" s="107">
        <v>1</v>
      </c>
      <c r="Y103" s="107">
        <v>1</v>
      </c>
      <c r="Z103" s="107"/>
      <c r="AA103" s="107"/>
      <c r="AB103" s="107"/>
      <c r="AC103" s="105">
        <v>1.1229929780552783</v>
      </c>
      <c r="AD103" s="107">
        <v>1.1502579472519907</v>
      </c>
      <c r="AE103" s="107">
        <v>1</v>
      </c>
      <c r="AF103" s="107">
        <v>0.97546038968417648</v>
      </c>
      <c r="AG103" s="107">
        <v>1</v>
      </c>
      <c r="AH103" s="107">
        <v>0.94584714432797112</v>
      </c>
      <c r="AI103" s="107">
        <v>1.0000898499842201</v>
      </c>
      <c r="AJ103" s="107">
        <v>1</v>
      </c>
      <c r="AK103" s="107">
        <v>1</v>
      </c>
      <c r="AL103" s="107">
        <v>1</v>
      </c>
      <c r="AM103" s="107"/>
      <c r="AN103" s="107"/>
    </row>
    <row r="104" spans="1:40" ht="13.9" customHeight="1" x14ac:dyDescent="0.45">
      <c r="A104"/>
      <c r="B104" s="8" t="s">
        <v>181</v>
      </c>
      <c r="C104" s="105">
        <v>1.9212363566067669</v>
      </c>
      <c r="D104" s="107">
        <v>1.323323693547688</v>
      </c>
      <c r="E104" s="107">
        <v>1.2771173556416373</v>
      </c>
      <c r="F104" s="107">
        <v>1.0702601238652718</v>
      </c>
      <c r="G104" s="107">
        <v>1.1247989719832081</v>
      </c>
      <c r="H104" s="107">
        <v>1.0206319669949417</v>
      </c>
      <c r="I104" s="107">
        <v>1.0198203203896392</v>
      </c>
      <c r="J104" s="107"/>
      <c r="K104" s="107"/>
      <c r="L104" s="107"/>
      <c r="M104" s="107"/>
      <c r="N104" s="107"/>
      <c r="O104" s="107"/>
      <c r="P104" s="105">
        <v>1.1748224982969668</v>
      </c>
      <c r="Q104" s="107">
        <v>0.98260951270949159</v>
      </c>
      <c r="R104" s="107">
        <v>0.85691898223761276</v>
      </c>
      <c r="S104" s="107">
        <v>1.0199741187934845</v>
      </c>
      <c r="T104" s="107">
        <v>0.99162268855859359</v>
      </c>
      <c r="U104" s="107">
        <v>0.99785134083982607</v>
      </c>
      <c r="V104" s="107">
        <v>1.0004369041870851</v>
      </c>
      <c r="W104" s="107"/>
      <c r="X104" s="107"/>
      <c r="Y104" s="107"/>
      <c r="Z104" s="107"/>
      <c r="AA104" s="107"/>
      <c r="AB104" s="107"/>
      <c r="AC104" s="105">
        <v>1.1144024630197871</v>
      </c>
      <c r="AD104" s="107">
        <v>1.0390135620919865</v>
      </c>
      <c r="AE104" s="107">
        <v>0.95141240075067679</v>
      </c>
      <c r="AF104" s="107">
        <v>0.92708936322295721</v>
      </c>
      <c r="AG104" s="107">
        <v>1</v>
      </c>
      <c r="AH104" s="107">
        <v>0.9662958411574406</v>
      </c>
      <c r="AI104" s="107">
        <v>1.0136063595712967</v>
      </c>
      <c r="AJ104" s="107"/>
      <c r="AK104" s="107"/>
      <c r="AL104" s="107"/>
      <c r="AM104" s="107"/>
      <c r="AN104" s="107"/>
    </row>
    <row r="105" spans="1:40" ht="13.9" customHeight="1" x14ac:dyDescent="0.45">
      <c r="A105"/>
      <c r="B105" s="8" t="s">
        <v>182</v>
      </c>
      <c r="C105" s="105">
        <v>1.7507060639661425</v>
      </c>
      <c r="D105" s="107">
        <v>1.2789829884547819</v>
      </c>
      <c r="E105" s="107">
        <v>1.2713769094443541</v>
      </c>
      <c r="F105" s="107">
        <v>1.0685815955631051</v>
      </c>
      <c r="G105" s="107">
        <v>1.12643016351309</v>
      </c>
      <c r="H105" s="107">
        <v>1.0164198117817607</v>
      </c>
      <c r="I105" s="107">
        <v>1.0198203203896392</v>
      </c>
      <c r="J105" s="107">
        <v>1.0365473850669435</v>
      </c>
      <c r="K105" s="107">
        <v>0.98802750584434618</v>
      </c>
      <c r="L105" s="107">
        <v>0.99408374151450773</v>
      </c>
      <c r="M105" s="107">
        <v>1.0068952203913051</v>
      </c>
      <c r="N105" s="107">
        <v>1.0136191638297389</v>
      </c>
      <c r="O105" s="107"/>
      <c r="P105" s="105">
        <v>1.5250019648726993</v>
      </c>
      <c r="Q105" s="107">
        <v>1.1181599636501407</v>
      </c>
      <c r="R105" s="107">
        <v>1.0272355181513633</v>
      </c>
      <c r="S105" s="107">
        <v>0.9589650828940055</v>
      </c>
      <c r="T105" s="107">
        <v>0.99227668167819383</v>
      </c>
      <c r="U105" s="107">
        <v>0.99797915765397249</v>
      </c>
      <c r="V105" s="107">
        <v>1.0004369041870851</v>
      </c>
      <c r="W105" s="107">
        <v>1</v>
      </c>
      <c r="X105" s="107">
        <v>1</v>
      </c>
      <c r="Y105" s="107">
        <v>1</v>
      </c>
      <c r="Z105" s="107">
        <v>1</v>
      </c>
      <c r="AA105" s="107">
        <v>1</v>
      </c>
      <c r="AB105" s="107"/>
      <c r="AC105" s="105">
        <v>1.2022413499770004</v>
      </c>
      <c r="AD105" s="107">
        <v>0.88930591166920026</v>
      </c>
      <c r="AE105" s="107">
        <v>0.96826144959392602</v>
      </c>
      <c r="AF105" s="107">
        <v>0.94630073418215521</v>
      </c>
      <c r="AG105" s="107">
        <v>1</v>
      </c>
      <c r="AH105" s="107">
        <v>0.9697266277204567</v>
      </c>
      <c r="AI105" s="107">
        <v>1.0136063595712967</v>
      </c>
      <c r="AJ105" s="107">
        <v>0.99599055549705973</v>
      </c>
      <c r="AK105" s="107">
        <v>1</v>
      </c>
      <c r="AL105" s="107">
        <v>1</v>
      </c>
      <c r="AM105" s="107">
        <v>1</v>
      </c>
      <c r="AN105" s="107">
        <v>1</v>
      </c>
    </row>
    <row r="106" spans="1:40" ht="13.9" customHeight="1" x14ac:dyDescent="0.35">
      <c r="B106" s="8"/>
      <c r="C106" s="105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6"/>
      <c r="Q106" s="106"/>
      <c r="R106" s="106"/>
      <c r="S106" s="106"/>
      <c r="T106" s="106"/>
      <c r="U106" s="106"/>
      <c r="V106" s="106"/>
      <c r="W106" s="107"/>
      <c r="X106" s="107"/>
      <c r="Y106" s="107"/>
      <c r="Z106" s="107"/>
      <c r="AA106" s="107"/>
      <c r="AB106" s="107"/>
      <c r="AC106" s="107"/>
      <c r="AD106" s="107"/>
      <c r="AE106" s="106"/>
      <c r="AF106" s="106"/>
      <c r="AG106" s="106"/>
      <c r="AH106" s="106"/>
      <c r="AI106" s="106"/>
      <c r="AJ106" s="106"/>
      <c r="AK106" s="107"/>
      <c r="AL106" s="107"/>
      <c r="AM106" s="107"/>
      <c r="AN106" s="107"/>
    </row>
    <row r="107" spans="1:40" ht="13.9" customHeight="1" x14ac:dyDescent="0.35">
      <c r="A107" s="24" t="s">
        <v>186</v>
      </c>
      <c r="B107" s="8">
        <v>2009</v>
      </c>
      <c r="C107" s="105">
        <v>1.3419699635854487</v>
      </c>
      <c r="D107" s="106">
        <v>2.2086817087067034</v>
      </c>
      <c r="E107" s="106">
        <v>1.7269614571031457</v>
      </c>
      <c r="F107" s="106">
        <v>0.90893690950851957</v>
      </c>
      <c r="G107" s="106">
        <v>0.99210963838985156</v>
      </c>
      <c r="H107" s="107">
        <v>1.186325427793866</v>
      </c>
      <c r="I107" s="107">
        <v>0.99999968587805099</v>
      </c>
      <c r="J107" s="107">
        <v>0.97222344380796333</v>
      </c>
      <c r="K107" s="107">
        <v>1</v>
      </c>
      <c r="L107" s="107">
        <v>0.87399201951503203</v>
      </c>
      <c r="M107" s="107">
        <v>1</v>
      </c>
      <c r="N107" s="107">
        <v>1</v>
      </c>
      <c r="O107" s="107" t="s">
        <v>33</v>
      </c>
      <c r="P107" s="106">
        <v>3161.6</v>
      </c>
      <c r="Q107" s="106">
        <v>1</v>
      </c>
      <c r="R107" s="106">
        <v>1</v>
      </c>
      <c r="S107" s="106">
        <v>2.8977732793522266</v>
      </c>
      <c r="T107" s="106">
        <v>19.469699615787636</v>
      </c>
      <c r="U107" s="106">
        <v>9.8996712517995938E-2</v>
      </c>
      <c r="V107" s="107">
        <v>1</v>
      </c>
      <c r="W107" s="107">
        <v>1</v>
      </c>
      <c r="X107" s="107">
        <v>1</v>
      </c>
      <c r="Y107" s="107">
        <v>1</v>
      </c>
      <c r="Z107" s="107">
        <v>1</v>
      </c>
      <c r="AA107" s="107">
        <v>1</v>
      </c>
      <c r="AB107" s="107" t="s">
        <v>33</v>
      </c>
      <c r="AC107" s="107">
        <v>1.018544403683189</v>
      </c>
      <c r="AD107" s="107">
        <v>1.0483856574029349</v>
      </c>
      <c r="AE107" s="106">
        <v>0.98223174782151434</v>
      </c>
      <c r="AF107" s="106">
        <v>1.0322903600689752</v>
      </c>
      <c r="AG107" s="106">
        <v>1.0129138674861349</v>
      </c>
      <c r="AH107" s="106">
        <v>0.99818779833337612</v>
      </c>
      <c r="AI107" s="106">
        <v>0.96351939928921215</v>
      </c>
      <c r="AJ107" s="107">
        <v>0.99999999172585563</v>
      </c>
      <c r="AK107" s="107">
        <v>0.98866088904672644</v>
      </c>
      <c r="AL107" s="107">
        <v>0.99295294866036332</v>
      </c>
      <c r="AM107" s="107">
        <v>1</v>
      </c>
      <c r="AN107" s="107">
        <v>1</v>
      </c>
    </row>
    <row r="108" spans="1:40" ht="13.9" customHeight="1" x14ac:dyDescent="0.35">
      <c r="B108" s="8">
        <v>2010</v>
      </c>
      <c r="C108" s="105" t="s">
        <v>33</v>
      </c>
      <c r="D108" s="106"/>
      <c r="E108" s="106">
        <v>1.414251293878942</v>
      </c>
      <c r="F108" s="106">
        <v>0.81526444833625222</v>
      </c>
      <c r="G108" s="107">
        <v>1.0853504498234217</v>
      </c>
      <c r="H108" s="107">
        <v>0.71497403255430991</v>
      </c>
      <c r="I108" s="107">
        <v>0.99557966023620914</v>
      </c>
      <c r="J108" s="107">
        <v>12.766354578881689</v>
      </c>
      <c r="K108" s="107">
        <v>1.0563032558985621</v>
      </c>
      <c r="L108" s="107">
        <v>1</v>
      </c>
      <c r="M108" s="107">
        <v>1</v>
      </c>
      <c r="N108" s="107" t="s">
        <v>33</v>
      </c>
      <c r="O108" s="107" t="s">
        <v>33</v>
      </c>
      <c r="P108" s="106">
        <v>1.0990777272727272</v>
      </c>
      <c r="Q108" s="106">
        <v>1</v>
      </c>
      <c r="R108" s="106">
        <v>1</v>
      </c>
      <c r="S108" s="106">
        <v>1</v>
      </c>
      <c r="T108" s="106">
        <v>1</v>
      </c>
      <c r="U108" s="107">
        <v>1</v>
      </c>
      <c r="V108" s="107">
        <v>1</v>
      </c>
      <c r="W108" s="107">
        <v>1</v>
      </c>
      <c r="X108" s="107">
        <v>1</v>
      </c>
      <c r="Y108" s="107">
        <v>1.0516962362245039</v>
      </c>
      <c r="Z108" s="107">
        <v>1</v>
      </c>
      <c r="AA108" s="107" t="s">
        <v>33</v>
      </c>
      <c r="AB108" s="107" t="s">
        <v>33</v>
      </c>
      <c r="AC108" s="107">
        <v>3.0487084995795639</v>
      </c>
      <c r="AD108" s="107">
        <v>1.1867510023656942</v>
      </c>
      <c r="AE108" s="106">
        <v>1.1633903127237335</v>
      </c>
      <c r="AF108" s="106">
        <v>0.75237846244603546</v>
      </c>
      <c r="AG108" s="106">
        <v>1.6103205986075495</v>
      </c>
      <c r="AH108" s="106">
        <v>1.0565631840223446</v>
      </c>
      <c r="AI108" s="107">
        <v>1.2442332023427485</v>
      </c>
      <c r="AJ108" s="107">
        <v>1.9897219107649726</v>
      </c>
      <c r="AK108" s="107">
        <v>0.99905572492150074</v>
      </c>
      <c r="AL108" s="107">
        <v>0.96498221882323254</v>
      </c>
      <c r="AM108" s="107">
        <v>1.0112243679984834</v>
      </c>
      <c r="AN108" s="107" t="s">
        <v>33</v>
      </c>
    </row>
    <row r="109" spans="1:40" ht="13.9" customHeight="1" x14ac:dyDescent="0.35">
      <c r="B109" s="8">
        <v>2011</v>
      </c>
      <c r="C109" s="105">
        <v>0.54786814305714648</v>
      </c>
      <c r="D109" s="106">
        <v>0.7302686162975156</v>
      </c>
      <c r="E109" s="106">
        <v>1.5467584050607601</v>
      </c>
      <c r="F109" s="107">
        <v>0.30426198297087187</v>
      </c>
      <c r="G109" s="107">
        <v>1.3862569767666428</v>
      </c>
      <c r="H109" s="107">
        <v>0.87620334638264674</v>
      </c>
      <c r="I109" s="107">
        <v>1</v>
      </c>
      <c r="J109" s="107">
        <v>1</v>
      </c>
      <c r="K109" s="107">
        <v>1</v>
      </c>
      <c r="L109" s="107">
        <v>1</v>
      </c>
      <c r="M109" s="107" t="s">
        <v>33</v>
      </c>
      <c r="N109" s="107" t="s">
        <v>33</v>
      </c>
      <c r="O109" s="107" t="s">
        <v>33</v>
      </c>
      <c r="P109" s="106">
        <v>1</v>
      </c>
      <c r="Q109" s="106">
        <v>0.99557522123893805</v>
      </c>
      <c r="R109" s="106">
        <v>1</v>
      </c>
      <c r="S109" s="106">
        <v>1</v>
      </c>
      <c r="T109" s="107">
        <v>456.55555555555554</v>
      </c>
      <c r="U109" s="107">
        <v>1.5888780725237284</v>
      </c>
      <c r="V109" s="107">
        <v>0.96953758022270897</v>
      </c>
      <c r="W109" s="107">
        <v>1</v>
      </c>
      <c r="X109" s="107">
        <v>1</v>
      </c>
      <c r="Y109" s="107">
        <v>1</v>
      </c>
      <c r="Z109" s="107" t="s">
        <v>33</v>
      </c>
      <c r="AA109" s="107" t="s">
        <v>33</v>
      </c>
      <c r="AB109" s="107" t="s">
        <v>33</v>
      </c>
      <c r="AC109" s="107">
        <v>102.01560991309945</v>
      </c>
      <c r="AD109" s="107">
        <v>0.99886990443138646</v>
      </c>
      <c r="AE109" s="106">
        <v>1.0002040862455379</v>
      </c>
      <c r="AF109" s="106">
        <v>1.3505590881327949</v>
      </c>
      <c r="AG109" s="106">
        <v>0.99974735301562057</v>
      </c>
      <c r="AH109" s="107">
        <v>2.2195581811690355</v>
      </c>
      <c r="AI109" s="107">
        <v>0.98933438160658893</v>
      </c>
      <c r="AJ109" s="107">
        <v>0.99848395140612045</v>
      </c>
      <c r="AK109" s="107">
        <v>1.1859642337835739</v>
      </c>
      <c r="AL109" s="107">
        <v>0.95638792293886676</v>
      </c>
      <c r="AM109" s="107" t="s">
        <v>33</v>
      </c>
      <c r="AN109" s="107" t="s">
        <v>33</v>
      </c>
    </row>
    <row r="110" spans="1:40" ht="13.9" customHeight="1" x14ac:dyDescent="0.35">
      <c r="B110" s="8">
        <v>2012</v>
      </c>
      <c r="C110" s="105">
        <v>34879.848484848488</v>
      </c>
      <c r="D110" s="106">
        <v>1.0598752427163378</v>
      </c>
      <c r="E110" s="107">
        <v>0.98671383786349232</v>
      </c>
      <c r="F110" s="107">
        <v>0.99944174222945892</v>
      </c>
      <c r="G110" s="107">
        <v>0.96025386655672595</v>
      </c>
      <c r="H110" s="107">
        <v>1.2733927689589013</v>
      </c>
      <c r="I110" s="107">
        <v>1</v>
      </c>
      <c r="J110" s="107">
        <v>1</v>
      </c>
      <c r="K110" s="107">
        <v>1</v>
      </c>
      <c r="L110" s="107" t="s">
        <v>33</v>
      </c>
      <c r="M110" s="107" t="s">
        <v>33</v>
      </c>
      <c r="N110" s="107" t="s">
        <v>33</v>
      </c>
      <c r="O110" s="107" t="s">
        <v>33</v>
      </c>
      <c r="P110" s="106">
        <v>9.2562867843766716E-2</v>
      </c>
      <c r="Q110" s="106">
        <v>1</v>
      </c>
      <c r="R110" s="106">
        <v>0.20269749518304431</v>
      </c>
      <c r="S110" s="107">
        <v>1</v>
      </c>
      <c r="T110" s="107">
        <v>1</v>
      </c>
      <c r="U110" s="107">
        <v>1</v>
      </c>
      <c r="V110" s="107">
        <v>1</v>
      </c>
      <c r="W110" s="107">
        <v>1</v>
      </c>
      <c r="X110" s="107">
        <v>1</v>
      </c>
      <c r="Y110" s="107" t="s">
        <v>33</v>
      </c>
      <c r="Z110" s="107" t="s">
        <v>33</v>
      </c>
      <c r="AA110" s="107" t="s">
        <v>33</v>
      </c>
      <c r="AB110" s="107" t="s">
        <v>33</v>
      </c>
      <c r="AC110" s="107">
        <v>1.1239863553730824</v>
      </c>
      <c r="AD110" s="107">
        <v>3.3097479419194213</v>
      </c>
      <c r="AE110" s="106">
        <v>0.81870193904752497</v>
      </c>
      <c r="AF110" s="106">
        <v>1.1736108083819283</v>
      </c>
      <c r="AG110" s="107">
        <v>0.69725646168703892</v>
      </c>
      <c r="AH110" s="107">
        <v>0.99997951071589564</v>
      </c>
      <c r="AI110" s="107">
        <v>1</v>
      </c>
      <c r="AJ110" s="107">
        <v>1</v>
      </c>
      <c r="AK110" s="107">
        <v>1</v>
      </c>
      <c r="AL110" s="107" t="s">
        <v>33</v>
      </c>
      <c r="AM110" s="107" t="s">
        <v>33</v>
      </c>
      <c r="AN110" s="107" t="s">
        <v>33</v>
      </c>
    </row>
    <row r="111" spans="1:40" ht="13.9" customHeight="1" x14ac:dyDescent="0.35">
      <c r="B111" s="8">
        <v>2013</v>
      </c>
      <c r="C111" s="105">
        <v>1.0904367981457059</v>
      </c>
      <c r="D111" s="107">
        <v>4.6297735102250241</v>
      </c>
      <c r="E111" s="107">
        <v>3.8180371730732694</v>
      </c>
      <c r="F111" s="107">
        <v>2.0699942984502151</v>
      </c>
      <c r="G111" s="107">
        <v>1.1271261305475706</v>
      </c>
      <c r="H111" s="107">
        <v>0.91684779807594896</v>
      </c>
      <c r="I111" s="107">
        <v>0.88889373497712643</v>
      </c>
      <c r="J111" s="107">
        <v>1</v>
      </c>
      <c r="K111" s="107" t="s">
        <v>33</v>
      </c>
      <c r="L111" s="107" t="s">
        <v>33</v>
      </c>
      <c r="M111" s="107" t="s">
        <v>33</v>
      </c>
      <c r="N111" s="107" t="s">
        <v>33</v>
      </c>
      <c r="O111" s="107" t="s">
        <v>33</v>
      </c>
      <c r="P111" s="106">
        <v>0.99828178694158076</v>
      </c>
      <c r="Q111" s="106">
        <v>1</v>
      </c>
      <c r="R111" s="107">
        <v>1</v>
      </c>
      <c r="S111" s="107">
        <v>1</v>
      </c>
      <c r="T111" s="107">
        <v>1</v>
      </c>
      <c r="U111" s="107">
        <v>1</v>
      </c>
      <c r="V111" s="107">
        <v>1</v>
      </c>
      <c r="W111" s="107">
        <v>1</v>
      </c>
      <c r="X111" s="107" t="s">
        <v>33</v>
      </c>
      <c r="Y111" s="107" t="s">
        <v>33</v>
      </c>
      <c r="Z111" s="107" t="s">
        <v>33</v>
      </c>
      <c r="AA111" s="107" t="s">
        <v>33</v>
      </c>
      <c r="AB111" s="107" t="s">
        <v>33</v>
      </c>
      <c r="AC111" s="107">
        <v>13.214498269147034</v>
      </c>
      <c r="AD111" s="107">
        <v>1.9136342221254552</v>
      </c>
      <c r="AE111" s="106">
        <v>1.0177518266006944</v>
      </c>
      <c r="AF111" s="107">
        <v>0.60176168934636609</v>
      </c>
      <c r="AG111" s="107">
        <v>0.91489228846015247</v>
      </c>
      <c r="AH111" s="107">
        <v>0.94913462064122722</v>
      </c>
      <c r="AI111" s="107">
        <v>1</v>
      </c>
      <c r="AJ111" s="107">
        <v>1</v>
      </c>
      <c r="AK111" s="107" t="s">
        <v>33</v>
      </c>
      <c r="AL111" s="107" t="s">
        <v>33</v>
      </c>
      <c r="AM111" s="107" t="s">
        <v>33</v>
      </c>
      <c r="AN111" s="107" t="s">
        <v>33</v>
      </c>
    </row>
    <row r="112" spans="1:40" ht="13.9" customHeight="1" x14ac:dyDescent="0.35">
      <c r="B112" s="8">
        <v>2014</v>
      </c>
      <c r="C112" s="105">
        <v>1.1394468888748255</v>
      </c>
      <c r="D112" s="107">
        <v>1.8268580365103262</v>
      </c>
      <c r="E112" s="107">
        <v>1.8687065871521171</v>
      </c>
      <c r="F112" s="107">
        <v>1.2169942587542224</v>
      </c>
      <c r="G112" s="107">
        <v>1.7968232972275089</v>
      </c>
      <c r="H112" s="107">
        <v>0.92189593695351002</v>
      </c>
      <c r="I112" s="107">
        <v>1</v>
      </c>
      <c r="J112" s="107" t="s">
        <v>33</v>
      </c>
      <c r="K112" s="107" t="s">
        <v>33</v>
      </c>
      <c r="L112" s="107" t="s">
        <v>33</v>
      </c>
      <c r="M112" s="107" t="s">
        <v>33</v>
      </c>
      <c r="N112" s="107" t="s">
        <v>33</v>
      </c>
      <c r="O112" s="107" t="s">
        <v>33</v>
      </c>
      <c r="P112" s="106" t="s">
        <v>33</v>
      </c>
      <c r="Q112" s="106" t="s">
        <v>33</v>
      </c>
      <c r="R112" s="107" t="s">
        <v>33</v>
      </c>
      <c r="S112" s="107" t="s">
        <v>33</v>
      </c>
      <c r="T112" s="107" t="s">
        <v>33</v>
      </c>
      <c r="U112" s="107" t="s">
        <v>33</v>
      </c>
      <c r="V112" s="107" t="s">
        <v>33</v>
      </c>
      <c r="W112" s="107" t="s">
        <v>33</v>
      </c>
      <c r="X112" s="107" t="s">
        <v>33</v>
      </c>
      <c r="Y112" s="107" t="s">
        <v>33</v>
      </c>
      <c r="Z112" s="107" t="s">
        <v>33</v>
      </c>
      <c r="AA112" s="107" t="s">
        <v>33</v>
      </c>
      <c r="AB112" s="107" t="s">
        <v>33</v>
      </c>
      <c r="AC112" s="107">
        <v>1.4059909292268749</v>
      </c>
      <c r="AD112" s="107">
        <v>0.88664193228265786</v>
      </c>
      <c r="AE112" s="106">
        <v>1.2368681240315325</v>
      </c>
      <c r="AF112" s="107">
        <v>0.90227771110946065</v>
      </c>
      <c r="AG112" s="107">
        <v>1</v>
      </c>
      <c r="AH112" s="107">
        <v>1</v>
      </c>
      <c r="AI112" s="107">
        <v>1</v>
      </c>
      <c r="AJ112" s="107" t="s">
        <v>33</v>
      </c>
      <c r="AK112" s="107" t="s">
        <v>33</v>
      </c>
      <c r="AL112" s="107" t="s">
        <v>33</v>
      </c>
      <c r="AM112" s="107" t="s">
        <v>33</v>
      </c>
      <c r="AN112" s="107" t="s">
        <v>33</v>
      </c>
    </row>
    <row r="113" spans="1:40" ht="13.9" customHeight="1" x14ac:dyDescent="0.35">
      <c r="A113" s="25"/>
      <c r="B113" s="8">
        <v>2015</v>
      </c>
      <c r="C113" s="105">
        <v>38.564323607427056</v>
      </c>
      <c r="D113" s="106">
        <v>1.0498108503138166</v>
      </c>
      <c r="E113" s="106">
        <v>1.5484896010351874</v>
      </c>
      <c r="F113" s="106">
        <v>1.5901912458482304</v>
      </c>
      <c r="G113" s="106">
        <v>1.1865967997818185</v>
      </c>
      <c r="H113" s="106">
        <v>1.2846479739776691</v>
      </c>
      <c r="I113" s="106" t="s">
        <v>33</v>
      </c>
      <c r="J113" s="106" t="s">
        <v>33</v>
      </c>
      <c r="K113" s="106" t="s">
        <v>33</v>
      </c>
      <c r="L113" s="106" t="s">
        <v>33</v>
      </c>
      <c r="M113" s="106" t="s">
        <v>33</v>
      </c>
      <c r="N113" s="106" t="s">
        <v>33</v>
      </c>
      <c r="O113" s="106" t="s">
        <v>33</v>
      </c>
      <c r="P113" s="106">
        <v>0.24861024661415296</v>
      </c>
      <c r="Q113" s="106">
        <v>1</v>
      </c>
      <c r="R113" s="106">
        <v>1</v>
      </c>
      <c r="S113" s="106">
        <v>2.0791677458344124</v>
      </c>
      <c r="T113" s="106">
        <v>3.0761533031599053</v>
      </c>
      <c r="U113" s="106">
        <v>1</v>
      </c>
      <c r="V113" s="106" t="s">
        <v>33</v>
      </c>
      <c r="W113" s="106" t="s">
        <v>33</v>
      </c>
      <c r="X113" s="106" t="s">
        <v>33</v>
      </c>
      <c r="Y113" s="106" t="s">
        <v>33</v>
      </c>
      <c r="Z113" s="106" t="s">
        <v>33</v>
      </c>
      <c r="AA113" s="106" t="s">
        <v>33</v>
      </c>
      <c r="AB113" s="106" t="s">
        <v>33</v>
      </c>
      <c r="AC113" s="106">
        <v>6.6628752839431842</v>
      </c>
      <c r="AD113" s="107">
        <v>1.0142609634314048</v>
      </c>
      <c r="AE113" s="106">
        <v>0.25213393286347729</v>
      </c>
      <c r="AF113" s="106">
        <v>1.1599441683558576</v>
      </c>
      <c r="AG113" s="106">
        <v>0.96906108714767403</v>
      </c>
      <c r="AH113" s="106">
        <v>1.0150252492776735</v>
      </c>
      <c r="AI113" s="106" t="s">
        <v>33</v>
      </c>
      <c r="AJ113" s="106" t="s">
        <v>33</v>
      </c>
      <c r="AK113" s="106" t="s">
        <v>33</v>
      </c>
      <c r="AL113" s="106" t="s">
        <v>33</v>
      </c>
      <c r="AM113" s="106" t="s">
        <v>33</v>
      </c>
      <c r="AN113" s="106" t="s">
        <v>33</v>
      </c>
    </row>
    <row r="114" spans="1:40" ht="13.9" customHeight="1" x14ac:dyDescent="0.35">
      <c r="B114" s="8">
        <v>2016</v>
      </c>
      <c r="C114" s="105">
        <v>0.99920095884938076</v>
      </c>
      <c r="D114" s="106">
        <v>59.687724910035989</v>
      </c>
      <c r="E114" s="106">
        <v>2.0146269736533604</v>
      </c>
      <c r="F114" s="106">
        <v>0.85729937504468123</v>
      </c>
      <c r="G114" s="106">
        <v>0.92957058165309481</v>
      </c>
      <c r="H114" s="106" t="s">
        <v>33</v>
      </c>
      <c r="I114" s="106" t="s">
        <v>33</v>
      </c>
      <c r="J114" s="106" t="s">
        <v>33</v>
      </c>
      <c r="K114" s="106" t="s">
        <v>33</v>
      </c>
      <c r="L114" s="106" t="s">
        <v>33</v>
      </c>
      <c r="M114" s="106" t="s">
        <v>33</v>
      </c>
      <c r="N114" s="106" t="s">
        <v>33</v>
      </c>
      <c r="O114" s="107" t="s">
        <v>33</v>
      </c>
      <c r="P114" s="106">
        <v>1.2907875014412544</v>
      </c>
      <c r="Q114" s="106">
        <v>1.49388119696293</v>
      </c>
      <c r="R114" s="106">
        <v>1</v>
      </c>
      <c r="S114" s="106">
        <v>1</v>
      </c>
      <c r="T114" s="106">
        <v>1</v>
      </c>
      <c r="U114" s="106" t="s">
        <v>33</v>
      </c>
      <c r="V114" s="106" t="s">
        <v>33</v>
      </c>
      <c r="W114" s="106" t="s">
        <v>33</v>
      </c>
      <c r="X114" s="106" t="s">
        <v>33</v>
      </c>
      <c r="Y114" s="106" t="s">
        <v>33</v>
      </c>
      <c r="Z114" s="106" t="s">
        <v>33</v>
      </c>
      <c r="AA114" s="106" t="s">
        <v>33</v>
      </c>
      <c r="AB114" s="106" t="s">
        <v>33</v>
      </c>
      <c r="AC114" s="107">
        <v>1.0133760657918607</v>
      </c>
      <c r="AD114" s="107">
        <v>1.3263914581120486</v>
      </c>
      <c r="AE114" s="106">
        <v>1.0890651102666615</v>
      </c>
      <c r="AF114" s="106">
        <v>0.85544249067099953</v>
      </c>
      <c r="AG114" s="106">
        <v>0.90663953847738743</v>
      </c>
      <c r="AH114" s="106" t="s">
        <v>33</v>
      </c>
      <c r="AI114" s="106" t="s">
        <v>33</v>
      </c>
      <c r="AJ114" s="106" t="s">
        <v>33</v>
      </c>
      <c r="AK114" s="106" t="s">
        <v>33</v>
      </c>
      <c r="AL114" s="106" t="s">
        <v>33</v>
      </c>
      <c r="AM114" s="106" t="s">
        <v>33</v>
      </c>
      <c r="AN114" s="106" t="s">
        <v>33</v>
      </c>
    </row>
    <row r="115" spans="1:40" ht="13.9" customHeight="1" x14ac:dyDescent="0.35">
      <c r="B115" s="8">
        <v>2017</v>
      </c>
      <c r="C115" s="105">
        <v>2.90394911738034</v>
      </c>
      <c r="D115" s="106">
        <v>2.4231236498192628</v>
      </c>
      <c r="E115" s="106">
        <v>1.3786666407740251</v>
      </c>
      <c r="F115" s="106">
        <v>0.98334302258577544</v>
      </c>
      <c r="G115" s="106" t="s">
        <v>33</v>
      </c>
      <c r="H115" s="106" t="s">
        <v>33</v>
      </c>
      <c r="I115" s="106" t="s">
        <v>33</v>
      </c>
      <c r="J115" s="106" t="s">
        <v>33</v>
      </c>
      <c r="K115" s="106" t="s">
        <v>33</v>
      </c>
      <c r="L115" s="106" t="s">
        <v>33</v>
      </c>
      <c r="M115" s="106" t="s">
        <v>33</v>
      </c>
      <c r="N115" s="107" t="s">
        <v>33</v>
      </c>
      <c r="O115" s="107" t="s">
        <v>33</v>
      </c>
      <c r="P115" s="106">
        <v>45.494350282485875</v>
      </c>
      <c r="Q115" s="106">
        <v>1.0387368607797045</v>
      </c>
      <c r="R115" s="106">
        <v>0.20972741712353332</v>
      </c>
      <c r="S115" s="106">
        <v>1</v>
      </c>
      <c r="T115" s="106" t="s">
        <v>33</v>
      </c>
      <c r="U115" s="106" t="s">
        <v>33</v>
      </c>
      <c r="V115" s="106" t="s">
        <v>33</v>
      </c>
      <c r="W115" s="106" t="s">
        <v>33</v>
      </c>
      <c r="X115" s="106" t="s">
        <v>33</v>
      </c>
      <c r="Y115" s="106" t="s">
        <v>33</v>
      </c>
      <c r="Z115" s="106" t="s">
        <v>33</v>
      </c>
      <c r="AA115" s="106" t="s">
        <v>33</v>
      </c>
      <c r="AB115" s="107" t="s">
        <v>33</v>
      </c>
      <c r="AC115" s="107">
        <v>3.8136210129559744</v>
      </c>
      <c r="AD115" s="107">
        <v>1.0569650584099282</v>
      </c>
      <c r="AE115" s="106">
        <v>0.99701617923610408</v>
      </c>
      <c r="AF115" s="106">
        <v>0.99608966373552721</v>
      </c>
      <c r="AG115" s="106" t="s">
        <v>33</v>
      </c>
      <c r="AH115" s="106" t="s">
        <v>33</v>
      </c>
      <c r="AI115" s="106" t="s">
        <v>33</v>
      </c>
      <c r="AJ115" s="106" t="s">
        <v>33</v>
      </c>
      <c r="AK115" s="106" t="s">
        <v>33</v>
      </c>
      <c r="AL115" s="106" t="s">
        <v>33</v>
      </c>
      <c r="AM115" s="106" t="s">
        <v>33</v>
      </c>
      <c r="AN115" s="106" t="s">
        <v>33</v>
      </c>
    </row>
    <row r="116" spans="1:40" ht="13.9" customHeight="1" x14ac:dyDescent="0.35">
      <c r="B116" s="8">
        <v>2018</v>
      </c>
      <c r="C116" s="105">
        <v>11.557694578953585</v>
      </c>
      <c r="D116" s="106">
        <v>1.8968822489500199</v>
      </c>
      <c r="E116" s="106">
        <v>10.259391144607196</v>
      </c>
      <c r="F116" s="106" t="s">
        <v>33</v>
      </c>
      <c r="G116" s="106" t="s">
        <v>33</v>
      </c>
      <c r="H116" s="106" t="s">
        <v>33</v>
      </c>
      <c r="I116" s="106" t="s">
        <v>33</v>
      </c>
      <c r="J116" s="106" t="s">
        <v>33</v>
      </c>
      <c r="K116" s="106" t="s">
        <v>33</v>
      </c>
      <c r="L116" s="106" t="s">
        <v>33</v>
      </c>
      <c r="M116" s="107" t="s">
        <v>33</v>
      </c>
      <c r="N116" s="107" t="s">
        <v>33</v>
      </c>
      <c r="O116" s="107" t="s">
        <v>33</v>
      </c>
      <c r="P116" s="106">
        <v>2.9537</v>
      </c>
      <c r="Q116" s="106">
        <v>1.6771168365101399</v>
      </c>
      <c r="R116" s="106">
        <v>1.3212144457678099</v>
      </c>
      <c r="S116" s="106" t="s">
        <v>33</v>
      </c>
      <c r="T116" s="106" t="s">
        <v>33</v>
      </c>
      <c r="U116" s="106" t="s">
        <v>33</v>
      </c>
      <c r="V116" s="106" t="s">
        <v>33</v>
      </c>
      <c r="W116" s="106" t="s">
        <v>33</v>
      </c>
      <c r="X116" s="106" t="s">
        <v>33</v>
      </c>
      <c r="Y116" s="106" t="s">
        <v>33</v>
      </c>
      <c r="Z116" s="106" t="s">
        <v>33</v>
      </c>
      <c r="AA116" s="107" t="s">
        <v>33</v>
      </c>
      <c r="AB116" s="107" t="s">
        <v>33</v>
      </c>
      <c r="AC116" s="107">
        <v>5.5357064470764206</v>
      </c>
      <c r="AD116" s="107">
        <v>1.4098145923704746</v>
      </c>
      <c r="AE116" s="106">
        <v>0.95326040763949071</v>
      </c>
      <c r="AF116" s="106" t="s">
        <v>33</v>
      </c>
      <c r="AG116" s="106" t="s">
        <v>33</v>
      </c>
      <c r="AH116" s="106" t="s">
        <v>33</v>
      </c>
      <c r="AI116" s="106" t="s">
        <v>33</v>
      </c>
      <c r="AJ116" s="106" t="s">
        <v>33</v>
      </c>
      <c r="AK116" s="106" t="s">
        <v>33</v>
      </c>
      <c r="AL116" s="106" t="s">
        <v>33</v>
      </c>
      <c r="AM116" s="106" t="s">
        <v>33</v>
      </c>
      <c r="AN116" s="106" t="s">
        <v>33</v>
      </c>
    </row>
    <row r="117" spans="1:40" ht="13.9" customHeight="1" x14ac:dyDescent="0.35">
      <c r="B117" s="8">
        <v>2019</v>
      </c>
      <c r="C117" s="105">
        <v>1.3582945668217328</v>
      </c>
      <c r="D117" s="106">
        <v>1.3546020761245674</v>
      </c>
      <c r="E117" s="106" t="s">
        <v>33</v>
      </c>
      <c r="F117" s="106" t="s">
        <v>33</v>
      </c>
      <c r="G117" s="106" t="s">
        <v>33</v>
      </c>
      <c r="H117" s="106" t="s">
        <v>33</v>
      </c>
      <c r="I117" s="106" t="s">
        <v>33</v>
      </c>
      <c r="J117" s="106" t="s">
        <v>33</v>
      </c>
      <c r="K117" s="106" t="s">
        <v>33</v>
      </c>
      <c r="L117" s="107" t="s">
        <v>33</v>
      </c>
      <c r="M117" s="107" t="s">
        <v>33</v>
      </c>
      <c r="N117" s="107" t="s">
        <v>33</v>
      </c>
      <c r="O117" s="107" t="s">
        <v>33</v>
      </c>
      <c r="P117" s="106"/>
      <c r="Q117" s="106">
        <v>2.0395056024026799</v>
      </c>
      <c r="R117" s="106" t="s">
        <v>33</v>
      </c>
      <c r="S117" s="106" t="s">
        <v>33</v>
      </c>
      <c r="T117" s="106" t="s">
        <v>33</v>
      </c>
      <c r="U117" s="106" t="s">
        <v>33</v>
      </c>
      <c r="V117" s="106" t="s">
        <v>33</v>
      </c>
      <c r="W117" s="106" t="s">
        <v>33</v>
      </c>
      <c r="X117" s="106" t="s">
        <v>33</v>
      </c>
      <c r="Y117" s="106" t="s">
        <v>33</v>
      </c>
      <c r="Z117" s="107" t="s">
        <v>33</v>
      </c>
      <c r="AA117" s="107" t="s">
        <v>33</v>
      </c>
      <c r="AB117" s="107" t="s">
        <v>33</v>
      </c>
      <c r="AC117" s="107">
        <v>1.5313962175126803</v>
      </c>
      <c r="AD117" s="107">
        <v>1.046701786393925</v>
      </c>
      <c r="AE117" s="106" t="s">
        <v>33</v>
      </c>
      <c r="AF117" s="106" t="s">
        <v>33</v>
      </c>
      <c r="AG117" s="106" t="s">
        <v>33</v>
      </c>
      <c r="AH117" s="106" t="s">
        <v>33</v>
      </c>
      <c r="AI117" s="106" t="s">
        <v>33</v>
      </c>
      <c r="AJ117" s="106" t="s">
        <v>33</v>
      </c>
      <c r="AK117" s="106" t="s">
        <v>33</v>
      </c>
      <c r="AL117" s="106" t="s">
        <v>33</v>
      </c>
      <c r="AM117" s="106" t="s">
        <v>33</v>
      </c>
      <c r="AN117" s="106" t="s">
        <v>33</v>
      </c>
    </row>
    <row r="118" spans="1:40" ht="13.9" customHeight="1" x14ac:dyDescent="0.35">
      <c r="B118" s="8">
        <v>2020</v>
      </c>
      <c r="C118" s="105">
        <v>243.04803493449782</v>
      </c>
      <c r="D118" s="106" t="s">
        <v>33</v>
      </c>
      <c r="E118" s="106" t="s">
        <v>33</v>
      </c>
      <c r="F118" s="106" t="s">
        <v>33</v>
      </c>
      <c r="G118" s="106" t="s">
        <v>33</v>
      </c>
      <c r="H118" s="106" t="s">
        <v>33</v>
      </c>
      <c r="I118" s="106" t="s">
        <v>33</v>
      </c>
      <c r="J118" s="106" t="s">
        <v>33</v>
      </c>
      <c r="K118" s="107" t="s">
        <v>33</v>
      </c>
      <c r="L118" s="107" t="s">
        <v>33</v>
      </c>
      <c r="M118" s="107" t="s">
        <v>33</v>
      </c>
      <c r="N118" s="107" t="s">
        <v>33</v>
      </c>
      <c r="O118" s="107" t="s">
        <v>33</v>
      </c>
      <c r="P118" s="106">
        <v>1.7355558527009363</v>
      </c>
      <c r="Q118" s="106" t="s">
        <v>33</v>
      </c>
      <c r="R118" s="106" t="s">
        <v>33</v>
      </c>
      <c r="S118" s="106" t="s">
        <v>33</v>
      </c>
      <c r="T118" s="106" t="s">
        <v>33</v>
      </c>
      <c r="U118" s="106" t="s">
        <v>33</v>
      </c>
      <c r="V118" s="106" t="s">
        <v>33</v>
      </c>
      <c r="W118" s="106" t="s">
        <v>33</v>
      </c>
      <c r="X118" s="106" t="s">
        <v>33</v>
      </c>
      <c r="Y118" s="107" t="s">
        <v>33</v>
      </c>
      <c r="Z118" s="107" t="s">
        <v>33</v>
      </c>
      <c r="AA118" s="107" t="s">
        <v>33</v>
      </c>
      <c r="AB118" s="107" t="s">
        <v>33</v>
      </c>
      <c r="AC118" s="107">
        <v>1.5226196488037367</v>
      </c>
      <c r="AD118" s="107" t="s">
        <v>33</v>
      </c>
      <c r="AE118" s="106" t="s">
        <v>33</v>
      </c>
      <c r="AF118" s="106" t="s">
        <v>33</v>
      </c>
      <c r="AG118" s="106" t="s">
        <v>33</v>
      </c>
      <c r="AH118" s="106" t="s">
        <v>33</v>
      </c>
      <c r="AI118" s="106" t="s">
        <v>33</v>
      </c>
      <c r="AJ118" s="106" t="s">
        <v>33</v>
      </c>
      <c r="AK118" s="106" t="s">
        <v>33</v>
      </c>
      <c r="AL118" s="106" t="s">
        <v>33</v>
      </c>
      <c r="AM118" s="107" t="s">
        <v>33</v>
      </c>
      <c r="AN118" s="107" t="s">
        <v>33</v>
      </c>
    </row>
    <row r="119" spans="1:40" ht="13.9" customHeight="1" x14ac:dyDescent="0.35">
      <c r="B119" s="8"/>
      <c r="C119" s="105" t="s">
        <v>33</v>
      </c>
      <c r="D119" s="106" t="s">
        <v>33</v>
      </c>
      <c r="E119" s="106" t="s">
        <v>33</v>
      </c>
      <c r="F119" s="106" t="s">
        <v>33</v>
      </c>
      <c r="G119" s="106" t="s">
        <v>33</v>
      </c>
      <c r="H119" s="106" t="s">
        <v>33</v>
      </c>
      <c r="I119" s="106" t="s">
        <v>33</v>
      </c>
      <c r="J119" s="107" t="s">
        <v>33</v>
      </c>
      <c r="K119" s="107" t="s">
        <v>33</v>
      </c>
      <c r="L119" s="107" t="s">
        <v>33</v>
      </c>
      <c r="M119" s="107" t="s">
        <v>33</v>
      </c>
      <c r="N119" s="107" t="s">
        <v>33</v>
      </c>
      <c r="O119" s="107" t="s">
        <v>33</v>
      </c>
      <c r="P119" s="106" t="s">
        <v>33</v>
      </c>
      <c r="Q119" s="106" t="s">
        <v>33</v>
      </c>
      <c r="R119" s="106" t="s">
        <v>33</v>
      </c>
      <c r="S119" s="106" t="s">
        <v>33</v>
      </c>
      <c r="T119" s="106" t="s">
        <v>33</v>
      </c>
      <c r="U119" s="106" t="s">
        <v>33</v>
      </c>
      <c r="V119" s="106" t="s">
        <v>33</v>
      </c>
      <c r="W119" s="106" t="s">
        <v>33</v>
      </c>
      <c r="X119" s="107" t="s">
        <v>33</v>
      </c>
      <c r="Y119" s="107" t="s">
        <v>33</v>
      </c>
      <c r="Z119" s="107" t="s">
        <v>33</v>
      </c>
      <c r="AA119" s="107" t="s">
        <v>33</v>
      </c>
      <c r="AB119" s="107" t="s">
        <v>33</v>
      </c>
      <c r="AC119" s="107" t="s">
        <v>33</v>
      </c>
      <c r="AD119" s="107" t="s">
        <v>33</v>
      </c>
      <c r="AE119" s="106" t="s">
        <v>33</v>
      </c>
      <c r="AF119" s="106" t="s">
        <v>33</v>
      </c>
      <c r="AG119" s="106" t="s">
        <v>33</v>
      </c>
      <c r="AH119" s="106" t="s">
        <v>33</v>
      </c>
      <c r="AI119" s="106" t="s">
        <v>33</v>
      </c>
      <c r="AJ119" s="106" t="s">
        <v>33</v>
      </c>
      <c r="AK119" s="106" t="s">
        <v>33</v>
      </c>
      <c r="AL119" s="107" t="s">
        <v>33</v>
      </c>
      <c r="AM119" s="107" t="s">
        <v>33</v>
      </c>
      <c r="AN119" s="107" t="s">
        <v>33</v>
      </c>
    </row>
    <row r="120" spans="1:40" ht="13.9" customHeight="1" x14ac:dyDescent="0.45">
      <c r="A120"/>
      <c r="B120" s="8" t="s">
        <v>180</v>
      </c>
      <c r="C120" s="105">
        <v>1.4987776345791612</v>
      </c>
      <c r="D120" s="107">
        <v>1.6418797425155522</v>
      </c>
      <c r="E120" s="107">
        <v>2.5155225383224451</v>
      </c>
      <c r="F120" s="107">
        <v>1.0438063618260534</v>
      </c>
      <c r="G120" s="107">
        <v>1.4760734673616283</v>
      </c>
      <c r="H120" s="107">
        <v>0.9795277271948083</v>
      </c>
      <c r="I120" s="107">
        <v>0.98188529465491747</v>
      </c>
      <c r="J120" s="107">
        <v>1</v>
      </c>
      <c r="K120" s="107">
        <v>1.0369538372372011</v>
      </c>
      <c r="L120" s="107">
        <v>0.95770159287800771</v>
      </c>
      <c r="M120" s="107"/>
      <c r="N120" s="107"/>
      <c r="O120" s="107"/>
      <c r="P120" s="105">
        <v>1.7673412690226173</v>
      </c>
      <c r="Q120" s="107">
        <v>1.2471705577085541</v>
      </c>
      <c r="R120" s="107">
        <v>0.43696270780290547</v>
      </c>
      <c r="S120" s="107">
        <v>1.2808704737723151</v>
      </c>
      <c r="T120" s="107">
        <v>2.5410695022345506</v>
      </c>
      <c r="U120" s="107">
        <v>1</v>
      </c>
      <c r="V120" s="107">
        <v>1</v>
      </c>
      <c r="W120" s="107">
        <v>1</v>
      </c>
      <c r="X120" s="107">
        <v>1</v>
      </c>
      <c r="Y120" s="107">
        <v>1.0442829945507117</v>
      </c>
      <c r="Z120" s="107"/>
      <c r="AA120" s="107"/>
      <c r="AB120" s="107"/>
      <c r="AC120" s="105">
        <v>1.9700598748537308</v>
      </c>
      <c r="AD120" s="107">
        <v>1.0743194629970594</v>
      </c>
      <c r="AE120" s="107">
        <v>0.9962132091053828</v>
      </c>
      <c r="AF120" s="107">
        <v>0.99979496007649393</v>
      </c>
      <c r="AG120" s="107">
        <v>0.9656440560128422</v>
      </c>
      <c r="AH120" s="107">
        <v>0.9590040068104716</v>
      </c>
      <c r="AI120" s="107">
        <v>1</v>
      </c>
      <c r="AJ120" s="107">
        <v>0.99857611996420625</v>
      </c>
      <c r="AK120" s="107">
        <v>1.1807034295372532</v>
      </c>
      <c r="AL120" s="107">
        <v>0.97559043295554915</v>
      </c>
      <c r="AM120" s="107"/>
      <c r="AN120" s="107"/>
    </row>
    <row r="121" spans="1:40" ht="13.9" customHeight="1" x14ac:dyDescent="0.45">
      <c r="A121"/>
      <c r="B121" s="8" t="s">
        <v>181</v>
      </c>
      <c r="C121" s="105">
        <v>1.8776161648327823</v>
      </c>
      <c r="D121" s="107">
        <v>1.7281216071224563</v>
      </c>
      <c r="E121" s="107">
        <v>2.3333850067481654</v>
      </c>
      <c r="F121" s="107">
        <v>1.1332733158028805</v>
      </c>
      <c r="G121" s="107">
        <v>1.2101376154058525</v>
      </c>
      <c r="H121" s="107">
        <v>1.0476407080623391</v>
      </c>
      <c r="I121" s="107">
        <v>0.98836728121303752</v>
      </c>
      <c r="J121" s="107"/>
      <c r="K121" s="107"/>
      <c r="L121" s="107"/>
      <c r="M121" s="107"/>
      <c r="N121" s="107"/>
      <c r="O121" s="107"/>
      <c r="P121" s="105">
        <v>1.8057136716528812</v>
      </c>
      <c r="Q121" s="107">
        <v>1.23826028925036</v>
      </c>
      <c r="R121" s="107">
        <v>0.48191623588210797</v>
      </c>
      <c r="S121" s="107">
        <v>1.2704456945045435</v>
      </c>
      <c r="T121" s="107">
        <v>5.4350089427229502</v>
      </c>
      <c r="U121" s="107">
        <v>1.0435979154009092</v>
      </c>
      <c r="V121" s="107">
        <v>0.99649381251699054</v>
      </c>
      <c r="W121" s="107"/>
      <c r="X121" s="107"/>
      <c r="Y121" s="107"/>
      <c r="Z121" s="107"/>
      <c r="AA121" s="107"/>
      <c r="AB121" s="107"/>
      <c r="AC121" s="105">
        <v>3.4660949080181083</v>
      </c>
      <c r="AD121" s="107">
        <v>1.0640577366757742</v>
      </c>
      <c r="AE121" s="107">
        <v>0.94123305724562534</v>
      </c>
      <c r="AF121" s="107">
        <v>0.83127016034040613</v>
      </c>
      <c r="AG121" s="107">
        <v>0.98549665519536589</v>
      </c>
      <c r="AH121" s="107">
        <v>2.0116765792280691</v>
      </c>
      <c r="AI121" s="107">
        <v>0.97625271542701975</v>
      </c>
      <c r="AJ121" s="107"/>
      <c r="AK121" s="107"/>
      <c r="AL121" s="107"/>
      <c r="AM121" s="107"/>
      <c r="AN121" s="107"/>
    </row>
    <row r="122" spans="1:40" ht="13.9" customHeight="1" x14ac:dyDescent="0.45">
      <c r="A122"/>
      <c r="B122" s="8" t="s">
        <v>182</v>
      </c>
      <c r="C122" s="105">
        <v>2.4632684419723927</v>
      </c>
      <c r="D122" s="107">
        <v>1.601479945145319</v>
      </c>
      <c r="E122" s="107">
        <v>1.6729093364144805</v>
      </c>
      <c r="F122" s="107">
        <v>1.0342534509070107</v>
      </c>
      <c r="G122" s="107">
        <v>1.1387749952350523</v>
      </c>
      <c r="H122" s="107">
        <v>1.0845244796828544</v>
      </c>
      <c r="I122" s="107">
        <v>0.98836728121303752</v>
      </c>
      <c r="J122" s="107">
        <v>1.6884198836965363</v>
      </c>
      <c r="K122" s="107">
        <v>1.0272932890198427</v>
      </c>
      <c r="L122" s="107">
        <v>0.95770159287800771</v>
      </c>
      <c r="M122" s="107">
        <v>1</v>
      </c>
      <c r="N122" s="107">
        <v>1</v>
      </c>
      <c r="O122" s="107"/>
      <c r="P122" s="105">
        <v>1.4164250904854536</v>
      </c>
      <c r="Q122" s="107">
        <v>1.028587670394866</v>
      </c>
      <c r="R122" s="107">
        <v>0.93803123733425975</v>
      </c>
      <c r="S122" s="107">
        <v>1.0217677899242046</v>
      </c>
      <c r="T122" s="107">
        <v>1.4545063276144596</v>
      </c>
      <c r="U122" s="107">
        <v>0.81384995333915477</v>
      </c>
      <c r="V122" s="107">
        <v>0.99649381251699054</v>
      </c>
      <c r="W122" s="107">
        <v>1</v>
      </c>
      <c r="X122" s="107">
        <v>1</v>
      </c>
      <c r="Y122" s="107">
        <v>1.0442829945507117</v>
      </c>
      <c r="Z122" s="107">
        <v>1</v>
      </c>
      <c r="AA122" s="107">
        <v>1</v>
      </c>
      <c r="AB122" s="107"/>
      <c r="AC122" s="105">
        <v>1.4133050395624285</v>
      </c>
      <c r="AD122" s="107">
        <v>1.070931120073948</v>
      </c>
      <c r="AE122" s="107">
        <v>0.9793394904587398</v>
      </c>
      <c r="AF122" s="107">
        <v>1.0571485587335279</v>
      </c>
      <c r="AG122" s="107">
        <v>1.0070647931234114</v>
      </c>
      <c r="AH122" s="107">
        <v>1.283539663706035</v>
      </c>
      <c r="AI122" s="107">
        <v>0.97625271542701975</v>
      </c>
      <c r="AJ122" s="107">
        <v>1.0047662056645874</v>
      </c>
      <c r="AK122" s="107">
        <v>1.0719732625798621</v>
      </c>
      <c r="AL122" s="107">
        <v>0.97559043295554915</v>
      </c>
      <c r="AM122" s="107">
        <v>1.0002115199846939</v>
      </c>
      <c r="AN122" s="107">
        <v>1</v>
      </c>
    </row>
    <row r="123" spans="1:40" ht="13.9" customHeight="1" x14ac:dyDescent="0.35">
      <c r="B123" s="8"/>
      <c r="C123" s="105"/>
      <c r="D123" s="106"/>
      <c r="E123" s="106"/>
      <c r="F123" s="106"/>
      <c r="G123" s="106"/>
      <c r="H123" s="106"/>
      <c r="I123" s="106"/>
      <c r="J123" s="107"/>
      <c r="K123" s="107"/>
      <c r="L123" s="107"/>
      <c r="M123" s="107"/>
      <c r="N123" s="107"/>
      <c r="O123" s="107"/>
      <c r="P123" s="106"/>
      <c r="Q123" s="106"/>
      <c r="R123" s="106"/>
      <c r="S123" s="106"/>
      <c r="T123" s="106"/>
      <c r="U123" s="106"/>
      <c r="V123" s="106"/>
      <c r="W123" s="106"/>
      <c r="X123" s="107"/>
      <c r="Y123" s="107"/>
      <c r="Z123" s="107"/>
      <c r="AA123" s="107"/>
      <c r="AB123" s="107"/>
      <c r="AC123" s="107"/>
      <c r="AD123" s="107"/>
      <c r="AE123" s="106"/>
      <c r="AF123" s="106"/>
      <c r="AG123" s="106"/>
      <c r="AH123" s="106"/>
      <c r="AI123" s="106"/>
      <c r="AJ123" s="106"/>
      <c r="AK123" s="106"/>
      <c r="AL123" s="107"/>
      <c r="AM123" s="107"/>
      <c r="AN123" s="107"/>
    </row>
    <row r="124" spans="1:40" ht="13.9" customHeight="1" x14ac:dyDescent="0.35">
      <c r="A124" s="24" t="s">
        <v>187</v>
      </c>
      <c r="B124" s="8">
        <v>2009</v>
      </c>
      <c r="C124" s="105">
        <v>3.6298758852615531</v>
      </c>
      <c r="D124" s="106">
        <v>2.0074022371589479</v>
      </c>
      <c r="E124" s="106">
        <v>1.3272211848874711</v>
      </c>
      <c r="F124" s="106">
        <v>0.98004711507122366</v>
      </c>
      <c r="G124" s="106">
        <v>1.2077496191763144</v>
      </c>
      <c r="H124" s="106">
        <v>0.93384995653035552</v>
      </c>
      <c r="I124" s="107">
        <v>1.3789268596480095</v>
      </c>
      <c r="J124" s="107">
        <v>0.74906896737064632</v>
      </c>
      <c r="K124" s="107">
        <v>1.1372366167700605</v>
      </c>
      <c r="L124" s="107">
        <v>1</v>
      </c>
      <c r="M124" s="107">
        <v>1</v>
      </c>
      <c r="N124" s="107">
        <v>1</v>
      </c>
      <c r="O124" s="107" t="s">
        <v>33</v>
      </c>
      <c r="P124" s="106"/>
      <c r="Q124" s="106">
        <v>0.31712646817809342</v>
      </c>
      <c r="R124" s="106">
        <v>1</v>
      </c>
      <c r="S124" s="106">
        <v>1</v>
      </c>
      <c r="T124" s="106">
        <v>1</v>
      </c>
      <c r="U124" s="106">
        <v>1</v>
      </c>
      <c r="V124" s="106">
        <v>1</v>
      </c>
      <c r="W124" s="107">
        <v>1</v>
      </c>
      <c r="X124" s="107">
        <v>1</v>
      </c>
      <c r="Y124" s="107">
        <v>1</v>
      </c>
      <c r="Z124" s="107">
        <v>1</v>
      </c>
      <c r="AA124" s="107">
        <v>1</v>
      </c>
      <c r="AB124" s="107" t="s">
        <v>33</v>
      </c>
      <c r="AC124" s="107">
        <v>0.83528137075355013</v>
      </c>
      <c r="AD124" s="107">
        <v>6.4466790642147069</v>
      </c>
      <c r="AE124" s="106">
        <v>1.3151749656336584</v>
      </c>
      <c r="AF124" s="106">
        <v>0.99527211727098808</v>
      </c>
      <c r="AG124" s="106">
        <v>0.98760313152542833</v>
      </c>
      <c r="AH124" s="106">
        <v>0.9994765782543058</v>
      </c>
      <c r="AI124" s="106">
        <v>0.999807059420186</v>
      </c>
      <c r="AJ124" s="106">
        <v>1.0499385227824092</v>
      </c>
      <c r="AK124" s="107">
        <v>0.99591046880600131</v>
      </c>
      <c r="AL124" s="107">
        <v>0.97857592942659111</v>
      </c>
      <c r="AM124" s="107">
        <v>1</v>
      </c>
      <c r="AN124" s="107">
        <v>1</v>
      </c>
    </row>
    <row r="125" spans="1:40" ht="13.9" customHeight="1" x14ac:dyDescent="0.35">
      <c r="B125" s="8">
        <v>2010</v>
      </c>
      <c r="C125" s="105">
        <v>2.6221370976081109</v>
      </c>
      <c r="D125" s="106">
        <v>2.371155351113269</v>
      </c>
      <c r="E125" s="106">
        <v>1.331694338260051</v>
      </c>
      <c r="F125" s="106">
        <v>1.2509669193682498</v>
      </c>
      <c r="G125" s="106">
        <v>1.4112196640294941</v>
      </c>
      <c r="H125" s="107">
        <v>0.81928089465831311</v>
      </c>
      <c r="I125" s="107">
        <v>1.1268499299911101</v>
      </c>
      <c r="J125" s="107">
        <v>1.0010676780148751</v>
      </c>
      <c r="K125" s="107">
        <v>1</v>
      </c>
      <c r="L125" s="107">
        <v>1.0000329997803983</v>
      </c>
      <c r="M125" s="107">
        <v>1</v>
      </c>
      <c r="N125" s="107" t="s">
        <v>33</v>
      </c>
      <c r="O125" s="107" t="s">
        <v>33</v>
      </c>
      <c r="P125" s="106">
        <v>0.53822923541529166</v>
      </c>
      <c r="Q125" s="106">
        <v>0.99996284185493456</v>
      </c>
      <c r="R125" s="106">
        <v>1</v>
      </c>
      <c r="S125" s="106">
        <v>1</v>
      </c>
      <c r="T125" s="106">
        <v>1</v>
      </c>
      <c r="U125" s="106">
        <v>1</v>
      </c>
      <c r="V125" s="107">
        <v>1</v>
      </c>
      <c r="W125" s="107">
        <v>1</v>
      </c>
      <c r="X125" s="107">
        <v>1</v>
      </c>
      <c r="Y125" s="107">
        <v>1</v>
      </c>
      <c r="Z125" s="107">
        <v>1</v>
      </c>
      <c r="AA125" s="107" t="s">
        <v>33</v>
      </c>
      <c r="AB125" s="107" t="s">
        <v>33</v>
      </c>
      <c r="AC125" s="107">
        <v>1.1848082983193278</v>
      </c>
      <c r="AD125" s="107">
        <v>1.0271462897384103</v>
      </c>
      <c r="AE125" s="106">
        <v>1.423244043824115</v>
      </c>
      <c r="AF125" s="106">
        <v>0.99974156467085673</v>
      </c>
      <c r="AG125" s="106">
        <v>0.99999655330486359</v>
      </c>
      <c r="AH125" s="106">
        <v>1</v>
      </c>
      <c r="AI125" s="106">
        <v>1</v>
      </c>
      <c r="AJ125" s="107">
        <v>1</v>
      </c>
      <c r="AK125" s="107">
        <v>1</v>
      </c>
      <c r="AL125" s="107">
        <v>1</v>
      </c>
      <c r="AM125" s="107">
        <v>1</v>
      </c>
      <c r="AN125" s="107" t="s">
        <v>33</v>
      </c>
    </row>
    <row r="126" spans="1:40" ht="13.9" customHeight="1" x14ac:dyDescent="0.35">
      <c r="B126" s="8">
        <v>2011</v>
      </c>
      <c r="C126" s="105">
        <v>2.2620810291284243</v>
      </c>
      <c r="D126" s="106">
        <v>1.2962859332491459</v>
      </c>
      <c r="E126" s="106">
        <v>1.5557530472043533</v>
      </c>
      <c r="F126" s="106">
        <v>1.0010739703501965</v>
      </c>
      <c r="G126" s="107">
        <v>1.3112299546282731</v>
      </c>
      <c r="H126" s="107">
        <v>0.9749083069477934</v>
      </c>
      <c r="I126" s="107">
        <v>1.0117196492996625</v>
      </c>
      <c r="J126" s="107">
        <v>1.1170573732459783</v>
      </c>
      <c r="K126" s="107">
        <v>1</v>
      </c>
      <c r="L126" s="107">
        <v>1</v>
      </c>
      <c r="M126" s="107" t="s">
        <v>33</v>
      </c>
      <c r="N126" s="107" t="s">
        <v>33</v>
      </c>
      <c r="O126" s="107" t="s">
        <v>33</v>
      </c>
      <c r="P126" s="106">
        <v>1.0035221937359768</v>
      </c>
      <c r="Q126" s="106">
        <v>0.90840340838729272</v>
      </c>
      <c r="R126" s="106">
        <v>0.9942454789240549</v>
      </c>
      <c r="S126" s="106">
        <v>0.99893127577311114</v>
      </c>
      <c r="T126" s="106">
        <v>1.0023954505242634</v>
      </c>
      <c r="U126" s="107">
        <v>0.999547002478825</v>
      </c>
      <c r="V126" s="107">
        <v>0.99707810852096368</v>
      </c>
      <c r="W126" s="107">
        <v>1</v>
      </c>
      <c r="X126" s="107">
        <v>1</v>
      </c>
      <c r="Y126" s="107">
        <v>1</v>
      </c>
      <c r="Z126" s="107" t="s">
        <v>33</v>
      </c>
      <c r="AA126" s="107" t="s">
        <v>33</v>
      </c>
      <c r="AB126" s="107" t="s">
        <v>33</v>
      </c>
      <c r="AC126" s="107">
        <v>1.3724950215056151</v>
      </c>
      <c r="AD126" s="107">
        <v>1.0546715714301125</v>
      </c>
      <c r="AE126" s="106">
        <v>0.99212924606462305</v>
      </c>
      <c r="AF126" s="106">
        <v>1.0050001288693007</v>
      </c>
      <c r="AG126" s="106">
        <v>1</v>
      </c>
      <c r="AH126" s="106">
        <v>1</v>
      </c>
      <c r="AI126" s="107">
        <v>1</v>
      </c>
      <c r="AJ126" s="107">
        <v>1</v>
      </c>
      <c r="AK126" s="107">
        <v>1.0000205165029621</v>
      </c>
      <c r="AL126" s="107">
        <v>0.99997948391795621</v>
      </c>
      <c r="AM126" s="107" t="s">
        <v>33</v>
      </c>
      <c r="AN126" s="107" t="s">
        <v>33</v>
      </c>
    </row>
    <row r="127" spans="1:40" ht="13.9" customHeight="1" x14ac:dyDescent="0.35">
      <c r="B127" s="8">
        <v>2012</v>
      </c>
      <c r="C127" s="105">
        <v>1.3708727076961846</v>
      </c>
      <c r="D127" s="106">
        <v>1.9504935190376442</v>
      </c>
      <c r="E127" s="106">
        <v>1.2178744983670153</v>
      </c>
      <c r="F127" s="107">
        <v>2.0409830962403142</v>
      </c>
      <c r="G127" s="107">
        <v>1.0682640559155174</v>
      </c>
      <c r="H127" s="107">
        <v>1.0045234641291343</v>
      </c>
      <c r="I127" s="107">
        <v>0.91809793038166698</v>
      </c>
      <c r="J127" s="107">
        <v>0.96236037459099633</v>
      </c>
      <c r="K127" s="107">
        <v>1</v>
      </c>
      <c r="L127" s="107" t="s">
        <v>33</v>
      </c>
      <c r="M127" s="107" t="s">
        <v>33</v>
      </c>
      <c r="N127" s="107" t="s">
        <v>33</v>
      </c>
      <c r="O127" s="107" t="s">
        <v>33</v>
      </c>
      <c r="P127" s="106">
        <v>39.009653605905733</v>
      </c>
      <c r="Q127" s="106">
        <v>0.98831081867939907</v>
      </c>
      <c r="R127" s="106">
        <v>1</v>
      </c>
      <c r="S127" s="106">
        <v>1</v>
      </c>
      <c r="T127" s="107">
        <v>1.07660583565316</v>
      </c>
      <c r="U127" s="107">
        <v>0.96999753741757189</v>
      </c>
      <c r="V127" s="107">
        <v>1</v>
      </c>
      <c r="W127" s="107">
        <v>1</v>
      </c>
      <c r="X127" s="107">
        <v>1</v>
      </c>
      <c r="Y127" s="107" t="s">
        <v>33</v>
      </c>
      <c r="Z127" s="107" t="s">
        <v>33</v>
      </c>
      <c r="AA127" s="107" t="s">
        <v>33</v>
      </c>
      <c r="AB127" s="107" t="s">
        <v>33</v>
      </c>
      <c r="AC127" s="107">
        <v>4.2311727682720681</v>
      </c>
      <c r="AD127" s="107">
        <v>0.63769474813949922</v>
      </c>
      <c r="AE127" s="106">
        <v>1</v>
      </c>
      <c r="AF127" s="106">
        <v>0.47375831106261385</v>
      </c>
      <c r="AG127" s="106">
        <v>1</v>
      </c>
      <c r="AH127" s="107">
        <v>1</v>
      </c>
      <c r="AI127" s="107">
        <v>1</v>
      </c>
      <c r="AJ127" s="107">
        <v>1</v>
      </c>
      <c r="AK127" s="107">
        <v>1</v>
      </c>
      <c r="AL127" s="107" t="s">
        <v>33</v>
      </c>
      <c r="AM127" s="107" t="s">
        <v>33</v>
      </c>
      <c r="AN127" s="107" t="s">
        <v>33</v>
      </c>
    </row>
    <row r="128" spans="1:40" ht="13.9" customHeight="1" x14ac:dyDescent="0.35">
      <c r="B128" s="8">
        <v>2013</v>
      </c>
      <c r="C128" s="105">
        <v>9.3233032964526057</v>
      </c>
      <c r="D128" s="106">
        <v>1.1014182817983771</v>
      </c>
      <c r="E128" s="107">
        <v>1.2242629253720734</v>
      </c>
      <c r="F128" s="107">
        <v>1.3165796865813559</v>
      </c>
      <c r="G128" s="107">
        <v>0.9463700440771502</v>
      </c>
      <c r="H128" s="107">
        <v>0.93504651913559123</v>
      </c>
      <c r="I128" s="107">
        <v>1.169011898092889</v>
      </c>
      <c r="J128" s="107">
        <v>0.69581221171038732</v>
      </c>
      <c r="K128" s="107" t="s">
        <v>33</v>
      </c>
      <c r="L128" s="107" t="s">
        <v>33</v>
      </c>
      <c r="M128" s="107" t="s">
        <v>33</v>
      </c>
      <c r="N128" s="107" t="s">
        <v>33</v>
      </c>
      <c r="O128" s="107" t="s">
        <v>33</v>
      </c>
      <c r="P128" s="106">
        <v>1.1157140147554458</v>
      </c>
      <c r="Q128" s="106">
        <v>0.74627743971544647</v>
      </c>
      <c r="R128" s="106">
        <v>1</v>
      </c>
      <c r="S128" s="107">
        <v>1</v>
      </c>
      <c r="T128" s="107">
        <v>1</v>
      </c>
      <c r="U128" s="107">
        <v>1</v>
      </c>
      <c r="V128" s="107">
        <v>1</v>
      </c>
      <c r="W128" s="107">
        <v>1</v>
      </c>
      <c r="X128" s="107" t="s">
        <v>33</v>
      </c>
      <c r="Y128" s="107" t="s">
        <v>33</v>
      </c>
      <c r="Z128" s="107" t="s">
        <v>33</v>
      </c>
      <c r="AA128" s="107" t="s">
        <v>33</v>
      </c>
      <c r="AB128" s="107" t="s">
        <v>33</v>
      </c>
      <c r="AC128" s="107">
        <v>1.6720379426147411</v>
      </c>
      <c r="AD128" s="107">
        <v>1.5229126658327314</v>
      </c>
      <c r="AE128" s="106">
        <v>1</v>
      </c>
      <c r="AF128" s="106">
        <v>1.0689619269079929</v>
      </c>
      <c r="AG128" s="107">
        <v>0.94068181818181817</v>
      </c>
      <c r="AH128" s="107">
        <v>1</v>
      </c>
      <c r="AI128" s="107">
        <v>1</v>
      </c>
      <c r="AJ128" s="107">
        <v>8.1452731853794909</v>
      </c>
      <c r="AK128" s="107" t="s">
        <v>33</v>
      </c>
      <c r="AL128" s="107" t="s">
        <v>33</v>
      </c>
      <c r="AM128" s="107" t="s">
        <v>33</v>
      </c>
      <c r="AN128" s="107" t="s">
        <v>33</v>
      </c>
    </row>
    <row r="129" spans="1:40" ht="13.9" customHeight="1" x14ac:dyDescent="0.35">
      <c r="B129" s="8">
        <v>2014</v>
      </c>
      <c r="C129" s="105">
        <v>3.8670728032920181</v>
      </c>
      <c r="D129" s="107">
        <v>1.6365049107400158</v>
      </c>
      <c r="E129" s="107">
        <v>1.5327003999259106</v>
      </c>
      <c r="F129" s="107">
        <v>1.3295228004331796</v>
      </c>
      <c r="G129" s="107">
        <v>0.94835819892365569</v>
      </c>
      <c r="H129" s="107">
        <v>0.99815936758381052</v>
      </c>
      <c r="I129" s="107">
        <v>0.97251440159748015</v>
      </c>
      <c r="J129" s="107" t="s">
        <v>33</v>
      </c>
      <c r="K129" s="107" t="s">
        <v>33</v>
      </c>
      <c r="L129" s="107" t="s">
        <v>33</v>
      </c>
      <c r="M129" s="107" t="s">
        <v>33</v>
      </c>
      <c r="N129" s="107" t="s">
        <v>33</v>
      </c>
      <c r="O129" s="107" t="s">
        <v>33</v>
      </c>
      <c r="P129" s="106" t="s">
        <v>33</v>
      </c>
      <c r="Q129" s="106" t="s">
        <v>33</v>
      </c>
      <c r="R129" s="107" t="s">
        <v>33</v>
      </c>
      <c r="S129" s="107" t="s">
        <v>33</v>
      </c>
      <c r="T129" s="107" t="s">
        <v>33</v>
      </c>
      <c r="U129" s="107" t="s">
        <v>33</v>
      </c>
      <c r="V129" s="107" t="s">
        <v>33</v>
      </c>
      <c r="W129" s="107" t="s">
        <v>33</v>
      </c>
      <c r="X129" s="107" t="s">
        <v>33</v>
      </c>
      <c r="Y129" s="107" t="s">
        <v>33</v>
      </c>
      <c r="Z129" s="107" t="s">
        <v>33</v>
      </c>
      <c r="AA129" s="107" t="s">
        <v>33</v>
      </c>
      <c r="AB129" s="107" t="s">
        <v>33</v>
      </c>
      <c r="AC129" s="107">
        <v>1.1374949767309213</v>
      </c>
      <c r="AD129" s="107">
        <v>2.1945895894469927</v>
      </c>
      <c r="AE129" s="106">
        <v>1.2015178915691587</v>
      </c>
      <c r="AF129" s="107">
        <v>0.97972239990318788</v>
      </c>
      <c r="AG129" s="107">
        <v>1.0000011028556242</v>
      </c>
      <c r="AH129" s="107">
        <v>0.96914985365122008</v>
      </c>
      <c r="AI129" s="107">
        <v>1.0033239830899046</v>
      </c>
      <c r="AJ129" s="107" t="s">
        <v>33</v>
      </c>
      <c r="AK129" s="107" t="s">
        <v>33</v>
      </c>
      <c r="AL129" s="107" t="s">
        <v>33</v>
      </c>
      <c r="AM129" s="107" t="s">
        <v>33</v>
      </c>
      <c r="AN129" s="107" t="s">
        <v>33</v>
      </c>
    </row>
    <row r="130" spans="1:40" ht="13.9" customHeight="1" x14ac:dyDescent="0.35">
      <c r="B130" s="8">
        <v>2015</v>
      </c>
      <c r="C130" s="105">
        <v>1.5573559090884095</v>
      </c>
      <c r="D130" s="107">
        <v>2.537147709838083</v>
      </c>
      <c r="E130" s="107">
        <v>1.2742450991376042</v>
      </c>
      <c r="F130" s="107">
        <v>1.0648430353685809</v>
      </c>
      <c r="G130" s="107">
        <v>0.98266664341739651</v>
      </c>
      <c r="H130" s="107">
        <v>1.5648562380354931</v>
      </c>
      <c r="I130" s="107" t="s">
        <v>33</v>
      </c>
      <c r="J130" s="107" t="s">
        <v>33</v>
      </c>
      <c r="K130" s="107" t="s">
        <v>33</v>
      </c>
      <c r="L130" s="107" t="s">
        <v>33</v>
      </c>
      <c r="M130" s="107" t="s">
        <v>33</v>
      </c>
      <c r="N130" s="107" t="s">
        <v>33</v>
      </c>
      <c r="O130" s="107" t="s">
        <v>33</v>
      </c>
      <c r="P130" s="106"/>
      <c r="Q130" s="106" t="s">
        <v>33</v>
      </c>
      <c r="R130" s="107" t="s">
        <v>33</v>
      </c>
      <c r="S130" s="107" t="s">
        <v>33</v>
      </c>
      <c r="T130" s="107" t="s">
        <v>33</v>
      </c>
      <c r="U130" s="107" t="s">
        <v>33</v>
      </c>
      <c r="V130" s="107" t="s">
        <v>33</v>
      </c>
      <c r="W130" s="107" t="s">
        <v>33</v>
      </c>
      <c r="X130" s="107" t="s">
        <v>33</v>
      </c>
      <c r="Y130" s="107" t="s">
        <v>33</v>
      </c>
      <c r="Z130" s="107" t="s">
        <v>33</v>
      </c>
      <c r="AA130" s="107" t="s">
        <v>33</v>
      </c>
      <c r="AB130" s="107" t="s">
        <v>33</v>
      </c>
      <c r="AC130" s="107">
        <v>1.7592518050768573</v>
      </c>
      <c r="AD130" s="107">
        <v>1.8432827816984492</v>
      </c>
      <c r="AE130" s="106">
        <v>0.86278103616813295</v>
      </c>
      <c r="AF130" s="107">
        <v>0.99775201587975981</v>
      </c>
      <c r="AG130" s="107">
        <v>2.1003079917898897</v>
      </c>
      <c r="AH130" s="107">
        <v>1.0914807548108949</v>
      </c>
      <c r="AI130" s="107" t="s">
        <v>33</v>
      </c>
      <c r="AJ130" s="107" t="s">
        <v>33</v>
      </c>
      <c r="AK130" s="107" t="s">
        <v>33</v>
      </c>
      <c r="AL130" s="107" t="s">
        <v>33</v>
      </c>
      <c r="AM130" s="107" t="s">
        <v>33</v>
      </c>
      <c r="AN130" s="107" t="s">
        <v>33</v>
      </c>
    </row>
    <row r="131" spans="1:40" ht="13.9" customHeight="1" x14ac:dyDescent="0.35">
      <c r="A131" s="25"/>
      <c r="B131" s="8">
        <v>2016</v>
      </c>
      <c r="C131" s="105">
        <v>13.793877755678494</v>
      </c>
      <c r="D131" s="106">
        <v>1.2389229875384935</v>
      </c>
      <c r="E131" s="106">
        <v>1.2728719736719853</v>
      </c>
      <c r="F131" s="106">
        <v>1.1618852970723996</v>
      </c>
      <c r="G131" s="106">
        <v>1.0290387750176069</v>
      </c>
      <c r="H131" s="106" t="s">
        <v>33</v>
      </c>
      <c r="I131" s="106" t="s">
        <v>33</v>
      </c>
      <c r="J131" s="106" t="s">
        <v>33</v>
      </c>
      <c r="K131" s="106" t="s">
        <v>33</v>
      </c>
      <c r="L131" s="106" t="s">
        <v>33</v>
      </c>
      <c r="M131" s="106" t="s">
        <v>33</v>
      </c>
      <c r="N131" s="106" t="s">
        <v>33</v>
      </c>
      <c r="O131" s="106" t="s">
        <v>33</v>
      </c>
      <c r="P131" s="106">
        <v>0.32192356722449755</v>
      </c>
      <c r="Q131" s="106">
        <v>1</v>
      </c>
      <c r="R131" s="106">
        <v>1</v>
      </c>
      <c r="S131" s="106">
        <v>1</v>
      </c>
      <c r="T131" s="106">
        <v>1</v>
      </c>
      <c r="U131" s="106" t="s">
        <v>33</v>
      </c>
      <c r="V131" s="106" t="s">
        <v>33</v>
      </c>
      <c r="W131" s="106" t="s">
        <v>33</v>
      </c>
      <c r="X131" s="106" t="s">
        <v>33</v>
      </c>
      <c r="Y131" s="106" t="s">
        <v>33</v>
      </c>
      <c r="Z131" s="106" t="s">
        <v>33</v>
      </c>
      <c r="AA131" s="106" t="s">
        <v>33</v>
      </c>
      <c r="AB131" s="106" t="s">
        <v>33</v>
      </c>
      <c r="AC131" s="106">
        <v>4.36268485553882</v>
      </c>
      <c r="AD131" s="107">
        <v>1.0842103611229357</v>
      </c>
      <c r="AE131" s="106">
        <v>1.0240944890437653</v>
      </c>
      <c r="AF131" s="106">
        <v>1.3533522020578923</v>
      </c>
      <c r="AG131" s="106">
        <v>1.7371109593887357</v>
      </c>
      <c r="AH131" s="106" t="s">
        <v>33</v>
      </c>
      <c r="AI131" s="106" t="s">
        <v>33</v>
      </c>
      <c r="AJ131" s="106" t="s">
        <v>33</v>
      </c>
      <c r="AK131" s="106" t="s">
        <v>33</v>
      </c>
      <c r="AL131" s="106" t="s">
        <v>33</v>
      </c>
      <c r="AM131" s="106" t="s">
        <v>33</v>
      </c>
      <c r="AN131" s="106" t="s">
        <v>33</v>
      </c>
    </row>
    <row r="132" spans="1:40" ht="13.9" customHeight="1" x14ac:dyDescent="0.35">
      <c r="B132" s="8">
        <v>2017</v>
      </c>
      <c r="C132" s="105">
        <v>1.6446045923256793</v>
      </c>
      <c r="D132" s="106">
        <v>2.750559870218261</v>
      </c>
      <c r="E132" s="106">
        <v>1.7325335370731429</v>
      </c>
      <c r="F132" s="106">
        <v>1.4508099267011201</v>
      </c>
      <c r="G132" s="106" t="s">
        <v>33</v>
      </c>
      <c r="H132" s="106" t="s">
        <v>33</v>
      </c>
      <c r="I132" s="106" t="s">
        <v>33</v>
      </c>
      <c r="J132" s="106" t="s">
        <v>33</v>
      </c>
      <c r="K132" s="106" t="s">
        <v>33</v>
      </c>
      <c r="L132" s="106" t="s">
        <v>33</v>
      </c>
      <c r="M132" s="106" t="s">
        <v>33</v>
      </c>
      <c r="N132" s="106" t="s">
        <v>33</v>
      </c>
      <c r="O132" s="107" t="s">
        <v>33</v>
      </c>
      <c r="P132" s="106">
        <v>1.2617445935167011</v>
      </c>
      <c r="Q132" s="106">
        <v>2.176230713389713</v>
      </c>
      <c r="R132" s="106">
        <v>0.8374277732572315</v>
      </c>
      <c r="S132" s="106">
        <v>1.2124482890062838</v>
      </c>
      <c r="T132" s="106" t="s">
        <v>33</v>
      </c>
      <c r="U132" s="106" t="s">
        <v>33</v>
      </c>
      <c r="V132" s="106" t="s">
        <v>33</v>
      </c>
      <c r="W132" s="106" t="s">
        <v>33</v>
      </c>
      <c r="X132" s="106" t="s">
        <v>33</v>
      </c>
      <c r="Y132" s="106" t="s">
        <v>33</v>
      </c>
      <c r="Z132" s="106" t="s">
        <v>33</v>
      </c>
      <c r="AA132" s="106" t="s">
        <v>33</v>
      </c>
      <c r="AB132" s="106" t="s">
        <v>33</v>
      </c>
      <c r="AC132" s="107">
        <v>0.60075759345946045</v>
      </c>
      <c r="AD132" s="107">
        <v>1.0567197655925875</v>
      </c>
      <c r="AE132" s="106">
        <v>0.96478969721879715</v>
      </c>
      <c r="AF132" s="106">
        <v>2.6955113667674127</v>
      </c>
      <c r="AG132" s="106" t="s">
        <v>33</v>
      </c>
      <c r="AH132" s="106" t="s">
        <v>33</v>
      </c>
      <c r="AI132" s="106" t="s">
        <v>33</v>
      </c>
      <c r="AJ132" s="106" t="s">
        <v>33</v>
      </c>
      <c r="AK132" s="106" t="s">
        <v>33</v>
      </c>
      <c r="AL132" s="106" t="s">
        <v>33</v>
      </c>
      <c r="AM132" s="106" t="s">
        <v>33</v>
      </c>
      <c r="AN132" s="106" t="s">
        <v>33</v>
      </c>
    </row>
    <row r="133" spans="1:40" ht="13.9" customHeight="1" x14ac:dyDescent="0.35">
      <c r="B133" s="8">
        <v>2018</v>
      </c>
      <c r="C133" s="105">
        <v>1.9500911935094112</v>
      </c>
      <c r="D133" s="106">
        <v>1.6934434679688575</v>
      </c>
      <c r="E133" s="106">
        <v>1.028734456891637</v>
      </c>
      <c r="F133" s="106" t="s">
        <v>33</v>
      </c>
      <c r="G133" s="106" t="s">
        <v>33</v>
      </c>
      <c r="H133" s="106" t="s">
        <v>33</v>
      </c>
      <c r="I133" s="106" t="s">
        <v>33</v>
      </c>
      <c r="J133" s="106" t="s">
        <v>33</v>
      </c>
      <c r="K133" s="106" t="s">
        <v>33</v>
      </c>
      <c r="L133" s="106" t="s">
        <v>33</v>
      </c>
      <c r="M133" s="106" t="s">
        <v>33</v>
      </c>
      <c r="N133" s="107" t="s">
        <v>33</v>
      </c>
      <c r="O133" s="107" t="s">
        <v>33</v>
      </c>
      <c r="P133" s="106">
        <v>1.2555201199389661</v>
      </c>
      <c r="Q133" s="106">
        <v>0.88019974951820235</v>
      </c>
      <c r="R133" s="106">
        <v>2.1644888809506129</v>
      </c>
      <c r="S133" s="106" t="s">
        <v>33</v>
      </c>
      <c r="T133" s="106" t="s">
        <v>33</v>
      </c>
      <c r="U133" s="106" t="s">
        <v>33</v>
      </c>
      <c r="V133" s="106" t="s">
        <v>33</v>
      </c>
      <c r="W133" s="106" t="s">
        <v>33</v>
      </c>
      <c r="X133" s="106" t="s">
        <v>33</v>
      </c>
      <c r="Y133" s="106" t="s">
        <v>33</v>
      </c>
      <c r="Z133" s="106" t="s">
        <v>33</v>
      </c>
      <c r="AA133" s="106" t="s">
        <v>33</v>
      </c>
      <c r="AB133" s="107" t="s">
        <v>33</v>
      </c>
      <c r="AC133" s="107">
        <v>1.9286853670305022</v>
      </c>
      <c r="AD133" s="107">
        <v>1.0442001068578768</v>
      </c>
      <c r="AE133" s="106">
        <v>1.3117543843517827</v>
      </c>
      <c r="AF133" s="106" t="s">
        <v>33</v>
      </c>
      <c r="AG133" s="106" t="s">
        <v>33</v>
      </c>
      <c r="AH133" s="106" t="s">
        <v>33</v>
      </c>
      <c r="AI133" s="106" t="s">
        <v>33</v>
      </c>
      <c r="AJ133" s="106" t="s">
        <v>33</v>
      </c>
      <c r="AK133" s="106" t="s">
        <v>33</v>
      </c>
      <c r="AL133" s="106" t="s">
        <v>33</v>
      </c>
      <c r="AM133" s="106" t="s">
        <v>33</v>
      </c>
      <c r="AN133" s="106" t="s">
        <v>33</v>
      </c>
    </row>
    <row r="134" spans="1:40" ht="13.9" customHeight="1" x14ac:dyDescent="0.35">
      <c r="B134" s="8">
        <v>2019</v>
      </c>
      <c r="C134" s="105">
        <v>1.9889956879060704</v>
      </c>
      <c r="D134" s="106">
        <v>1.3227615568844151</v>
      </c>
      <c r="E134" s="106" t="s">
        <v>33</v>
      </c>
      <c r="F134" s="106" t="s">
        <v>33</v>
      </c>
      <c r="G134" s="106" t="s">
        <v>33</v>
      </c>
      <c r="H134" s="106" t="s">
        <v>33</v>
      </c>
      <c r="I134" s="106" t="s">
        <v>33</v>
      </c>
      <c r="J134" s="106" t="s">
        <v>33</v>
      </c>
      <c r="K134" s="106" t="s">
        <v>33</v>
      </c>
      <c r="L134" s="106" t="s">
        <v>33</v>
      </c>
      <c r="M134" s="107" t="s">
        <v>33</v>
      </c>
      <c r="N134" s="107" t="s">
        <v>33</v>
      </c>
      <c r="O134" s="107" t="s">
        <v>33</v>
      </c>
      <c r="P134" s="106">
        <v>0.51789506237939553</v>
      </c>
      <c r="Q134" s="106">
        <v>0.99151470788552909</v>
      </c>
      <c r="R134" s="106" t="s">
        <v>33</v>
      </c>
      <c r="S134" s="106" t="s">
        <v>33</v>
      </c>
      <c r="T134" s="106" t="s">
        <v>33</v>
      </c>
      <c r="U134" s="106" t="s">
        <v>33</v>
      </c>
      <c r="V134" s="106" t="s">
        <v>33</v>
      </c>
      <c r="W134" s="106" t="s">
        <v>33</v>
      </c>
      <c r="X134" s="106" t="s">
        <v>33</v>
      </c>
      <c r="Y134" s="106" t="s">
        <v>33</v>
      </c>
      <c r="Z134" s="106" t="s">
        <v>33</v>
      </c>
      <c r="AA134" s="107" t="s">
        <v>33</v>
      </c>
      <c r="AB134" s="107" t="s">
        <v>33</v>
      </c>
      <c r="AC134" s="107">
        <v>1.4022125989538612</v>
      </c>
      <c r="AD134" s="107">
        <v>1.0843332312803742</v>
      </c>
      <c r="AE134" s="106" t="s">
        <v>33</v>
      </c>
      <c r="AF134" s="106" t="s">
        <v>33</v>
      </c>
      <c r="AG134" s="106" t="s">
        <v>33</v>
      </c>
      <c r="AH134" s="106" t="s">
        <v>33</v>
      </c>
      <c r="AI134" s="106" t="s">
        <v>33</v>
      </c>
      <c r="AJ134" s="106" t="s">
        <v>33</v>
      </c>
      <c r="AK134" s="106" t="s">
        <v>33</v>
      </c>
      <c r="AL134" s="106" t="s">
        <v>33</v>
      </c>
      <c r="AM134" s="106" t="s">
        <v>33</v>
      </c>
      <c r="AN134" s="106" t="s">
        <v>33</v>
      </c>
    </row>
    <row r="135" spans="1:40" ht="13.9" customHeight="1" x14ac:dyDescent="0.35">
      <c r="B135" s="8">
        <v>2020</v>
      </c>
      <c r="C135" s="105">
        <v>1.8266821677231633</v>
      </c>
      <c r="D135" s="106" t="s">
        <v>33</v>
      </c>
      <c r="E135" s="106" t="s">
        <v>33</v>
      </c>
      <c r="F135" s="106" t="s">
        <v>33</v>
      </c>
      <c r="G135" s="106" t="s">
        <v>33</v>
      </c>
      <c r="H135" s="106" t="s">
        <v>33</v>
      </c>
      <c r="I135" s="106" t="s">
        <v>33</v>
      </c>
      <c r="J135" s="106" t="s">
        <v>33</v>
      </c>
      <c r="K135" s="106" t="s">
        <v>33</v>
      </c>
      <c r="L135" s="107" t="s">
        <v>33</v>
      </c>
      <c r="M135" s="107" t="s">
        <v>33</v>
      </c>
      <c r="N135" s="107" t="s">
        <v>33</v>
      </c>
      <c r="O135" s="107" t="s">
        <v>33</v>
      </c>
      <c r="P135" s="106">
        <v>3.0353301463997608</v>
      </c>
      <c r="Q135" s="106" t="s">
        <v>33</v>
      </c>
      <c r="R135" s="106" t="s">
        <v>33</v>
      </c>
      <c r="S135" s="106" t="s">
        <v>33</v>
      </c>
      <c r="T135" s="106" t="s">
        <v>33</v>
      </c>
      <c r="U135" s="106" t="s">
        <v>33</v>
      </c>
      <c r="V135" s="106" t="s">
        <v>33</v>
      </c>
      <c r="W135" s="106" t="s">
        <v>33</v>
      </c>
      <c r="X135" s="106" t="s">
        <v>33</v>
      </c>
      <c r="Y135" s="106" t="s">
        <v>33</v>
      </c>
      <c r="Z135" s="107" t="s">
        <v>33</v>
      </c>
      <c r="AA135" s="107" t="s">
        <v>33</v>
      </c>
      <c r="AB135" s="107" t="s">
        <v>33</v>
      </c>
      <c r="AC135" s="107">
        <v>1.1934054501835478</v>
      </c>
      <c r="AD135" s="107" t="s">
        <v>33</v>
      </c>
      <c r="AE135" s="106" t="s">
        <v>33</v>
      </c>
      <c r="AF135" s="106" t="s">
        <v>33</v>
      </c>
      <c r="AG135" s="106" t="s">
        <v>33</v>
      </c>
      <c r="AH135" s="106" t="s">
        <v>33</v>
      </c>
      <c r="AI135" s="106" t="s">
        <v>33</v>
      </c>
      <c r="AJ135" s="106" t="s">
        <v>33</v>
      </c>
      <c r="AK135" s="106" t="s">
        <v>33</v>
      </c>
      <c r="AL135" s="106" t="s">
        <v>33</v>
      </c>
      <c r="AM135" s="106" t="s">
        <v>33</v>
      </c>
      <c r="AN135" s="107" t="s">
        <v>33</v>
      </c>
    </row>
    <row r="136" spans="1:40" ht="13.9" customHeight="1" x14ac:dyDescent="0.35">
      <c r="B136" s="8"/>
      <c r="C136" s="105" t="s">
        <v>33</v>
      </c>
      <c r="D136" s="106" t="s">
        <v>33</v>
      </c>
      <c r="E136" s="106" t="s">
        <v>33</v>
      </c>
      <c r="F136" s="106" t="s">
        <v>33</v>
      </c>
      <c r="G136" s="106" t="s">
        <v>33</v>
      </c>
      <c r="H136" s="106" t="s">
        <v>33</v>
      </c>
      <c r="I136" s="106" t="s">
        <v>33</v>
      </c>
      <c r="J136" s="106" t="s">
        <v>33</v>
      </c>
      <c r="K136" s="107" t="s">
        <v>33</v>
      </c>
      <c r="L136" s="107" t="s">
        <v>33</v>
      </c>
      <c r="M136" s="107" t="s">
        <v>33</v>
      </c>
      <c r="N136" s="107" t="s">
        <v>33</v>
      </c>
      <c r="O136" s="107" t="s">
        <v>33</v>
      </c>
      <c r="P136" s="106" t="s">
        <v>33</v>
      </c>
      <c r="Q136" s="106" t="s">
        <v>33</v>
      </c>
      <c r="R136" s="106" t="s">
        <v>33</v>
      </c>
      <c r="S136" s="106" t="s">
        <v>33</v>
      </c>
      <c r="T136" s="106" t="s">
        <v>33</v>
      </c>
      <c r="U136" s="106" t="s">
        <v>33</v>
      </c>
      <c r="V136" s="106" t="s">
        <v>33</v>
      </c>
      <c r="W136" s="106" t="s">
        <v>33</v>
      </c>
      <c r="X136" s="106" t="s">
        <v>33</v>
      </c>
      <c r="Y136" s="107" t="s">
        <v>33</v>
      </c>
      <c r="Z136" s="107" t="s">
        <v>33</v>
      </c>
      <c r="AA136" s="107" t="s">
        <v>33</v>
      </c>
      <c r="AB136" s="107" t="s">
        <v>33</v>
      </c>
      <c r="AC136" s="107" t="s">
        <v>33</v>
      </c>
      <c r="AD136" s="107" t="s">
        <v>33</v>
      </c>
      <c r="AE136" s="106" t="s">
        <v>33</v>
      </c>
      <c r="AF136" s="106" t="s">
        <v>33</v>
      </c>
      <c r="AG136" s="106" t="s">
        <v>33</v>
      </c>
      <c r="AH136" s="106" t="s">
        <v>33</v>
      </c>
      <c r="AI136" s="106" t="s">
        <v>33</v>
      </c>
      <c r="AJ136" s="106" t="s">
        <v>33</v>
      </c>
      <c r="AK136" s="106" t="s">
        <v>33</v>
      </c>
      <c r="AL136" s="106" t="s">
        <v>33</v>
      </c>
      <c r="AM136" s="107" t="s">
        <v>33</v>
      </c>
      <c r="AN136" s="107" t="s">
        <v>33</v>
      </c>
    </row>
    <row r="137" spans="1:40" ht="13.9" customHeight="1" x14ac:dyDescent="0.45">
      <c r="A137"/>
      <c r="B137" s="8" t="s">
        <v>180</v>
      </c>
      <c r="C137" s="105">
        <v>1.9522208307752031</v>
      </c>
      <c r="D137" s="107">
        <v>1.5939713136191926</v>
      </c>
      <c r="E137" s="107">
        <v>1.3285950876996899</v>
      </c>
      <c r="F137" s="107">
        <v>1.2979793921571605</v>
      </c>
      <c r="G137" s="107">
        <v>0.98674765398025388</v>
      </c>
      <c r="H137" s="107">
        <v>1.1359052130816369</v>
      </c>
      <c r="I137" s="107">
        <v>0.97608270902180416</v>
      </c>
      <c r="J137" s="107">
        <v>0.97882721391997729</v>
      </c>
      <c r="K137" s="107">
        <v>1</v>
      </c>
      <c r="L137" s="107">
        <v>1.0000119787943231</v>
      </c>
      <c r="M137" s="107"/>
      <c r="N137" s="107"/>
      <c r="O137" s="107"/>
      <c r="P137" s="105">
        <v>0.71402342645660388</v>
      </c>
      <c r="Q137" s="107">
        <v>1.5857510058361826</v>
      </c>
      <c r="R137" s="107">
        <v>1.0229899883797942</v>
      </c>
      <c r="S137" s="107">
        <v>1.2114700235221454</v>
      </c>
      <c r="T137" s="107">
        <v>1</v>
      </c>
      <c r="U137" s="107">
        <v>1</v>
      </c>
      <c r="V137" s="107">
        <v>1</v>
      </c>
      <c r="W137" s="107">
        <v>1</v>
      </c>
      <c r="X137" s="107">
        <v>1</v>
      </c>
      <c r="Y137" s="107">
        <v>1</v>
      </c>
      <c r="Z137" s="107"/>
      <c r="AA137" s="107"/>
      <c r="AB137" s="107"/>
      <c r="AC137" s="105">
        <v>1.3471325467232245</v>
      </c>
      <c r="AD137" s="107">
        <v>1.0750066320879168</v>
      </c>
      <c r="AE137" s="107">
        <v>1.2742501673141473</v>
      </c>
      <c r="AF137" s="107">
        <v>1.6737621849187245</v>
      </c>
      <c r="AG137" s="107">
        <v>1.4974990539067627</v>
      </c>
      <c r="AH137" s="107">
        <v>1.0297559952312312</v>
      </c>
      <c r="AI137" s="107">
        <v>1.0024952781069032</v>
      </c>
      <c r="AJ137" s="107">
        <v>2.2757723223181072</v>
      </c>
      <c r="AK137" s="107">
        <v>1.0000057968998179</v>
      </c>
      <c r="AL137" s="107">
        <v>0.98692918716686751</v>
      </c>
      <c r="AM137" s="107"/>
      <c r="AN137" s="107"/>
    </row>
    <row r="138" spans="1:40" ht="13.9" customHeight="1" x14ac:dyDescent="0.45">
      <c r="A138"/>
      <c r="B138" s="8" t="s">
        <v>181</v>
      </c>
      <c r="C138" s="105">
        <v>2.1409303343400028</v>
      </c>
      <c r="D138" s="107">
        <v>1.5929477595326549</v>
      </c>
      <c r="E138" s="107">
        <v>1.3358729690531084</v>
      </c>
      <c r="F138" s="107">
        <v>1.4332444325901985</v>
      </c>
      <c r="G138" s="107">
        <v>1.0716603177057054</v>
      </c>
      <c r="H138" s="107">
        <v>0.98740847723714964</v>
      </c>
      <c r="I138" s="107">
        <v>1.0742200133069777</v>
      </c>
      <c r="J138" s="107"/>
      <c r="K138" s="107"/>
      <c r="L138" s="107"/>
      <c r="M138" s="107"/>
      <c r="N138" s="107"/>
      <c r="O138" s="107"/>
      <c r="P138" s="105">
        <v>0.91158302296037041</v>
      </c>
      <c r="Q138" s="107">
        <v>1.5831868876052539</v>
      </c>
      <c r="R138" s="107">
        <v>1.0219390294439319</v>
      </c>
      <c r="S138" s="107">
        <v>1.1935190112860261</v>
      </c>
      <c r="T138" s="107">
        <v>1.0058943445023389</v>
      </c>
      <c r="U138" s="107">
        <v>0.99799916407527511</v>
      </c>
      <c r="V138" s="107">
        <v>0.99767105655802502</v>
      </c>
      <c r="W138" s="107"/>
      <c r="X138" s="107"/>
      <c r="Y138" s="107"/>
      <c r="Z138" s="107"/>
      <c r="AA138" s="107"/>
      <c r="AB138" s="107"/>
      <c r="AC138" s="105">
        <v>1.343556634246297</v>
      </c>
      <c r="AD138" s="107">
        <v>1.0928489620865809</v>
      </c>
      <c r="AE138" s="107">
        <v>1.2454531059076448</v>
      </c>
      <c r="AF138" s="107">
        <v>1.2591354385734763</v>
      </c>
      <c r="AG138" s="107">
        <v>1.4015211827554312</v>
      </c>
      <c r="AH138" s="107">
        <v>1.0219069012128961</v>
      </c>
      <c r="AI138" s="107">
        <v>1.0011678396855526</v>
      </c>
      <c r="AJ138" s="107"/>
      <c r="AK138" s="107"/>
      <c r="AL138" s="107"/>
      <c r="AM138" s="107"/>
      <c r="AN138" s="107"/>
    </row>
    <row r="139" spans="1:40" ht="13.9" customHeight="1" x14ac:dyDescent="0.45">
      <c r="A139"/>
      <c r="B139" s="8" t="s">
        <v>182</v>
      </c>
      <c r="C139" s="105">
        <v>2.3186567302802823</v>
      </c>
      <c r="D139" s="107">
        <v>1.6274202274294705</v>
      </c>
      <c r="E139" s="107">
        <v>1.347488448339428</v>
      </c>
      <c r="F139" s="107">
        <v>1.2890837716229426</v>
      </c>
      <c r="G139" s="107">
        <v>1.1424817268944503</v>
      </c>
      <c r="H139" s="107">
        <v>0.97995953763049881</v>
      </c>
      <c r="I139" s="107">
        <v>1.0742200133069777</v>
      </c>
      <c r="J139" s="107">
        <v>0.9353057382944765</v>
      </c>
      <c r="K139" s="107">
        <v>1.0251217018322709</v>
      </c>
      <c r="L139" s="107">
        <v>1.0000119787943231</v>
      </c>
      <c r="M139" s="107">
        <v>1</v>
      </c>
      <c r="N139" s="107">
        <v>1</v>
      </c>
      <c r="O139" s="107"/>
      <c r="P139" s="105">
        <v>0.95778873390008512</v>
      </c>
      <c r="Q139" s="107">
        <v>1.3338025651497127</v>
      </c>
      <c r="R139" s="107">
        <v>1.0154687456113678</v>
      </c>
      <c r="S139" s="107">
        <v>1.1390896261381847</v>
      </c>
      <c r="T139" s="107">
        <v>1.0057661269619453</v>
      </c>
      <c r="U139" s="107">
        <v>0.99800263180876025</v>
      </c>
      <c r="V139" s="107">
        <v>0.99767105655802502</v>
      </c>
      <c r="W139" s="107">
        <v>1</v>
      </c>
      <c r="X139" s="107">
        <v>1</v>
      </c>
      <c r="Y139" s="107">
        <v>1</v>
      </c>
      <c r="Z139" s="107">
        <v>1</v>
      </c>
      <c r="AA139" s="107">
        <v>1</v>
      </c>
      <c r="AB139" s="107"/>
      <c r="AC139" s="105">
        <v>1.3510238732346977</v>
      </c>
      <c r="AD139" s="107">
        <v>1.0974060062784419</v>
      </c>
      <c r="AE139" s="107">
        <v>1.2384884950652495</v>
      </c>
      <c r="AF139" s="107">
        <v>1.1821547229716249</v>
      </c>
      <c r="AG139" s="107">
        <v>1.2857386185245487</v>
      </c>
      <c r="AH139" s="107">
        <v>1.0170341245047698</v>
      </c>
      <c r="AI139" s="107">
        <v>1.0011678396855526</v>
      </c>
      <c r="AJ139" s="107">
        <v>1.437488310486783</v>
      </c>
      <c r="AK139" s="107">
        <v>0.99785703215140609</v>
      </c>
      <c r="AL139" s="107">
        <v>0.98692918716686751</v>
      </c>
      <c r="AM139" s="107">
        <v>1</v>
      </c>
      <c r="AN139" s="107">
        <v>1</v>
      </c>
    </row>
    <row r="140" spans="1:40" ht="13.9" customHeight="1" x14ac:dyDescent="0.35">
      <c r="B140" s="8"/>
      <c r="C140" s="105"/>
      <c r="D140" s="106"/>
      <c r="E140" s="106"/>
      <c r="F140" s="106"/>
      <c r="G140" s="106"/>
      <c r="H140" s="106"/>
      <c r="I140" s="106"/>
      <c r="J140" s="106"/>
      <c r="K140" s="107"/>
      <c r="L140" s="107"/>
      <c r="M140" s="107"/>
      <c r="N140" s="107"/>
      <c r="O140" s="107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107"/>
      <c r="AA140" s="107"/>
      <c r="AB140" s="107"/>
      <c r="AC140" s="107"/>
      <c r="AD140" s="107"/>
      <c r="AE140" s="106"/>
      <c r="AF140" s="106"/>
      <c r="AG140" s="106"/>
      <c r="AH140" s="106"/>
      <c r="AI140" s="106"/>
      <c r="AJ140" s="106"/>
      <c r="AK140" s="106"/>
      <c r="AL140" s="106"/>
      <c r="AM140" s="107"/>
      <c r="AN140" s="107"/>
    </row>
    <row r="141" spans="1:40" ht="13.9" customHeight="1" x14ac:dyDescent="0.35">
      <c r="A141" s="24" t="s">
        <v>188</v>
      </c>
      <c r="B141" s="8">
        <v>2009</v>
      </c>
      <c r="C141" s="105">
        <v>2.0909150600382471</v>
      </c>
      <c r="D141" s="106">
        <v>54.001511255912547</v>
      </c>
      <c r="E141" s="106">
        <v>1.6948930211224631</v>
      </c>
      <c r="F141" s="106">
        <v>0.99999995711266321</v>
      </c>
      <c r="G141" s="106">
        <v>1</v>
      </c>
      <c r="H141" s="106">
        <v>1.5337155595907776E-2</v>
      </c>
      <c r="I141" s="106">
        <v>1</v>
      </c>
      <c r="J141" s="107">
        <v>1</v>
      </c>
      <c r="K141" s="107">
        <v>1</v>
      </c>
      <c r="L141" s="107">
        <v>1</v>
      </c>
      <c r="M141" s="107">
        <v>1</v>
      </c>
      <c r="N141" s="107">
        <v>1</v>
      </c>
      <c r="O141" s="107" t="s">
        <v>33</v>
      </c>
      <c r="P141" s="106" t="s">
        <v>33</v>
      </c>
      <c r="Q141" s="107" t="s">
        <v>33</v>
      </c>
      <c r="R141" s="106" t="s">
        <v>33</v>
      </c>
      <c r="S141" s="106" t="s">
        <v>33</v>
      </c>
      <c r="T141" s="106" t="s">
        <v>33</v>
      </c>
      <c r="U141" s="106" t="s">
        <v>33</v>
      </c>
      <c r="V141" s="106" t="s">
        <v>33</v>
      </c>
      <c r="W141" s="106" t="s">
        <v>33</v>
      </c>
      <c r="X141" s="107" t="s">
        <v>33</v>
      </c>
      <c r="Y141" s="107" t="s">
        <v>33</v>
      </c>
      <c r="Z141" s="107" t="s">
        <v>33</v>
      </c>
      <c r="AA141" s="107" t="s">
        <v>33</v>
      </c>
      <c r="AB141" s="107" t="s">
        <v>33</v>
      </c>
      <c r="AC141" s="107">
        <v>0.59518275934924991</v>
      </c>
      <c r="AD141" s="107">
        <v>1</v>
      </c>
      <c r="AE141" s="106">
        <v>1</v>
      </c>
      <c r="AF141" s="106">
        <v>1</v>
      </c>
      <c r="AG141" s="106">
        <v>2.3865814696485623</v>
      </c>
      <c r="AH141" s="106">
        <v>0.56950766027071253</v>
      </c>
      <c r="AI141" s="106">
        <v>1</v>
      </c>
      <c r="AJ141" s="106">
        <v>1</v>
      </c>
      <c r="AK141" s="106">
        <v>1</v>
      </c>
      <c r="AL141" s="107">
        <v>1</v>
      </c>
      <c r="AM141" s="107">
        <v>1</v>
      </c>
      <c r="AN141" s="107">
        <v>1</v>
      </c>
    </row>
    <row r="142" spans="1:40" ht="13.9" customHeight="1" x14ac:dyDescent="0.35">
      <c r="B142" s="8">
        <v>2010</v>
      </c>
      <c r="C142" s="105">
        <v>2.6046543895055501</v>
      </c>
      <c r="D142" s="106">
        <v>1.9004392315626861</v>
      </c>
      <c r="E142" s="106">
        <v>1.0351828965306356</v>
      </c>
      <c r="F142" s="106">
        <v>1.6999719379089311</v>
      </c>
      <c r="G142" s="106">
        <v>0.85778598320301191</v>
      </c>
      <c r="H142" s="106">
        <v>1.0506425698065622</v>
      </c>
      <c r="I142" s="107">
        <v>0.95593577629352799</v>
      </c>
      <c r="J142" s="107">
        <v>1</v>
      </c>
      <c r="K142" s="107">
        <v>1</v>
      </c>
      <c r="L142" s="107">
        <v>1</v>
      </c>
      <c r="M142" s="107">
        <v>1</v>
      </c>
      <c r="N142" s="107" t="s">
        <v>33</v>
      </c>
      <c r="O142" s="107" t="s">
        <v>33</v>
      </c>
      <c r="P142" s="106">
        <v>1.8024691358024691</v>
      </c>
      <c r="Q142" s="106">
        <v>8.8404109589041102</v>
      </c>
      <c r="R142" s="106">
        <v>1</v>
      </c>
      <c r="S142" s="106">
        <v>1</v>
      </c>
      <c r="T142" s="106">
        <v>1</v>
      </c>
      <c r="U142" s="106">
        <v>1</v>
      </c>
      <c r="V142" s="106">
        <v>1</v>
      </c>
      <c r="W142" s="107">
        <v>1</v>
      </c>
      <c r="X142" s="107">
        <v>1</v>
      </c>
      <c r="Y142" s="107">
        <v>1</v>
      </c>
      <c r="Z142" s="107">
        <v>1</v>
      </c>
      <c r="AA142" s="107" t="s">
        <v>33</v>
      </c>
      <c r="AB142" s="107" t="s">
        <v>33</v>
      </c>
      <c r="AC142" s="107">
        <v>1</v>
      </c>
      <c r="AD142" s="107">
        <v>1</v>
      </c>
      <c r="AE142" s="106">
        <v>1</v>
      </c>
      <c r="AF142" s="106">
        <v>1</v>
      </c>
      <c r="AG142" s="106">
        <v>1</v>
      </c>
      <c r="AH142" s="106">
        <v>1</v>
      </c>
      <c r="AI142" s="106">
        <v>1</v>
      </c>
      <c r="AJ142" s="106">
        <v>1</v>
      </c>
      <c r="AK142" s="107">
        <v>1</v>
      </c>
      <c r="AL142" s="107">
        <v>1</v>
      </c>
      <c r="AM142" s="107">
        <v>1</v>
      </c>
      <c r="AN142" s="107" t="s">
        <v>33</v>
      </c>
    </row>
    <row r="143" spans="1:40" ht="13.9" customHeight="1" x14ac:dyDescent="0.35">
      <c r="B143" s="8">
        <v>2011</v>
      </c>
      <c r="C143" s="105">
        <v>1.5496021490503264</v>
      </c>
      <c r="D143" s="106">
        <v>1.0063704441458625</v>
      </c>
      <c r="E143" s="106">
        <v>1.2614838432595441</v>
      </c>
      <c r="F143" s="106">
        <v>0.85870609023878031</v>
      </c>
      <c r="G143" s="106">
        <v>0.99726778311196917</v>
      </c>
      <c r="H143" s="107">
        <v>1</v>
      </c>
      <c r="I143" s="107">
        <v>1</v>
      </c>
      <c r="J143" s="107">
        <v>1</v>
      </c>
      <c r="K143" s="107">
        <v>1</v>
      </c>
      <c r="L143" s="107">
        <v>1</v>
      </c>
      <c r="M143" s="107" t="s">
        <v>33</v>
      </c>
      <c r="N143" s="107" t="s">
        <v>33</v>
      </c>
      <c r="O143" s="107" t="s">
        <v>33</v>
      </c>
      <c r="P143" s="106">
        <v>11.377331561592598</v>
      </c>
      <c r="Q143" s="106">
        <v>1.3871033325258677</v>
      </c>
      <c r="R143" s="106">
        <v>1</v>
      </c>
      <c r="S143" s="106">
        <v>1</v>
      </c>
      <c r="T143" s="106">
        <v>1</v>
      </c>
      <c r="U143" s="106">
        <v>1</v>
      </c>
      <c r="V143" s="107">
        <v>1</v>
      </c>
      <c r="W143" s="107">
        <v>1</v>
      </c>
      <c r="X143" s="107">
        <v>1</v>
      </c>
      <c r="Y143" s="107">
        <v>1</v>
      </c>
      <c r="Z143" s="107" t="s">
        <v>33</v>
      </c>
      <c r="AA143" s="107" t="s">
        <v>33</v>
      </c>
      <c r="AB143" s="107" t="s">
        <v>33</v>
      </c>
      <c r="AC143" s="107">
        <v>3.4020424617038429</v>
      </c>
      <c r="AD143" s="107">
        <v>1</v>
      </c>
      <c r="AE143" s="106">
        <v>1</v>
      </c>
      <c r="AF143" s="106">
        <v>1</v>
      </c>
      <c r="AG143" s="106">
        <v>1</v>
      </c>
      <c r="AH143" s="106">
        <v>1</v>
      </c>
      <c r="AI143" s="106">
        <v>1</v>
      </c>
      <c r="AJ143" s="107">
        <v>1</v>
      </c>
      <c r="AK143" s="107">
        <v>1</v>
      </c>
      <c r="AL143" s="107">
        <v>1</v>
      </c>
      <c r="AM143" s="107" t="s">
        <v>33</v>
      </c>
      <c r="AN143" s="107" t="s">
        <v>33</v>
      </c>
    </row>
    <row r="144" spans="1:40" ht="13.9" customHeight="1" x14ac:dyDescent="0.35">
      <c r="B144" s="8">
        <v>2012</v>
      </c>
      <c r="C144" s="105" t="s">
        <v>33</v>
      </c>
      <c r="D144" s="106"/>
      <c r="E144" s="106">
        <v>0.56939536079162112</v>
      </c>
      <c r="F144" s="106">
        <v>1</v>
      </c>
      <c r="G144" s="107">
        <v>1</v>
      </c>
      <c r="H144" s="107">
        <v>1</v>
      </c>
      <c r="I144" s="107">
        <v>1</v>
      </c>
      <c r="J144" s="107">
        <v>1</v>
      </c>
      <c r="K144" s="107">
        <v>1</v>
      </c>
      <c r="L144" s="107" t="s">
        <v>33</v>
      </c>
      <c r="M144" s="107" t="s">
        <v>33</v>
      </c>
      <c r="N144" s="107" t="s">
        <v>33</v>
      </c>
      <c r="O144" s="107" t="s">
        <v>33</v>
      </c>
      <c r="P144" s="106">
        <v>22454.545454545456</v>
      </c>
      <c r="Q144" s="106">
        <v>0.99959919028340083</v>
      </c>
      <c r="R144" s="106">
        <v>1</v>
      </c>
      <c r="S144" s="106">
        <v>1</v>
      </c>
      <c r="T144" s="106">
        <v>1</v>
      </c>
      <c r="U144" s="107">
        <v>1</v>
      </c>
      <c r="V144" s="107">
        <v>1</v>
      </c>
      <c r="W144" s="107">
        <v>1</v>
      </c>
      <c r="X144" s="107">
        <v>1</v>
      </c>
      <c r="Y144" s="107" t="s">
        <v>33</v>
      </c>
      <c r="Z144" s="107" t="s">
        <v>33</v>
      </c>
      <c r="AA144" s="107" t="s">
        <v>33</v>
      </c>
      <c r="AB144" s="107" t="s">
        <v>33</v>
      </c>
      <c r="AC144" s="107" t="s">
        <v>33</v>
      </c>
      <c r="AD144" s="107" t="s">
        <v>33</v>
      </c>
      <c r="AE144" s="106" t="s">
        <v>33</v>
      </c>
      <c r="AF144" s="106" t="s">
        <v>33</v>
      </c>
      <c r="AG144" s="106" t="s">
        <v>33</v>
      </c>
      <c r="AH144" s="106" t="s">
        <v>33</v>
      </c>
      <c r="AI144" s="107" t="s">
        <v>33</v>
      </c>
      <c r="AJ144" s="107" t="s">
        <v>33</v>
      </c>
      <c r="AK144" s="107" t="s">
        <v>33</v>
      </c>
      <c r="AL144" s="107" t="s">
        <v>33</v>
      </c>
      <c r="AM144" s="107" t="s">
        <v>33</v>
      </c>
      <c r="AN144" s="107" t="s">
        <v>33</v>
      </c>
    </row>
    <row r="145" spans="1:40" ht="13.9" customHeight="1" x14ac:dyDescent="0.35">
      <c r="B145" s="8">
        <v>2013</v>
      </c>
      <c r="C145" s="105">
        <v>0.88682566223708525</v>
      </c>
      <c r="D145" s="106">
        <v>0.77468492606926664</v>
      </c>
      <c r="E145" s="106">
        <v>3.4571831166335745</v>
      </c>
      <c r="F145" s="107">
        <v>1.6097967652889194</v>
      </c>
      <c r="G145" s="107">
        <v>0.37361322100998939</v>
      </c>
      <c r="H145" s="107">
        <v>1</v>
      </c>
      <c r="I145" s="107">
        <v>2.8482010842779695</v>
      </c>
      <c r="J145" s="107">
        <v>1</v>
      </c>
      <c r="K145" s="107" t="s">
        <v>33</v>
      </c>
      <c r="L145" s="107" t="s">
        <v>33</v>
      </c>
      <c r="M145" s="107" t="s">
        <v>33</v>
      </c>
      <c r="N145" s="107" t="s">
        <v>33</v>
      </c>
      <c r="O145" s="107" t="s">
        <v>33</v>
      </c>
      <c r="P145" s="106">
        <v>1.7993060902082729</v>
      </c>
      <c r="Q145" s="106">
        <v>0.99361873960382463</v>
      </c>
      <c r="R145" s="106">
        <v>1</v>
      </c>
      <c r="S145" s="106">
        <v>1</v>
      </c>
      <c r="T145" s="107">
        <v>1.0000186422130544</v>
      </c>
      <c r="U145" s="107">
        <v>0.9999813581344712</v>
      </c>
      <c r="V145" s="107">
        <v>1</v>
      </c>
      <c r="W145" s="107">
        <v>1</v>
      </c>
      <c r="X145" s="107" t="s">
        <v>33</v>
      </c>
      <c r="Y145" s="107" t="s">
        <v>33</v>
      </c>
      <c r="Z145" s="107" t="s">
        <v>33</v>
      </c>
      <c r="AA145" s="107" t="s">
        <v>33</v>
      </c>
      <c r="AB145" s="107" t="s">
        <v>33</v>
      </c>
      <c r="AC145" s="107">
        <v>0.55001876172607878</v>
      </c>
      <c r="AD145" s="107">
        <v>0.90080502114886074</v>
      </c>
      <c r="AE145" s="106">
        <v>10.088155104513783</v>
      </c>
      <c r="AF145" s="106">
        <v>1</v>
      </c>
      <c r="AG145" s="106">
        <v>9.912615236779676E-2</v>
      </c>
      <c r="AH145" s="107">
        <v>1</v>
      </c>
      <c r="AI145" s="107">
        <v>1</v>
      </c>
      <c r="AJ145" s="107">
        <v>1</v>
      </c>
      <c r="AK145" s="107" t="s">
        <v>33</v>
      </c>
      <c r="AL145" s="107" t="s">
        <v>33</v>
      </c>
      <c r="AM145" s="107" t="s">
        <v>33</v>
      </c>
      <c r="AN145" s="107" t="s">
        <v>33</v>
      </c>
    </row>
    <row r="146" spans="1:40" ht="13.9" customHeight="1" x14ac:dyDescent="0.35">
      <c r="B146" s="8">
        <v>2014</v>
      </c>
      <c r="C146" s="105">
        <v>0.77102054563826206</v>
      </c>
      <c r="D146" s="106">
        <v>3.4439008195145817</v>
      </c>
      <c r="E146" s="107">
        <v>1.7765397709687403</v>
      </c>
      <c r="F146" s="107">
        <v>0.820814531330325</v>
      </c>
      <c r="G146" s="107">
        <v>1.3828183716075158</v>
      </c>
      <c r="H146" s="107">
        <v>1.1254283859474312</v>
      </c>
      <c r="I146" s="107">
        <v>1.3457754823708274</v>
      </c>
      <c r="J146" s="107" t="s">
        <v>33</v>
      </c>
      <c r="K146" s="107" t="s">
        <v>33</v>
      </c>
      <c r="L146" s="107" t="s">
        <v>33</v>
      </c>
      <c r="M146" s="107" t="s">
        <v>33</v>
      </c>
      <c r="N146" s="107" t="s">
        <v>33</v>
      </c>
      <c r="O146" s="107" t="s">
        <v>33</v>
      </c>
      <c r="P146" s="106" t="s">
        <v>33</v>
      </c>
      <c r="Q146" s="106" t="s">
        <v>33</v>
      </c>
      <c r="R146" s="106"/>
      <c r="S146" s="107" t="s">
        <v>33</v>
      </c>
      <c r="T146" s="107"/>
      <c r="U146" s="107">
        <v>0.99983980776932324</v>
      </c>
      <c r="V146" s="107">
        <v>1.3064647921172794</v>
      </c>
      <c r="W146" s="107" t="s">
        <v>33</v>
      </c>
      <c r="X146" s="107" t="s">
        <v>33</v>
      </c>
      <c r="Y146" s="107" t="s">
        <v>33</v>
      </c>
      <c r="Z146" s="107" t="s">
        <v>33</v>
      </c>
      <c r="AA146" s="107" t="s">
        <v>33</v>
      </c>
      <c r="AB146" s="107" t="s">
        <v>33</v>
      </c>
      <c r="AC146" s="107">
        <v>14.344870706980483</v>
      </c>
      <c r="AD146" s="107">
        <v>9.9155375533941896</v>
      </c>
      <c r="AE146" s="106">
        <v>0.68077646820192339</v>
      </c>
      <c r="AF146" s="106">
        <v>1.0186812953668505</v>
      </c>
      <c r="AG146" s="107">
        <v>0.93216798224445385</v>
      </c>
      <c r="AH146" s="107">
        <v>1</v>
      </c>
      <c r="AI146" s="107">
        <v>1</v>
      </c>
      <c r="AJ146" s="107" t="s">
        <v>33</v>
      </c>
      <c r="AK146" s="107" t="s">
        <v>33</v>
      </c>
      <c r="AL146" s="107" t="s">
        <v>33</v>
      </c>
      <c r="AM146" s="107" t="s">
        <v>33</v>
      </c>
      <c r="AN146" s="107" t="s">
        <v>33</v>
      </c>
    </row>
    <row r="147" spans="1:40" ht="13.9" customHeight="1" x14ac:dyDescent="0.35">
      <c r="B147" s="8">
        <v>2015</v>
      </c>
      <c r="C147" s="105">
        <v>31.820678099563256</v>
      </c>
      <c r="D147" s="107">
        <v>1.0255766382696003</v>
      </c>
      <c r="E147" s="107">
        <v>1.2781140027613125</v>
      </c>
      <c r="F147" s="107">
        <v>1.2332562253128845</v>
      </c>
      <c r="G147" s="107">
        <v>0.91443430502324974</v>
      </c>
      <c r="H147" s="107">
        <v>1.0416109477988662</v>
      </c>
      <c r="I147" s="107" t="s">
        <v>33</v>
      </c>
      <c r="J147" s="107" t="s">
        <v>33</v>
      </c>
      <c r="K147" s="107" t="s">
        <v>33</v>
      </c>
      <c r="L147" s="107" t="s">
        <v>33</v>
      </c>
      <c r="M147" s="107" t="s">
        <v>33</v>
      </c>
      <c r="N147" s="107" t="s">
        <v>33</v>
      </c>
      <c r="O147" s="107" t="s">
        <v>33</v>
      </c>
      <c r="P147" s="106">
        <v>4.7493109730461995</v>
      </c>
      <c r="Q147" s="106">
        <v>2.6954317217230508</v>
      </c>
      <c r="R147" s="107">
        <v>1.4561278351192615</v>
      </c>
      <c r="S147" s="107">
        <v>0.79982232268606002</v>
      </c>
      <c r="T147" s="107">
        <v>1</v>
      </c>
      <c r="U147" s="107">
        <v>1.000386953858494</v>
      </c>
      <c r="V147" s="107" t="s">
        <v>33</v>
      </c>
      <c r="W147" s="107" t="s">
        <v>33</v>
      </c>
      <c r="X147" s="107" t="s">
        <v>33</v>
      </c>
      <c r="Y147" s="107" t="s">
        <v>33</v>
      </c>
      <c r="Z147" s="107" t="s">
        <v>33</v>
      </c>
      <c r="AA147" s="107" t="s">
        <v>33</v>
      </c>
      <c r="AB147" s="107" t="s">
        <v>33</v>
      </c>
      <c r="AC147" s="107">
        <v>0.9516789982925441</v>
      </c>
      <c r="AD147" s="107">
        <v>2.2929649343141358</v>
      </c>
      <c r="AE147" s="106">
        <v>0.46966667246265931</v>
      </c>
      <c r="AF147" s="107">
        <v>2.0181037355151603</v>
      </c>
      <c r="AG147" s="107">
        <v>1</v>
      </c>
      <c r="AH147" s="107">
        <v>1.0046962998293922</v>
      </c>
      <c r="AI147" s="107" t="s">
        <v>33</v>
      </c>
      <c r="AJ147" s="107" t="s">
        <v>33</v>
      </c>
      <c r="AK147" s="107" t="s">
        <v>33</v>
      </c>
      <c r="AL147" s="107" t="s">
        <v>33</v>
      </c>
      <c r="AM147" s="107" t="s">
        <v>33</v>
      </c>
      <c r="AN147" s="107" t="s">
        <v>33</v>
      </c>
    </row>
    <row r="148" spans="1:40" ht="13.9" customHeight="1" x14ac:dyDescent="0.35">
      <c r="B148" s="8">
        <v>2016</v>
      </c>
      <c r="C148" s="105">
        <v>1.7670257348176097</v>
      </c>
      <c r="D148" s="107">
        <v>1.4068076332207284</v>
      </c>
      <c r="E148" s="107">
        <v>2.0871288486196722</v>
      </c>
      <c r="F148" s="107">
        <v>1.3360980666913085</v>
      </c>
      <c r="G148" s="107">
        <v>1.0305586515386487</v>
      </c>
      <c r="H148" s="107" t="s">
        <v>33</v>
      </c>
      <c r="I148" s="107" t="s">
        <v>33</v>
      </c>
      <c r="J148" s="107" t="s">
        <v>33</v>
      </c>
      <c r="K148" s="107" t="s">
        <v>33</v>
      </c>
      <c r="L148" s="107" t="s">
        <v>33</v>
      </c>
      <c r="M148" s="107" t="s">
        <v>33</v>
      </c>
      <c r="N148" s="107" t="s">
        <v>33</v>
      </c>
      <c r="O148" s="107" t="s">
        <v>33</v>
      </c>
      <c r="P148" s="106">
        <v>0.99977570572591234</v>
      </c>
      <c r="Q148" s="106">
        <v>0.99996795077238643</v>
      </c>
      <c r="R148" s="107">
        <v>1</v>
      </c>
      <c r="S148" s="107">
        <v>1</v>
      </c>
      <c r="T148" s="107">
        <v>5.8075382199288486</v>
      </c>
      <c r="U148" s="107" t="s">
        <v>33</v>
      </c>
      <c r="V148" s="107" t="s">
        <v>33</v>
      </c>
      <c r="W148" s="107" t="s">
        <v>33</v>
      </c>
      <c r="X148" s="107" t="s">
        <v>33</v>
      </c>
      <c r="Y148" s="107" t="s">
        <v>33</v>
      </c>
      <c r="Z148" s="107" t="s">
        <v>33</v>
      </c>
      <c r="AA148" s="107" t="s">
        <v>33</v>
      </c>
      <c r="AB148" s="107" t="s">
        <v>33</v>
      </c>
      <c r="AC148" s="107">
        <v>1.1270573867467273</v>
      </c>
      <c r="AD148" s="107">
        <v>1.4966420075264182</v>
      </c>
      <c r="AE148" s="106">
        <v>0.92396813138413081</v>
      </c>
      <c r="AF148" s="107">
        <v>1.0284149437202583</v>
      </c>
      <c r="AG148" s="107">
        <v>1.7733498843597562</v>
      </c>
      <c r="AH148" s="107" t="s">
        <v>33</v>
      </c>
      <c r="AI148" s="107" t="s">
        <v>33</v>
      </c>
      <c r="AJ148" s="107" t="s">
        <v>33</v>
      </c>
      <c r="AK148" s="107" t="s">
        <v>33</v>
      </c>
      <c r="AL148" s="107" t="s">
        <v>33</v>
      </c>
      <c r="AM148" s="107" t="s">
        <v>33</v>
      </c>
      <c r="AN148" s="107" t="s">
        <v>33</v>
      </c>
    </row>
    <row r="149" spans="1:40" ht="13.9" customHeight="1" x14ac:dyDescent="0.35">
      <c r="A149" s="25"/>
      <c r="B149" s="8">
        <v>2017</v>
      </c>
      <c r="C149" s="105">
        <v>3.0092476511107042</v>
      </c>
      <c r="D149" s="106">
        <v>2.8060356832740796</v>
      </c>
      <c r="E149" s="106">
        <v>1.3299229963366541</v>
      </c>
      <c r="F149" s="106">
        <v>1.281765080957906</v>
      </c>
      <c r="G149" s="106" t="s">
        <v>33</v>
      </c>
      <c r="H149" s="106" t="s">
        <v>33</v>
      </c>
      <c r="I149" s="106" t="s">
        <v>33</v>
      </c>
      <c r="J149" s="106" t="s">
        <v>33</v>
      </c>
      <c r="K149" s="106" t="s">
        <v>33</v>
      </c>
      <c r="L149" s="106" t="s">
        <v>33</v>
      </c>
      <c r="M149" s="106" t="s">
        <v>33</v>
      </c>
      <c r="N149" s="106" t="s">
        <v>33</v>
      </c>
      <c r="O149" s="106" t="s">
        <v>33</v>
      </c>
      <c r="P149" s="106">
        <v>0.31538507593749376</v>
      </c>
      <c r="Q149" s="106">
        <v>5.1132063532240712</v>
      </c>
      <c r="R149" s="106">
        <v>10.761967229345082</v>
      </c>
      <c r="S149" s="106">
        <v>0.98273248927680223</v>
      </c>
      <c r="T149" s="106" t="s">
        <v>33</v>
      </c>
      <c r="U149" s="106" t="s">
        <v>33</v>
      </c>
      <c r="V149" s="106" t="s">
        <v>33</v>
      </c>
      <c r="W149" s="106" t="s">
        <v>33</v>
      </c>
      <c r="X149" s="106" t="s">
        <v>33</v>
      </c>
      <c r="Y149" s="106" t="s">
        <v>33</v>
      </c>
      <c r="Z149" s="106" t="s">
        <v>33</v>
      </c>
      <c r="AA149" s="106" t="s">
        <v>33</v>
      </c>
      <c r="AB149" s="106" t="s">
        <v>33</v>
      </c>
      <c r="AC149" s="106">
        <v>3.4837645119353189</v>
      </c>
      <c r="AD149" s="107">
        <v>0.95507121191165256</v>
      </c>
      <c r="AE149" s="106">
        <v>0.82229834409129043</v>
      </c>
      <c r="AF149" s="106">
        <v>0.95151743387532672</v>
      </c>
      <c r="AG149" s="106" t="s">
        <v>33</v>
      </c>
      <c r="AH149" s="106" t="s">
        <v>33</v>
      </c>
      <c r="AI149" s="106" t="s">
        <v>33</v>
      </c>
      <c r="AJ149" s="106" t="s">
        <v>33</v>
      </c>
      <c r="AK149" s="106" t="s">
        <v>33</v>
      </c>
      <c r="AL149" s="106" t="s">
        <v>33</v>
      </c>
      <c r="AM149" s="106" t="s">
        <v>33</v>
      </c>
      <c r="AN149" s="106" t="s">
        <v>33</v>
      </c>
    </row>
    <row r="150" spans="1:40" ht="13.9" customHeight="1" x14ac:dyDescent="0.35">
      <c r="B150" s="8">
        <v>2018</v>
      </c>
      <c r="C150" s="105">
        <v>3.5303729950807621</v>
      </c>
      <c r="D150" s="106">
        <v>1.8759843255334712</v>
      </c>
      <c r="E150" s="106">
        <v>1.1976322772967551</v>
      </c>
      <c r="F150" s="106" t="s">
        <v>33</v>
      </c>
      <c r="G150" s="106" t="s">
        <v>33</v>
      </c>
      <c r="H150" s="106" t="s">
        <v>33</v>
      </c>
      <c r="I150" s="106" t="s">
        <v>33</v>
      </c>
      <c r="J150" s="106" t="s">
        <v>33</v>
      </c>
      <c r="K150" s="106" t="s">
        <v>33</v>
      </c>
      <c r="L150" s="106" t="s">
        <v>33</v>
      </c>
      <c r="M150" s="106" t="s">
        <v>33</v>
      </c>
      <c r="N150" s="106" t="s">
        <v>33</v>
      </c>
      <c r="O150" s="107" t="s">
        <v>33</v>
      </c>
      <c r="P150" s="106">
        <v>1.5681097247817286</v>
      </c>
      <c r="Q150" s="106">
        <v>0.79856471313528299</v>
      </c>
      <c r="R150" s="106">
        <v>0.93912227414518112</v>
      </c>
      <c r="S150" s="106" t="s">
        <v>33</v>
      </c>
      <c r="T150" s="106" t="s">
        <v>33</v>
      </c>
      <c r="U150" s="106" t="s">
        <v>33</v>
      </c>
      <c r="V150" s="106" t="s">
        <v>33</v>
      </c>
      <c r="W150" s="106" t="s">
        <v>33</v>
      </c>
      <c r="X150" s="106" t="s">
        <v>33</v>
      </c>
      <c r="Y150" s="106" t="s">
        <v>33</v>
      </c>
      <c r="Z150" s="106" t="s">
        <v>33</v>
      </c>
      <c r="AA150" s="106" t="s">
        <v>33</v>
      </c>
      <c r="AB150" s="106" t="s">
        <v>33</v>
      </c>
      <c r="AC150" s="107">
        <v>1.3172998588221008</v>
      </c>
      <c r="AD150" s="107">
        <v>0.96119714015451618</v>
      </c>
      <c r="AE150" s="106">
        <v>1.462857262748162</v>
      </c>
      <c r="AF150" s="106" t="s">
        <v>33</v>
      </c>
      <c r="AG150" s="106" t="s">
        <v>33</v>
      </c>
      <c r="AH150" s="106" t="s">
        <v>33</v>
      </c>
      <c r="AI150" s="106" t="s">
        <v>33</v>
      </c>
      <c r="AJ150" s="106" t="s">
        <v>33</v>
      </c>
      <c r="AK150" s="106" t="s">
        <v>33</v>
      </c>
      <c r="AL150" s="106" t="s">
        <v>33</v>
      </c>
      <c r="AM150" s="106" t="s">
        <v>33</v>
      </c>
      <c r="AN150" s="106" t="s">
        <v>33</v>
      </c>
    </row>
    <row r="151" spans="1:40" ht="13.9" customHeight="1" x14ac:dyDescent="0.35">
      <c r="B151" s="8">
        <v>2019</v>
      </c>
      <c r="C151" s="105">
        <v>1.5836543043202034</v>
      </c>
      <c r="D151" s="106">
        <v>4.4479254815678457</v>
      </c>
      <c r="E151" s="106" t="s">
        <v>33</v>
      </c>
      <c r="F151" s="106" t="s">
        <v>33</v>
      </c>
      <c r="G151" s="106" t="s">
        <v>33</v>
      </c>
      <c r="H151" s="106" t="s">
        <v>33</v>
      </c>
      <c r="I151" s="106" t="s">
        <v>33</v>
      </c>
      <c r="J151" s="106" t="s">
        <v>33</v>
      </c>
      <c r="K151" s="106" t="s">
        <v>33</v>
      </c>
      <c r="L151" s="106" t="s">
        <v>33</v>
      </c>
      <c r="M151" s="106" t="s">
        <v>33</v>
      </c>
      <c r="N151" s="107" t="s">
        <v>33</v>
      </c>
      <c r="O151" s="107" t="s">
        <v>33</v>
      </c>
      <c r="P151" s="106">
        <v>123</v>
      </c>
      <c r="Q151" s="106">
        <v>610.7560975609756</v>
      </c>
      <c r="R151" s="106" t="s">
        <v>33</v>
      </c>
      <c r="S151" s="106" t="s">
        <v>33</v>
      </c>
      <c r="T151" s="106" t="s">
        <v>33</v>
      </c>
      <c r="U151" s="106" t="s">
        <v>33</v>
      </c>
      <c r="V151" s="106" t="s">
        <v>33</v>
      </c>
      <c r="W151" s="106" t="s">
        <v>33</v>
      </c>
      <c r="X151" s="106" t="s">
        <v>33</v>
      </c>
      <c r="Y151" s="106" t="s">
        <v>33</v>
      </c>
      <c r="Z151" s="106" t="s">
        <v>33</v>
      </c>
      <c r="AA151" s="106" t="s">
        <v>33</v>
      </c>
      <c r="AB151" s="107" t="s">
        <v>33</v>
      </c>
      <c r="AC151" s="107">
        <v>4.7292130724329757</v>
      </c>
      <c r="AD151" s="107">
        <v>1.1595458558318106</v>
      </c>
      <c r="AE151" s="106" t="s">
        <v>33</v>
      </c>
      <c r="AF151" s="106" t="s">
        <v>33</v>
      </c>
      <c r="AG151" s="106" t="s">
        <v>33</v>
      </c>
      <c r="AH151" s="106" t="s">
        <v>33</v>
      </c>
      <c r="AI151" s="106" t="s">
        <v>33</v>
      </c>
      <c r="AJ151" s="106" t="s">
        <v>33</v>
      </c>
      <c r="AK151" s="106" t="s">
        <v>33</v>
      </c>
      <c r="AL151" s="106" t="s">
        <v>33</v>
      </c>
      <c r="AM151" s="106" t="s">
        <v>33</v>
      </c>
      <c r="AN151" s="106" t="s">
        <v>33</v>
      </c>
    </row>
    <row r="152" spans="1:40" ht="13.9" customHeight="1" x14ac:dyDescent="0.35">
      <c r="B152" s="8">
        <v>2020</v>
      </c>
      <c r="C152" s="105">
        <v>43.384283094582258</v>
      </c>
      <c r="D152" s="106" t="s">
        <v>33</v>
      </c>
      <c r="E152" s="106" t="s">
        <v>33</v>
      </c>
      <c r="F152" s="106" t="s">
        <v>33</v>
      </c>
      <c r="G152" s="106" t="s">
        <v>33</v>
      </c>
      <c r="H152" s="106" t="s">
        <v>33</v>
      </c>
      <c r="I152" s="106" t="s">
        <v>33</v>
      </c>
      <c r="J152" s="106" t="s">
        <v>33</v>
      </c>
      <c r="K152" s="106" t="s">
        <v>33</v>
      </c>
      <c r="L152" s="106" t="s">
        <v>33</v>
      </c>
      <c r="M152" s="107" t="s">
        <v>33</v>
      </c>
      <c r="N152" s="107" t="s">
        <v>33</v>
      </c>
      <c r="O152" s="107" t="s">
        <v>33</v>
      </c>
      <c r="P152" s="106">
        <v>2.9919680319680322</v>
      </c>
      <c r="Q152" s="106" t="s">
        <v>33</v>
      </c>
      <c r="R152" s="106" t="s">
        <v>33</v>
      </c>
      <c r="S152" s="106" t="s">
        <v>33</v>
      </c>
      <c r="T152" s="106" t="s">
        <v>33</v>
      </c>
      <c r="U152" s="106" t="s">
        <v>33</v>
      </c>
      <c r="V152" s="106" t="s">
        <v>33</v>
      </c>
      <c r="W152" s="106" t="s">
        <v>33</v>
      </c>
      <c r="X152" s="106" t="s">
        <v>33</v>
      </c>
      <c r="Y152" s="106" t="s">
        <v>33</v>
      </c>
      <c r="Z152" s="106" t="s">
        <v>33</v>
      </c>
      <c r="AA152" s="107" t="s">
        <v>33</v>
      </c>
      <c r="AB152" s="107" t="s">
        <v>33</v>
      </c>
      <c r="AC152" s="107">
        <v>116.44147451222334</v>
      </c>
      <c r="AD152" s="107" t="s">
        <v>33</v>
      </c>
      <c r="AE152" s="106" t="s">
        <v>33</v>
      </c>
      <c r="AF152" s="106" t="s">
        <v>33</v>
      </c>
      <c r="AG152" s="106" t="s">
        <v>33</v>
      </c>
      <c r="AH152" s="106" t="s">
        <v>33</v>
      </c>
      <c r="AI152" s="106" t="s">
        <v>33</v>
      </c>
      <c r="AJ152" s="106" t="s">
        <v>33</v>
      </c>
      <c r="AK152" s="106" t="s">
        <v>33</v>
      </c>
      <c r="AL152" s="106" t="s">
        <v>33</v>
      </c>
      <c r="AM152" s="106" t="s">
        <v>33</v>
      </c>
      <c r="AN152" s="106" t="s">
        <v>33</v>
      </c>
    </row>
    <row r="153" spans="1:40" ht="13.9" customHeight="1" x14ac:dyDescent="0.35">
      <c r="B153" s="8"/>
      <c r="C153" s="105" t="s">
        <v>33</v>
      </c>
      <c r="D153" s="106" t="s">
        <v>33</v>
      </c>
      <c r="E153" s="106" t="s">
        <v>33</v>
      </c>
      <c r="F153" s="106" t="s">
        <v>33</v>
      </c>
      <c r="G153" s="106" t="s">
        <v>33</v>
      </c>
      <c r="H153" s="106" t="s">
        <v>33</v>
      </c>
      <c r="I153" s="106" t="s">
        <v>33</v>
      </c>
      <c r="J153" s="106" t="s">
        <v>33</v>
      </c>
      <c r="K153" s="106" t="s">
        <v>33</v>
      </c>
      <c r="L153" s="107" t="s">
        <v>33</v>
      </c>
      <c r="M153" s="107" t="s">
        <v>33</v>
      </c>
      <c r="N153" s="107" t="s">
        <v>33</v>
      </c>
      <c r="O153" s="107" t="s">
        <v>33</v>
      </c>
      <c r="P153" s="106" t="s">
        <v>33</v>
      </c>
      <c r="Q153" s="106" t="s">
        <v>33</v>
      </c>
      <c r="R153" s="106" t="s">
        <v>33</v>
      </c>
      <c r="S153" s="106" t="s">
        <v>33</v>
      </c>
      <c r="T153" s="106" t="s">
        <v>33</v>
      </c>
      <c r="U153" s="106" t="s">
        <v>33</v>
      </c>
      <c r="V153" s="106" t="s">
        <v>33</v>
      </c>
      <c r="W153" s="106" t="s">
        <v>33</v>
      </c>
      <c r="X153" s="106" t="s">
        <v>33</v>
      </c>
      <c r="Y153" s="106" t="s">
        <v>33</v>
      </c>
      <c r="Z153" s="107" t="s">
        <v>33</v>
      </c>
      <c r="AA153" s="107" t="s">
        <v>33</v>
      </c>
      <c r="AB153" s="107" t="s">
        <v>33</v>
      </c>
      <c r="AC153" s="107" t="s">
        <v>33</v>
      </c>
      <c r="AD153" s="107" t="s">
        <v>33</v>
      </c>
      <c r="AE153" s="106" t="s">
        <v>33</v>
      </c>
      <c r="AF153" s="106" t="s">
        <v>33</v>
      </c>
      <c r="AG153" s="106" t="s">
        <v>33</v>
      </c>
      <c r="AH153" s="106" t="s">
        <v>33</v>
      </c>
      <c r="AI153" s="106" t="s">
        <v>33</v>
      </c>
      <c r="AJ153" s="106" t="s">
        <v>33</v>
      </c>
      <c r="AK153" s="106" t="s">
        <v>33</v>
      </c>
      <c r="AL153" s="106" t="s">
        <v>33</v>
      </c>
      <c r="AM153" s="106" t="s">
        <v>33</v>
      </c>
      <c r="AN153" s="107" t="s">
        <v>33</v>
      </c>
    </row>
    <row r="154" spans="1:40" ht="13.9" customHeight="1" x14ac:dyDescent="0.45">
      <c r="A154"/>
      <c r="B154" s="8" t="s">
        <v>180</v>
      </c>
      <c r="C154" s="105">
        <v>11.15496481435434</v>
      </c>
      <c r="D154" s="107">
        <v>2.4210639105570593</v>
      </c>
      <c r="E154" s="107">
        <v>1.3853196083373145</v>
      </c>
      <c r="F154" s="107">
        <v>1.2727624332691767</v>
      </c>
      <c r="G154" s="107">
        <v>0.96788165847080632</v>
      </c>
      <c r="H154" s="107">
        <v>1.0473516350162844</v>
      </c>
      <c r="I154" s="107">
        <v>1.4315046325612062</v>
      </c>
      <c r="J154" s="107">
        <v>1</v>
      </c>
      <c r="K154" s="107">
        <v>1</v>
      </c>
      <c r="L154" s="107">
        <v>1</v>
      </c>
      <c r="M154" s="107"/>
      <c r="N154" s="107"/>
      <c r="O154" s="107"/>
      <c r="P154" s="105">
        <v>1.7554433542136298</v>
      </c>
      <c r="Q154" s="107">
        <v>1.0662522009921755</v>
      </c>
      <c r="R154" s="107">
        <v>2.4502571660829466</v>
      </c>
      <c r="S154" s="107">
        <v>0.89712500007357754</v>
      </c>
      <c r="T154" s="107">
        <v>1.3172795435535907</v>
      </c>
      <c r="U154" s="107">
        <v>1.0001834831239982</v>
      </c>
      <c r="V154" s="107">
        <v>1.0226170670885493</v>
      </c>
      <c r="W154" s="107">
        <v>1</v>
      </c>
      <c r="X154" s="107">
        <v>1</v>
      </c>
      <c r="Y154" s="107">
        <v>1</v>
      </c>
      <c r="Z154" s="107"/>
      <c r="AA154" s="107"/>
      <c r="AB154" s="107"/>
      <c r="AC154" s="105">
        <v>15.492655544680291</v>
      </c>
      <c r="AD154" s="107">
        <v>1.0132666165606303</v>
      </c>
      <c r="AE154" s="107">
        <v>1.078847777631337</v>
      </c>
      <c r="AF154" s="107">
        <v>1.0182448753589686</v>
      </c>
      <c r="AG154" s="107">
        <v>1.1144536928507576</v>
      </c>
      <c r="AH154" s="107">
        <v>1.0002354598917989</v>
      </c>
      <c r="AI154" s="107">
        <v>1</v>
      </c>
      <c r="AJ154" s="107">
        <v>1</v>
      </c>
      <c r="AK154" s="107">
        <v>1</v>
      </c>
      <c r="AL154" s="107">
        <v>1</v>
      </c>
      <c r="AM154" s="107"/>
      <c r="AN154" s="107"/>
    </row>
    <row r="155" spans="1:40" ht="13.9" customHeight="1" x14ac:dyDescent="0.45">
      <c r="A155"/>
      <c r="B155" s="8" t="s">
        <v>181</v>
      </c>
      <c r="C155" s="105">
        <v>7.967097404374984</v>
      </c>
      <c r="D155" s="107">
        <v>1.6528160095730273</v>
      </c>
      <c r="E155" s="107">
        <v>1.3610200401960733</v>
      </c>
      <c r="F155" s="107">
        <v>1.2606098553680969</v>
      </c>
      <c r="G155" s="107">
        <v>0.96388373290791418</v>
      </c>
      <c r="H155" s="107">
        <v>1.0442184277684858</v>
      </c>
      <c r="I155" s="107">
        <v>1.096496232766045</v>
      </c>
      <c r="J155" s="107"/>
      <c r="K155" s="107"/>
      <c r="L155" s="107"/>
      <c r="M155" s="107"/>
      <c r="N155" s="107"/>
      <c r="O155" s="107"/>
      <c r="P155" s="105">
        <v>1.8196543485533194</v>
      </c>
      <c r="Q155" s="107">
        <v>1.4940541242974563</v>
      </c>
      <c r="R155" s="107">
        <v>1.6788100106393149</v>
      </c>
      <c r="S155" s="107">
        <v>0.90056494308613089</v>
      </c>
      <c r="T155" s="107">
        <v>1.1197827125186708</v>
      </c>
      <c r="U155" s="107">
        <v>1.0001248869415573</v>
      </c>
      <c r="V155" s="107">
        <v>1.0162197226332459</v>
      </c>
      <c r="W155" s="107"/>
      <c r="X155" s="107"/>
      <c r="Y155" s="107"/>
      <c r="Z155" s="107"/>
      <c r="AA155" s="107"/>
      <c r="AB155" s="107"/>
      <c r="AC155" s="105">
        <v>9.9472110872377044</v>
      </c>
      <c r="AD155" s="107">
        <v>1.831809348849792</v>
      </c>
      <c r="AE155" s="107">
        <v>0.86818198821643622</v>
      </c>
      <c r="AF155" s="107">
        <v>1.0181741854435653</v>
      </c>
      <c r="AG155" s="107">
        <v>1.0908744218169379</v>
      </c>
      <c r="AH155" s="107">
        <v>1.0002291737257694</v>
      </c>
      <c r="AI155" s="107">
        <v>1</v>
      </c>
      <c r="AJ155" s="107"/>
      <c r="AK155" s="107"/>
      <c r="AL155" s="107"/>
      <c r="AM155" s="107"/>
      <c r="AN155" s="107"/>
    </row>
    <row r="156" spans="1:40" ht="13.9" customHeight="1" x14ac:dyDescent="0.45">
      <c r="A156"/>
      <c r="B156" s="8" t="s">
        <v>182</v>
      </c>
      <c r="C156" s="105">
        <v>6.3161895972507889</v>
      </c>
      <c r="D156" s="107">
        <v>3.2701055446911664</v>
      </c>
      <c r="E156" s="107">
        <v>1.531289069694072</v>
      </c>
      <c r="F156" s="107">
        <v>1.0916121616081915</v>
      </c>
      <c r="G156" s="107">
        <v>0.98692392621501568</v>
      </c>
      <c r="H156" s="107">
        <v>0.24339630344342478</v>
      </c>
      <c r="I156" s="107">
        <v>1.096496232766045</v>
      </c>
      <c r="J156" s="107">
        <v>1</v>
      </c>
      <c r="K156" s="107">
        <v>1</v>
      </c>
      <c r="L156" s="107">
        <v>1</v>
      </c>
      <c r="M156" s="107">
        <v>1</v>
      </c>
      <c r="N156" s="107">
        <v>1</v>
      </c>
      <c r="O156" s="107"/>
      <c r="P156" s="105">
        <v>2.2122240098586246</v>
      </c>
      <c r="Q156" s="107">
        <v>1.2669496143984733</v>
      </c>
      <c r="R156" s="107">
        <v>1.499008660361336</v>
      </c>
      <c r="S156" s="107">
        <v>0.91201912301948662</v>
      </c>
      <c r="T156" s="107">
        <v>1.1189172698316736</v>
      </c>
      <c r="U156" s="107">
        <v>1.0001248869415573</v>
      </c>
      <c r="V156" s="107">
        <v>1.0162197226332459</v>
      </c>
      <c r="W156" s="107">
        <v>1</v>
      </c>
      <c r="X156" s="107">
        <v>1</v>
      </c>
      <c r="Y156" s="107">
        <v>1</v>
      </c>
      <c r="Z156" s="107">
        <v>1</v>
      </c>
      <c r="AA156" s="107" t="s">
        <v>33</v>
      </c>
      <c r="AB156" s="107"/>
      <c r="AC156" s="105">
        <v>9.6700976607598239</v>
      </c>
      <c r="AD156" s="107">
        <v>1.814398253388454</v>
      </c>
      <c r="AE156" s="107">
        <v>0.86976435901389337</v>
      </c>
      <c r="AF156" s="107">
        <v>1.017828643573341</v>
      </c>
      <c r="AG156" s="107">
        <v>1.0961467778199843</v>
      </c>
      <c r="AH156" s="107">
        <v>0.99384449986947287</v>
      </c>
      <c r="AI156" s="107">
        <v>1</v>
      </c>
      <c r="AJ156" s="107">
        <v>1</v>
      </c>
      <c r="AK156" s="107">
        <v>1</v>
      </c>
      <c r="AL156" s="107">
        <v>1</v>
      </c>
      <c r="AM156" s="107">
        <v>1</v>
      </c>
      <c r="AN156" s="107">
        <v>1</v>
      </c>
    </row>
    <row r="157" spans="1:40" ht="13.9" customHeight="1" x14ac:dyDescent="0.35">
      <c r="B157" s="8"/>
      <c r="C157" s="105"/>
      <c r="D157" s="106"/>
      <c r="E157" s="106"/>
      <c r="F157" s="106"/>
      <c r="G157" s="106"/>
      <c r="H157" s="106"/>
      <c r="I157" s="106"/>
      <c r="J157" s="106"/>
      <c r="K157" s="106"/>
      <c r="L157" s="107"/>
      <c r="M157" s="107"/>
      <c r="N157" s="107"/>
      <c r="O157" s="107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7"/>
    </row>
    <row r="158" spans="1:40" ht="13.9" customHeight="1" x14ac:dyDescent="0.35">
      <c r="A158" s="24" t="s">
        <v>189</v>
      </c>
      <c r="B158" s="8">
        <v>2009</v>
      </c>
      <c r="C158" s="105">
        <v>1.9402901461024671</v>
      </c>
      <c r="D158" s="106">
        <v>1.2850569781018475</v>
      </c>
      <c r="E158" s="106">
        <v>1.1061737388726256</v>
      </c>
      <c r="F158" s="106">
        <v>1.1349051254579019</v>
      </c>
      <c r="G158" s="106">
        <v>1.0868637471392535</v>
      </c>
      <c r="H158" s="106">
        <v>0.9906803490968954</v>
      </c>
      <c r="I158" s="106">
        <v>0.98172295155077149</v>
      </c>
      <c r="J158" s="106">
        <v>1.0329459797932887</v>
      </c>
      <c r="K158" s="107">
        <v>1.0010590834328577</v>
      </c>
      <c r="L158" s="107">
        <v>0.99999945493922626</v>
      </c>
      <c r="M158" s="107">
        <v>1.0683141391894113</v>
      </c>
      <c r="N158" s="107">
        <v>1.0037123662582326</v>
      </c>
      <c r="O158" s="107" t="s">
        <v>33</v>
      </c>
      <c r="P158" s="106">
        <v>1.3292116754769019</v>
      </c>
      <c r="Q158" s="106">
        <v>2.7190839298682437</v>
      </c>
      <c r="R158" s="106">
        <v>0.79284031401127464</v>
      </c>
      <c r="S158" s="106">
        <v>1.0426577156446379</v>
      </c>
      <c r="T158" s="106">
        <v>0.99939613991092102</v>
      </c>
      <c r="U158" s="106">
        <v>1.2274156490415145</v>
      </c>
      <c r="V158" s="106">
        <v>1.4548017107309488</v>
      </c>
      <c r="W158" s="106">
        <v>1.006939999180994</v>
      </c>
      <c r="X158" s="106">
        <v>1</v>
      </c>
      <c r="Y158" s="107">
        <v>1</v>
      </c>
      <c r="Z158" s="107">
        <v>1</v>
      </c>
      <c r="AA158" s="107">
        <v>1</v>
      </c>
      <c r="AB158" s="107" t="s">
        <v>33</v>
      </c>
      <c r="AC158" s="107">
        <v>1.598070564098087</v>
      </c>
      <c r="AD158" s="107">
        <v>1.2452299980879018</v>
      </c>
      <c r="AE158" s="106">
        <v>0.85129547317881071</v>
      </c>
      <c r="AF158" s="106">
        <v>0.92744672044681864</v>
      </c>
      <c r="AG158" s="106">
        <v>0.96780540153818639</v>
      </c>
      <c r="AH158" s="106">
        <v>0.99007774526180936</v>
      </c>
      <c r="AI158" s="106">
        <v>1</v>
      </c>
      <c r="AJ158" s="106">
        <v>1</v>
      </c>
      <c r="AK158" s="106">
        <v>1</v>
      </c>
      <c r="AL158" s="106">
        <v>1</v>
      </c>
      <c r="AM158" s="107">
        <v>1</v>
      </c>
      <c r="AN158" s="107">
        <v>1</v>
      </c>
    </row>
    <row r="159" spans="1:40" ht="13.9" customHeight="1" x14ac:dyDescent="0.35">
      <c r="B159" s="8">
        <v>2010</v>
      </c>
      <c r="C159" s="105">
        <v>1.8348810499774642</v>
      </c>
      <c r="D159" s="106">
        <v>0.95411173305495389</v>
      </c>
      <c r="E159" s="106">
        <v>1.5230443030382625</v>
      </c>
      <c r="F159" s="106">
        <v>1.0062389299307486</v>
      </c>
      <c r="G159" s="106">
        <v>1.0049745112757686</v>
      </c>
      <c r="H159" s="106">
        <v>0.95672393307482162</v>
      </c>
      <c r="I159" s="106">
        <v>1.1588848177096795</v>
      </c>
      <c r="J159" s="107">
        <v>0.99530250251228558</v>
      </c>
      <c r="K159" s="107">
        <v>1.0052392816686699</v>
      </c>
      <c r="L159" s="107">
        <v>1.0515374418735877</v>
      </c>
      <c r="M159" s="107">
        <v>0.96308299835453903</v>
      </c>
      <c r="N159" s="107" t="s">
        <v>33</v>
      </c>
      <c r="O159" s="107" t="s">
        <v>33</v>
      </c>
      <c r="P159" s="106">
        <v>3.4501438722179811</v>
      </c>
      <c r="Q159" s="106">
        <v>0.25413386664397258</v>
      </c>
      <c r="R159" s="106">
        <v>5.3198714084790035</v>
      </c>
      <c r="S159" s="106">
        <v>0.46702169178280523</v>
      </c>
      <c r="T159" s="106">
        <v>1</v>
      </c>
      <c r="U159" s="106">
        <v>0.88559413413845156</v>
      </c>
      <c r="V159" s="106">
        <v>1</v>
      </c>
      <c r="W159" s="106">
        <v>1</v>
      </c>
      <c r="X159" s="107">
        <v>1</v>
      </c>
      <c r="Y159" s="107">
        <v>1</v>
      </c>
      <c r="Z159" s="107">
        <v>1</v>
      </c>
      <c r="AA159" s="107" t="s">
        <v>33</v>
      </c>
      <c r="AB159" s="107" t="s">
        <v>33</v>
      </c>
      <c r="AC159" s="107">
        <v>0.66651834441357416</v>
      </c>
      <c r="AD159" s="107">
        <v>1.7117346167355587</v>
      </c>
      <c r="AE159" s="106">
        <v>0.87881740463367997</v>
      </c>
      <c r="AF159" s="106">
        <v>0.80636247522027282</v>
      </c>
      <c r="AG159" s="106">
        <v>1.4079540072065093</v>
      </c>
      <c r="AH159" s="106">
        <v>1</v>
      </c>
      <c r="AI159" s="106">
        <v>1.0091758488715763</v>
      </c>
      <c r="AJ159" s="106">
        <v>0.78024609047610693</v>
      </c>
      <c r="AK159" s="106">
        <v>1</v>
      </c>
      <c r="AL159" s="107">
        <v>1</v>
      </c>
      <c r="AM159" s="107">
        <v>1</v>
      </c>
      <c r="AN159" s="107" t="s">
        <v>33</v>
      </c>
    </row>
    <row r="160" spans="1:40" ht="13.9" customHeight="1" x14ac:dyDescent="0.35">
      <c r="B160" s="8">
        <v>2011</v>
      </c>
      <c r="C160" s="105">
        <v>1.4657453357138812</v>
      </c>
      <c r="D160" s="106">
        <v>1.2292000825947702</v>
      </c>
      <c r="E160" s="106">
        <v>1.7402864560324887</v>
      </c>
      <c r="F160" s="106">
        <v>1.02967172940723</v>
      </c>
      <c r="G160" s="106">
        <v>1.019415235563353</v>
      </c>
      <c r="H160" s="106">
        <v>1.0501322928124148</v>
      </c>
      <c r="I160" s="107">
        <v>1.0095982201248881</v>
      </c>
      <c r="J160" s="107">
        <v>1.1445728383617135</v>
      </c>
      <c r="K160" s="107">
        <v>1.0045160886167253</v>
      </c>
      <c r="L160" s="107">
        <v>0.99997125712115909</v>
      </c>
      <c r="M160" s="107" t="s">
        <v>33</v>
      </c>
      <c r="N160" s="107" t="s">
        <v>33</v>
      </c>
      <c r="O160" s="107" t="s">
        <v>33</v>
      </c>
      <c r="P160" s="106">
        <v>1.7103136556636078</v>
      </c>
      <c r="Q160" s="106">
        <v>5.6378333466805479</v>
      </c>
      <c r="R160" s="106">
        <v>0.80072514590809252</v>
      </c>
      <c r="S160" s="106">
        <v>0.93263793722808375</v>
      </c>
      <c r="T160" s="106">
        <v>1.016210638439518</v>
      </c>
      <c r="U160" s="106">
        <v>1</v>
      </c>
      <c r="V160" s="106">
        <v>1</v>
      </c>
      <c r="W160" s="107">
        <v>1</v>
      </c>
      <c r="X160" s="107">
        <v>1</v>
      </c>
      <c r="Y160" s="107">
        <v>1</v>
      </c>
      <c r="Z160" s="107" t="s">
        <v>33</v>
      </c>
      <c r="AA160" s="107" t="s">
        <v>33</v>
      </c>
      <c r="AB160" s="107" t="s">
        <v>33</v>
      </c>
      <c r="AC160" s="107">
        <v>1.6441273565318495</v>
      </c>
      <c r="AD160" s="107">
        <v>1.0193748401741431</v>
      </c>
      <c r="AE160" s="106">
        <v>1.399463591090409</v>
      </c>
      <c r="AF160" s="106">
        <v>1.0196406045986677</v>
      </c>
      <c r="AG160" s="106">
        <v>1</v>
      </c>
      <c r="AH160" s="106">
        <v>1</v>
      </c>
      <c r="AI160" s="106">
        <v>1</v>
      </c>
      <c r="AJ160" s="106">
        <v>1</v>
      </c>
      <c r="AK160" s="107">
        <v>1</v>
      </c>
      <c r="AL160" s="107">
        <v>1</v>
      </c>
      <c r="AM160" s="107" t="s">
        <v>33</v>
      </c>
      <c r="AN160" s="107" t="s">
        <v>33</v>
      </c>
    </row>
    <row r="161" spans="1:40" ht="13.9" customHeight="1" x14ac:dyDescent="0.35">
      <c r="B161" s="8">
        <v>2012</v>
      </c>
      <c r="C161" s="105">
        <v>1.8598927716986462</v>
      </c>
      <c r="D161" s="106">
        <v>1.1892373175905495</v>
      </c>
      <c r="E161" s="106">
        <v>1.3189760577069549</v>
      </c>
      <c r="F161" s="106">
        <v>1.0141977156006954</v>
      </c>
      <c r="G161" s="106">
        <v>1.0131158357676873</v>
      </c>
      <c r="H161" s="107">
        <v>1.0713510945158156</v>
      </c>
      <c r="I161" s="107">
        <v>0.98650143678331348</v>
      </c>
      <c r="J161" s="107">
        <v>1.0341607052152582</v>
      </c>
      <c r="K161" s="107">
        <v>1.0003984445663561</v>
      </c>
      <c r="L161" s="107" t="s">
        <v>33</v>
      </c>
      <c r="M161" s="107" t="s">
        <v>33</v>
      </c>
      <c r="N161" s="107" t="s">
        <v>33</v>
      </c>
      <c r="O161" s="107" t="s">
        <v>33</v>
      </c>
      <c r="P161" s="106">
        <v>5.5301361936592652</v>
      </c>
      <c r="Q161" s="106">
        <v>0.97820767092482119</v>
      </c>
      <c r="R161" s="106">
        <v>1.0067482405004586</v>
      </c>
      <c r="S161" s="106">
        <v>0.99272929096711526</v>
      </c>
      <c r="T161" s="106">
        <v>1.0036292335400601</v>
      </c>
      <c r="U161" s="106">
        <v>1</v>
      </c>
      <c r="V161" s="107">
        <v>1</v>
      </c>
      <c r="W161" s="107">
        <v>1</v>
      </c>
      <c r="X161" s="107">
        <v>0.99760703295164166</v>
      </c>
      <c r="Y161" s="107" t="s">
        <v>33</v>
      </c>
      <c r="Z161" s="107" t="s">
        <v>33</v>
      </c>
      <c r="AA161" s="107" t="s">
        <v>33</v>
      </c>
      <c r="AB161" s="107" t="s">
        <v>33</v>
      </c>
      <c r="AC161" s="107">
        <v>1.0841751394348205</v>
      </c>
      <c r="AD161" s="107">
        <v>0.67951033919002113</v>
      </c>
      <c r="AE161" s="106">
        <v>1.1204256519931088</v>
      </c>
      <c r="AF161" s="106">
        <v>0.9954964508453682</v>
      </c>
      <c r="AG161" s="106">
        <v>1</v>
      </c>
      <c r="AH161" s="106">
        <v>1</v>
      </c>
      <c r="AI161" s="106">
        <v>1</v>
      </c>
      <c r="AJ161" s="107">
        <v>1</v>
      </c>
      <c r="AK161" s="107">
        <v>1.0191975446317114</v>
      </c>
      <c r="AL161" s="107" t="s">
        <v>33</v>
      </c>
      <c r="AM161" s="107" t="s">
        <v>33</v>
      </c>
      <c r="AN161" s="107" t="s">
        <v>33</v>
      </c>
    </row>
    <row r="162" spans="1:40" ht="13.9" customHeight="1" x14ac:dyDescent="0.35">
      <c r="B162" s="8">
        <v>2013</v>
      </c>
      <c r="C162" s="105">
        <v>1.5378575351730412</v>
      </c>
      <c r="D162" s="106">
        <v>0.99358764533771782</v>
      </c>
      <c r="E162" s="106">
        <v>1.0563321022466701</v>
      </c>
      <c r="F162" s="106">
        <v>1.0364058444360358</v>
      </c>
      <c r="G162" s="107">
        <v>0.98051781433553031</v>
      </c>
      <c r="H162" s="107">
        <v>1.0518067758930014</v>
      </c>
      <c r="I162" s="107">
        <v>1.0393434832072952</v>
      </c>
      <c r="J162" s="107">
        <v>0.99422218365962545</v>
      </c>
      <c r="K162" s="107" t="s">
        <v>33</v>
      </c>
      <c r="L162" s="107" t="s">
        <v>33</v>
      </c>
      <c r="M162" s="107" t="s">
        <v>33</v>
      </c>
      <c r="N162" s="107" t="s">
        <v>33</v>
      </c>
      <c r="O162" s="107" t="s">
        <v>33</v>
      </c>
      <c r="P162" s="106">
        <v>3.6901974111032159</v>
      </c>
      <c r="Q162" s="106">
        <v>0.97426076619114599</v>
      </c>
      <c r="R162" s="106">
        <v>1</v>
      </c>
      <c r="S162" s="106">
        <v>1</v>
      </c>
      <c r="T162" s="106">
        <v>1.1117049843821831</v>
      </c>
      <c r="U162" s="107">
        <v>1</v>
      </c>
      <c r="V162" s="107">
        <v>1</v>
      </c>
      <c r="W162" s="107">
        <v>0.98413888523880566</v>
      </c>
      <c r="X162" s="107" t="s">
        <v>33</v>
      </c>
      <c r="Y162" s="107" t="s">
        <v>33</v>
      </c>
      <c r="Z162" s="107" t="s">
        <v>33</v>
      </c>
      <c r="AA162" s="107" t="s">
        <v>33</v>
      </c>
      <c r="AB162" s="107" t="s">
        <v>33</v>
      </c>
      <c r="AC162" s="107">
        <v>1.4216103575961101</v>
      </c>
      <c r="AD162" s="107">
        <v>1.4283706833210874</v>
      </c>
      <c r="AE162" s="106">
        <v>1.0181647494550574</v>
      </c>
      <c r="AF162" s="106">
        <v>1.176246952875349</v>
      </c>
      <c r="AG162" s="106">
        <v>1.1990303563950304</v>
      </c>
      <c r="AH162" s="106">
        <v>0.99998925329185107</v>
      </c>
      <c r="AI162" s="107">
        <v>1</v>
      </c>
      <c r="AJ162" s="107">
        <v>1</v>
      </c>
      <c r="AK162" s="107" t="s">
        <v>33</v>
      </c>
      <c r="AL162" s="107" t="s">
        <v>33</v>
      </c>
      <c r="AM162" s="107" t="s">
        <v>33</v>
      </c>
      <c r="AN162" s="107" t="s">
        <v>33</v>
      </c>
    </row>
    <row r="163" spans="1:40" ht="13.9" customHeight="1" x14ac:dyDescent="0.35">
      <c r="B163" s="8">
        <v>2014</v>
      </c>
      <c r="C163" s="105">
        <v>1.7713477063110039</v>
      </c>
      <c r="D163" s="106">
        <v>1.1944364351807082</v>
      </c>
      <c r="E163" s="106">
        <v>1.3355631410640487</v>
      </c>
      <c r="F163" s="107">
        <v>1.2223994352581933</v>
      </c>
      <c r="G163" s="107">
        <v>0.99106826823948613</v>
      </c>
      <c r="H163" s="107">
        <v>1.0666077083182226</v>
      </c>
      <c r="I163" s="107">
        <v>1.0327717380817474</v>
      </c>
      <c r="J163" s="107" t="s">
        <v>33</v>
      </c>
      <c r="K163" s="107" t="s">
        <v>33</v>
      </c>
      <c r="L163" s="107" t="s">
        <v>33</v>
      </c>
      <c r="M163" s="107" t="s">
        <v>33</v>
      </c>
      <c r="N163" s="107" t="s">
        <v>33</v>
      </c>
      <c r="O163" s="107" t="s">
        <v>33</v>
      </c>
      <c r="P163" s="106">
        <v>0.33902431954549406</v>
      </c>
      <c r="Q163" s="106">
        <v>0.40817373461012313</v>
      </c>
      <c r="R163" s="106">
        <v>1</v>
      </c>
      <c r="S163" s="106">
        <v>1</v>
      </c>
      <c r="T163" s="107">
        <v>1</v>
      </c>
      <c r="U163" s="107">
        <v>1</v>
      </c>
      <c r="V163" s="107">
        <v>22.422915793883536</v>
      </c>
      <c r="W163" s="107" t="s">
        <v>33</v>
      </c>
      <c r="X163" s="107" t="s">
        <v>33</v>
      </c>
      <c r="Y163" s="107" t="s">
        <v>33</v>
      </c>
      <c r="Z163" s="107" t="s">
        <v>33</v>
      </c>
      <c r="AA163" s="107" t="s">
        <v>33</v>
      </c>
      <c r="AB163" s="107" t="s">
        <v>33</v>
      </c>
      <c r="AC163" s="107">
        <v>1.5331272740467559</v>
      </c>
      <c r="AD163" s="107">
        <v>1.0843435191042374</v>
      </c>
      <c r="AE163" s="106">
        <v>1.2308350166479485</v>
      </c>
      <c r="AF163" s="106">
        <v>3.0250556586420418</v>
      </c>
      <c r="AG163" s="106">
        <v>1.0799386497509378</v>
      </c>
      <c r="AH163" s="107">
        <v>0.98656460914935018</v>
      </c>
      <c r="AI163" s="107">
        <v>0.9982177987037899</v>
      </c>
      <c r="AJ163" s="107" t="s">
        <v>33</v>
      </c>
      <c r="AK163" s="107" t="s">
        <v>33</v>
      </c>
      <c r="AL163" s="107" t="s">
        <v>33</v>
      </c>
      <c r="AM163" s="107" t="s">
        <v>33</v>
      </c>
      <c r="AN163" s="107" t="s">
        <v>33</v>
      </c>
    </row>
    <row r="164" spans="1:40" ht="13.9" customHeight="1" x14ac:dyDescent="0.35">
      <c r="B164" s="8">
        <v>2015</v>
      </c>
      <c r="C164" s="105">
        <v>1.7582569095886746</v>
      </c>
      <c r="D164" s="106">
        <v>1.4535982708935575</v>
      </c>
      <c r="E164" s="107">
        <v>1.2830748316545257</v>
      </c>
      <c r="F164" s="107">
        <v>1.1879704244052229</v>
      </c>
      <c r="G164" s="107">
        <v>1.101186004361554</v>
      </c>
      <c r="H164" s="107">
        <v>1.1211776629146513</v>
      </c>
      <c r="I164" s="107" t="s">
        <v>33</v>
      </c>
      <c r="J164" s="107" t="s">
        <v>33</v>
      </c>
      <c r="K164" s="107" t="s">
        <v>33</v>
      </c>
      <c r="L164" s="107" t="s">
        <v>33</v>
      </c>
      <c r="M164" s="107" t="s">
        <v>33</v>
      </c>
      <c r="N164" s="107" t="s">
        <v>33</v>
      </c>
      <c r="O164" s="107" t="s">
        <v>33</v>
      </c>
      <c r="P164" s="106">
        <v>0.72233259749816037</v>
      </c>
      <c r="Q164" s="106">
        <v>1.060139269888162</v>
      </c>
      <c r="R164" s="106">
        <v>0.97492038216560506</v>
      </c>
      <c r="S164" s="107">
        <v>1</v>
      </c>
      <c r="T164" s="107">
        <v>1.0014080342433929</v>
      </c>
      <c r="U164" s="107">
        <v>1.1278244119177177</v>
      </c>
      <c r="V164" s="107" t="s">
        <v>33</v>
      </c>
      <c r="W164" s="107" t="s">
        <v>33</v>
      </c>
      <c r="X164" s="107" t="s">
        <v>33</v>
      </c>
      <c r="Y164" s="107" t="s">
        <v>33</v>
      </c>
      <c r="Z164" s="107" t="s">
        <v>33</v>
      </c>
      <c r="AA164" s="107" t="s">
        <v>33</v>
      </c>
      <c r="AB164" s="107" t="s">
        <v>33</v>
      </c>
      <c r="AC164" s="107">
        <v>1.1474002872369122</v>
      </c>
      <c r="AD164" s="107">
        <v>1.2110027622861372</v>
      </c>
      <c r="AE164" s="106">
        <v>1.0816736359963692</v>
      </c>
      <c r="AF164" s="106">
        <v>1.2441614978384901</v>
      </c>
      <c r="AG164" s="107">
        <v>1.00179433998308</v>
      </c>
      <c r="AH164" s="107">
        <v>1</v>
      </c>
      <c r="AI164" s="107" t="s">
        <v>33</v>
      </c>
      <c r="AJ164" s="107" t="s">
        <v>33</v>
      </c>
      <c r="AK164" s="107" t="s">
        <v>33</v>
      </c>
      <c r="AL164" s="107" t="s">
        <v>33</v>
      </c>
      <c r="AM164" s="107" t="s">
        <v>33</v>
      </c>
      <c r="AN164" s="107" t="s">
        <v>33</v>
      </c>
    </row>
    <row r="165" spans="1:40" ht="13.9" customHeight="1" x14ac:dyDescent="0.35">
      <c r="B165" s="8">
        <v>2016</v>
      </c>
      <c r="C165" s="105">
        <v>2.3841976177550421</v>
      </c>
      <c r="D165" s="107">
        <v>1.475094275094275</v>
      </c>
      <c r="E165" s="107">
        <v>1.4133999230421299</v>
      </c>
      <c r="F165" s="107">
        <v>1.0942092292802799</v>
      </c>
      <c r="G165" s="107">
        <v>1.0270916413248952</v>
      </c>
      <c r="H165" s="107" t="s">
        <v>33</v>
      </c>
      <c r="I165" s="107" t="s">
        <v>33</v>
      </c>
      <c r="J165" s="107" t="s">
        <v>33</v>
      </c>
      <c r="K165" s="107" t="s">
        <v>33</v>
      </c>
      <c r="L165" s="107" t="s">
        <v>33</v>
      </c>
      <c r="M165" s="107" t="s">
        <v>33</v>
      </c>
      <c r="N165" s="107" t="s">
        <v>33</v>
      </c>
      <c r="O165" s="107" t="s">
        <v>33</v>
      </c>
      <c r="P165" s="106">
        <v>3.2830112809714942</v>
      </c>
      <c r="Q165" s="106">
        <v>0.9718648604711756</v>
      </c>
      <c r="R165" s="107">
        <v>1.1208419547538684</v>
      </c>
      <c r="S165" s="107">
        <v>0.77271389144434222</v>
      </c>
      <c r="T165" s="107">
        <v>1</v>
      </c>
      <c r="U165" s="107" t="s">
        <v>33</v>
      </c>
      <c r="V165" s="107" t="s">
        <v>33</v>
      </c>
      <c r="W165" s="107" t="s">
        <v>33</v>
      </c>
      <c r="X165" s="107" t="s">
        <v>33</v>
      </c>
      <c r="Y165" s="107" t="s">
        <v>33</v>
      </c>
      <c r="Z165" s="107" t="s">
        <v>33</v>
      </c>
      <c r="AA165" s="107" t="s">
        <v>33</v>
      </c>
      <c r="AB165" s="107" t="s">
        <v>33</v>
      </c>
      <c r="AC165" s="107">
        <v>3.1999669734326672</v>
      </c>
      <c r="AD165" s="107">
        <v>0.68174266957451657</v>
      </c>
      <c r="AE165" s="106">
        <v>0.93307742584432729</v>
      </c>
      <c r="AF165" s="107">
        <v>1.0068088064557295</v>
      </c>
      <c r="AG165" s="107">
        <v>1</v>
      </c>
      <c r="AH165" s="107" t="s">
        <v>33</v>
      </c>
      <c r="AI165" s="107" t="s">
        <v>33</v>
      </c>
      <c r="AJ165" s="107" t="s">
        <v>33</v>
      </c>
      <c r="AK165" s="107" t="s">
        <v>33</v>
      </c>
      <c r="AL165" s="107" t="s">
        <v>33</v>
      </c>
      <c r="AM165" s="107" t="s">
        <v>33</v>
      </c>
      <c r="AN165" s="107" t="s">
        <v>33</v>
      </c>
    </row>
    <row r="166" spans="1:40" ht="13.9" customHeight="1" x14ac:dyDescent="0.35">
      <c r="B166" s="8">
        <v>2017</v>
      </c>
      <c r="C166" s="105">
        <v>1.7604114110474407</v>
      </c>
      <c r="D166" s="107">
        <v>1.558178196705825</v>
      </c>
      <c r="E166" s="107">
        <v>1.2159975774044256</v>
      </c>
      <c r="F166" s="107">
        <v>1.1955726242690707</v>
      </c>
      <c r="G166" s="107" t="s">
        <v>33</v>
      </c>
      <c r="H166" s="107" t="s">
        <v>33</v>
      </c>
      <c r="I166" s="107" t="s">
        <v>33</v>
      </c>
      <c r="J166" s="107" t="s">
        <v>33</v>
      </c>
      <c r="K166" s="107" t="s">
        <v>33</v>
      </c>
      <c r="L166" s="107" t="s">
        <v>33</v>
      </c>
      <c r="M166" s="107" t="s">
        <v>33</v>
      </c>
      <c r="N166" s="107" t="s">
        <v>33</v>
      </c>
      <c r="O166" s="107" t="s">
        <v>33</v>
      </c>
      <c r="P166" s="106">
        <v>1.5076953751792106</v>
      </c>
      <c r="Q166" s="106">
        <v>0.97738593784439054</v>
      </c>
      <c r="R166" s="107">
        <v>0.99990335300636579</v>
      </c>
      <c r="S166" s="107">
        <v>3.2289530830149045</v>
      </c>
      <c r="T166" s="107" t="s">
        <v>33</v>
      </c>
      <c r="U166" s="107" t="s">
        <v>33</v>
      </c>
      <c r="V166" s="107" t="s">
        <v>33</v>
      </c>
      <c r="W166" s="107" t="s">
        <v>33</v>
      </c>
      <c r="X166" s="107" t="s">
        <v>33</v>
      </c>
      <c r="Y166" s="107" t="s">
        <v>33</v>
      </c>
      <c r="Z166" s="107" t="s">
        <v>33</v>
      </c>
      <c r="AA166" s="107" t="s">
        <v>33</v>
      </c>
      <c r="AB166" s="107" t="s">
        <v>33</v>
      </c>
      <c r="AC166" s="107">
        <v>1.4067699054174603</v>
      </c>
      <c r="AD166" s="107">
        <v>0.97314905970415189</v>
      </c>
      <c r="AE166" s="106">
        <v>0.92443123532777016</v>
      </c>
      <c r="AF166" s="107">
        <v>1.3705211829565378</v>
      </c>
      <c r="AG166" s="107" t="s">
        <v>33</v>
      </c>
      <c r="AH166" s="107" t="s">
        <v>33</v>
      </c>
      <c r="AI166" s="107" t="s">
        <v>33</v>
      </c>
      <c r="AJ166" s="107" t="s">
        <v>33</v>
      </c>
      <c r="AK166" s="107" t="s">
        <v>33</v>
      </c>
      <c r="AL166" s="107" t="s">
        <v>33</v>
      </c>
      <c r="AM166" s="107" t="s">
        <v>33</v>
      </c>
      <c r="AN166" s="107" t="s">
        <v>33</v>
      </c>
    </row>
    <row r="167" spans="1:40" ht="13.9" customHeight="1" x14ac:dyDescent="0.35">
      <c r="A167" s="25"/>
      <c r="B167" s="8">
        <v>2018</v>
      </c>
      <c r="C167" s="105">
        <v>1.7498534243692665</v>
      </c>
      <c r="D167" s="106">
        <v>1.6199000683928071</v>
      </c>
      <c r="E167" s="106">
        <v>1.493764187086295</v>
      </c>
      <c r="F167" s="106" t="s">
        <v>33</v>
      </c>
      <c r="G167" s="106" t="s">
        <v>33</v>
      </c>
      <c r="H167" s="106" t="s">
        <v>33</v>
      </c>
      <c r="I167" s="106" t="s">
        <v>33</v>
      </c>
      <c r="J167" s="106" t="s">
        <v>33</v>
      </c>
      <c r="K167" s="106" t="s">
        <v>33</v>
      </c>
      <c r="L167" s="106" t="s">
        <v>33</v>
      </c>
      <c r="M167" s="106" t="s">
        <v>33</v>
      </c>
      <c r="N167" s="106" t="s">
        <v>33</v>
      </c>
      <c r="O167" s="106" t="s">
        <v>33</v>
      </c>
      <c r="P167" s="106">
        <v>2.1780068140671998</v>
      </c>
      <c r="Q167" s="106">
        <v>1.0059822626566743</v>
      </c>
      <c r="R167" s="106">
        <v>1.5558396606353977</v>
      </c>
      <c r="S167" s="106" t="s">
        <v>33</v>
      </c>
      <c r="T167" s="106" t="s">
        <v>33</v>
      </c>
      <c r="U167" s="106" t="s">
        <v>33</v>
      </c>
      <c r="V167" s="106" t="s">
        <v>33</v>
      </c>
      <c r="W167" s="106" t="s">
        <v>33</v>
      </c>
      <c r="X167" s="106" t="s">
        <v>33</v>
      </c>
      <c r="Y167" s="106" t="s">
        <v>33</v>
      </c>
      <c r="Z167" s="106" t="s">
        <v>33</v>
      </c>
      <c r="AA167" s="106" t="s">
        <v>33</v>
      </c>
      <c r="AB167" s="106" t="s">
        <v>33</v>
      </c>
      <c r="AC167" s="106">
        <v>1.5795700036072844</v>
      </c>
      <c r="AD167" s="107">
        <v>1.5071298669224082</v>
      </c>
      <c r="AE167" s="106">
        <v>1.1495982824638675</v>
      </c>
      <c r="AF167" s="106" t="s">
        <v>33</v>
      </c>
      <c r="AG167" s="106" t="s">
        <v>33</v>
      </c>
      <c r="AH167" s="106" t="s">
        <v>33</v>
      </c>
      <c r="AI167" s="106" t="s">
        <v>33</v>
      </c>
      <c r="AJ167" s="106" t="s">
        <v>33</v>
      </c>
      <c r="AK167" s="106" t="s">
        <v>33</v>
      </c>
      <c r="AL167" s="106" t="s">
        <v>33</v>
      </c>
      <c r="AM167" s="106" t="s">
        <v>33</v>
      </c>
      <c r="AN167" s="106" t="s">
        <v>33</v>
      </c>
    </row>
    <row r="168" spans="1:40" ht="13.9" customHeight="1" x14ac:dyDescent="0.35">
      <c r="B168" s="8">
        <v>2019</v>
      </c>
      <c r="C168" s="105">
        <v>1.2890431309424393</v>
      </c>
      <c r="D168" s="106">
        <v>1.5796054643243456</v>
      </c>
      <c r="E168" s="106" t="s">
        <v>33</v>
      </c>
      <c r="F168" s="106" t="s">
        <v>33</v>
      </c>
      <c r="G168" s="106" t="s">
        <v>33</v>
      </c>
      <c r="H168" s="106" t="s">
        <v>33</v>
      </c>
      <c r="I168" s="106" t="s">
        <v>33</v>
      </c>
      <c r="J168" s="106" t="s">
        <v>33</v>
      </c>
      <c r="K168" s="106" t="s">
        <v>33</v>
      </c>
      <c r="L168" s="106" t="s">
        <v>33</v>
      </c>
      <c r="M168" s="106" t="s">
        <v>33</v>
      </c>
      <c r="N168" s="106" t="s">
        <v>33</v>
      </c>
      <c r="O168" s="107" t="s">
        <v>33</v>
      </c>
      <c r="P168" s="106">
        <v>2.3489958021878561</v>
      </c>
      <c r="Q168" s="106">
        <v>1.1068187555638229</v>
      </c>
      <c r="R168" s="106" t="s">
        <v>33</v>
      </c>
      <c r="S168" s="106" t="s">
        <v>33</v>
      </c>
      <c r="T168" s="106" t="s">
        <v>33</v>
      </c>
      <c r="U168" s="106" t="s">
        <v>33</v>
      </c>
      <c r="V168" s="106" t="s">
        <v>33</v>
      </c>
      <c r="W168" s="106" t="s">
        <v>33</v>
      </c>
      <c r="X168" s="106" t="s">
        <v>33</v>
      </c>
      <c r="Y168" s="106" t="s">
        <v>33</v>
      </c>
      <c r="Z168" s="106" t="s">
        <v>33</v>
      </c>
      <c r="AA168" s="106" t="s">
        <v>33</v>
      </c>
      <c r="AB168" s="106" t="s">
        <v>33</v>
      </c>
      <c r="AC168" s="107">
        <v>1.5982043813464142</v>
      </c>
      <c r="AD168" s="107">
        <v>0.86282519888196085</v>
      </c>
      <c r="AE168" s="106" t="s">
        <v>33</v>
      </c>
      <c r="AF168" s="106" t="s">
        <v>33</v>
      </c>
      <c r="AG168" s="106" t="s">
        <v>33</v>
      </c>
      <c r="AH168" s="106" t="s">
        <v>33</v>
      </c>
      <c r="AI168" s="106" t="s">
        <v>33</v>
      </c>
      <c r="AJ168" s="106" t="s">
        <v>33</v>
      </c>
      <c r="AK168" s="106" t="s">
        <v>33</v>
      </c>
      <c r="AL168" s="106" t="s">
        <v>33</v>
      </c>
      <c r="AM168" s="106" t="s">
        <v>33</v>
      </c>
      <c r="AN168" s="106" t="s">
        <v>33</v>
      </c>
    </row>
    <row r="169" spans="1:40" ht="13.9" customHeight="1" x14ac:dyDescent="0.35">
      <c r="B169" s="8">
        <v>2020</v>
      </c>
      <c r="C169" s="105">
        <v>2.2487721829806118</v>
      </c>
      <c r="D169" s="106" t="s">
        <v>33</v>
      </c>
      <c r="E169" s="106" t="s">
        <v>33</v>
      </c>
      <c r="F169" s="106" t="s">
        <v>33</v>
      </c>
      <c r="G169" s="106" t="s">
        <v>33</v>
      </c>
      <c r="H169" s="106" t="s">
        <v>33</v>
      </c>
      <c r="I169" s="106" t="s">
        <v>33</v>
      </c>
      <c r="J169" s="106" t="s">
        <v>33</v>
      </c>
      <c r="K169" s="106" t="s">
        <v>33</v>
      </c>
      <c r="L169" s="106" t="s">
        <v>33</v>
      </c>
      <c r="M169" s="106" t="s">
        <v>33</v>
      </c>
      <c r="N169" s="107" t="s">
        <v>33</v>
      </c>
      <c r="O169" s="107" t="s">
        <v>33</v>
      </c>
      <c r="P169" s="106">
        <v>1.6564074067435066</v>
      </c>
      <c r="Q169" s="106" t="s">
        <v>33</v>
      </c>
      <c r="R169" s="106" t="s">
        <v>33</v>
      </c>
      <c r="S169" s="106" t="s">
        <v>33</v>
      </c>
      <c r="T169" s="106" t="s">
        <v>33</v>
      </c>
      <c r="U169" s="106" t="s">
        <v>33</v>
      </c>
      <c r="V169" s="106" t="s">
        <v>33</v>
      </c>
      <c r="W169" s="106" t="s">
        <v>33</v>
      </c>
      <c r="X169" s="106" t="s">
        <v>33</v>
      </c>
      <c r="Y169" s="106" t="s">
        <v>33</v>
      </c>
      <c r="Z169" s="106" t="s">
        <v>33</v>
      </c>
      <c r="AA169" s="106" t="s">
        <v>33</v>
      </c>
      <c r="AB169" s="107" t="s">
        <v>33</v>
      </c>
      <c r="AC169" s="107">
        <v>1.1242293739382625</v>
      </c>
      <c r="AD169" s="107" t="s">
        <v>33</v>
      </c>
      <c r="AE169" s="106" t="s">
        <v>33</v>
      </c>
      <c r="AF169" s="106" t="s">
        <v>33</v>
      </c>
      <c r="AG169" s="106" t="s">
        <v>33</v>
      </c>
      <c r="AH169" s="106" t="s">
        <v>33</v>
      </c>
      <c r="AI169" s="106" t="s">
        <v>33</v>
      </c>
      <c r="AJ169" s="106" t="s">
        <v>33</v>
      </c>
      <c r="AK169" s="106" t="s">
        <v>33</v>
      </c>
      <c r="AL169" s="106" t="s">
        <v>33</v>
      </c>
      <c r="AM169" s="106" t="s">
        <v>33</v>
      </c>
      <c r="AN169" s="106" t="s">
        <v>33</v>
      </c>
    </row>
    <row r="170" spans="1:40" ht="13.9" customHeight="1" x14ac:dyDescent="0.35">
      <c r="B170" s="8"/>
      <c r="C170" s="105" t="s">
        <v>33</v>
      </c>
      <c r="D170" s="106" t="s">
        <v>33</v>
      </c>
      <c r="E170" s="106" t="s">
        <v>33</v>
      </c>
      <c r="F170" s="106" t="s">
        <v>33</v>
      </c>
      <c r="G170" s="106" t="s">
        <v>33</v>
      </c>
      <c r="H170" s="106" t="s">
        <v>33</v>
      </c>
      <c r="I170" s="106" t="s">
        <v>33</v>
      </c>
      <c r="J170" s="106" t="s">
        <v>33</v>
      </c>
      <c r="K170" s="106" t="s">
        <v>33</v>
      </c>
      <c r="L170" s="106" t="s">
        <v>33</v>
      </c>
      <c r="M170" s="107" t="s">
        <v>33</v>
      </c>
      <c r="N170" s="107" t="s">
        <v>33</v>
      </c>
      <c r="O170" s="107" t="s">
        <v>33</v>
      </c>
      <c r="P170" s="106" t="s">
        <v>33</v>
      </c>
      <c r="Q170" s="106" t="s">
        <v>33</v>
      </c>
      <c r="R170" s="106" t="s">
        <v>33</v>
      </c>
      <c r="S170" s="106" t="s">
        <v>33</v>
      </c>
      <c r="T170" s="106" t="s">
        <v>33</v>
      </c>
      <c r="U170" s="106" t="s">
        <v>33</v>
      </c>
      <c r="V170" s="106" t="s">
        <v>33</v>
      </c>
      <c r="W170" s="106" t="s">
        <v>33</v>
      </c>
      <c r="X170" s="106" t="s">
        <v>33</v>
      </c>
      <c r="Y170" s="106" t="s">
        <v>33</v>
      </c>
      <c r="Z170" s="106" t="s">
        <v>33</v>
      </c>
      <c r="AA170" s="107" t="s">
        <v>33</v>
      </c>
      <c r="AB170" s="107" t="s">
        <v>33</v>
      </c>
      <c r="AC170" s="107" t="s">
        <v>33</v>
      </c>
      <c r="AD170" s="107" t="s">
        <v>33</v>
      </c>
      <c r="AE170" s="106" t="s">
        <v>33</v>
      </c>
      <c r="AF170" s="106" t="s">
        <v>33</v>
      </c>
      <c r="AG170" s="106" t="s">
        <v>33</v>
      </c>
      <c r="AH170" s="106" t="s">
        <v>33</v>
      </c>
      <c r="AI170" s="106" t="s">
        <v>33</v>
      </c>
      <c r="AJ170" s="106" t="s">
        <v>33</v>
      </c>
      <c r="AK170" s="106" t="s">
        <v>33</v>
      </c>
      <c r="AL170" s="106" t="s">
        <v>33</v>
      </c>
      <c r="AM170" s="106" t="s">
        <v>33</v>
      </c>
      <c r="AN170" s="106" t="s">
        <v>33</v>
      </c>
    </row>
    <row r="171" spans="1:40" ht="13.9" customHeight="1" x14ac:dyDescent="0.45">
      <c r="A171"/>
      <c r="B171" s="8" t="s">
        <v>180</v>
      </c>
      <c r="C171" s="105">
        <v>1.7010608396420206</v>
      </c>
      <c r="D171" s="107">
        <v>1.581819412777008</v>
      </c>
      <c r="E171" s="107">
        <v>1.3612765427147022</v>
      </c>
      <c r="F171" s="107">
        <v>1.1554490828241932</v>
      </c>
      <c r="G171" s="107">
        <v>1.0399904806094022</v>
      </c>
      <c r="H171" s="107">
        <v>1.0864854025198114</v>
      </c>
      <c r="I171" s="107">
        <v>1.0140531002369255</v>
      </c>
      <c r="J171" s="107">
        <v>1.0604169337390821</v>
      </c>
      <c r="K171" s="107">
        <v>1.0029941119234438</v>
      </c>
      <c r="L171" s="107">
        <v>1.016610722866929</v>
      </c>
      <c r="M171" s="107"/>
      <c r="N171" s="107"/>
      <c r="O171" s="107"/>
      <c r="P171" s="105">
        <v>1.9925932174606047</v>
      </c>
      <c r="Q171" s="107">
        <v>1.0772159547424296</v>
      </c>
      <c r="R171" s="107">
        <v>1.1853629869746523</v>
      </c>
      <c r="S171" s="107">
        <v>1.298496530307828</v>
      </c>
      <c r="T171" s="107">
        <v>1.0003742956224255</v>
      </c>
      <c r="U171" s="107">
        <v>1.0437793455491078</v>
      </c>
      <c r="V171" s="107">
        <v>1.2005789495360755</v>
      </c>
      <c r="W171" s="107">
        <v>0.997887531649707</v>
      </c>
      <c r="X171" s="107">
        <v>0.99828142851182677</v>
      </c>
      <c r="Y171" s="107">
        <v>1</v>
      </c>
      <c r="Z171" s="107"/>
      <c r="AA171" s="107"/>
      <c r="AB171" s="107"/>
      <c r="AC171" s="105">
        <v>1.475526559795725</v>
      </c>
      <c r="AD171" s="107">
        <v>1.1204896555133732</v>
      </c>
      <c r="AE171" s="107">
        <v>0.99986754625315899</v>
      </c>
      <c r="AF171" s="107">
        <v>1.1408496020999961</v>
      </c>
      <c r="AG171" s="107">
        <v>1.02477325054754</v>
      </c>
      <c r="AH171" s="107">
        <v>0.99346952280140643</v>
      </c>
      <c r="AI171" s="107">
        <v>0.99895703590952001</v>
      </c>
      <c r="AJ171" s="107">
        <v>1</v>
      </c>
      <c r="AK171" s="107">
        <v>1.0043060804065502</v>
      </c>
      <c r="AL171" s="107">
        <v>1</v>
      </c>
      <c r="AM171" s="107"/>
      <c r="AN171" s="107"/>
    </row>
    <row r="172" spans="1:40" ht="13.9" customHeight="1" x14ac:dyDescent="0.45">
      <c r="A172"/>
      <c r="B172" s="8" t="s">
        <v>181</v>
      </c>
      <c r="C172" s="105">
        <v>1.819647881150251</v>
      </c>
      <c r="D172" s="107">
        <v>1.4659458150624638</v>
      </c>
      <c r="E172" s="107">
        <v>1.3002556569382053</v>
      </c>
      <c r="F172" s="107">
        <v>1.1224951415607214</v>
      </c>
      <c r="G172" s="107">
        <v>1.0255120223197725</v>
      </c>
      <c r="H172" s="107">
        <v>1.0601727529449203</v>
      </c>
      <c r="I172" s="107">
        <v>1.0286635821891921</v>
      </c>
      <c r="J172" s="107"/>
      <c r="K172" s="107"/>
      <c r="L172" s="107"/>
      <c r="M172" s="107"/>
      <c r="N172" s="107"/>
      <c r="O172" s="107"/>
      <c r="P172" s="105">
        <v>1.905404138475189</v>
      </c>
      <c r="Q172" s="107">
        <v>1.0373914530398594</v>
      </c>
      <c r="R172" s="107">
        <v>1.1181813948216339</v>
      </c>
      <c r="S172" s="107">
        <v>1.0982980160589191</v>
      </c>
      <c r="T172" s="107">
        <v>1.0153955749967107</v>
      </c>
      <c r="U172" s="107">
        <v>1.0044600730524447</v>
      </c>
      <c r="V172" s="107">
        <v>1.1929653820613613</v>
      </c>
      <c r="W172" s="107"/>
      <c r="X172" s="107"/>
      <c r="Y172" s="107"/>
      <c r="Z172" s="107"/>
      <c r="AA172" s="107"/>
      <c r="AB172" s="107"/>
      <c r="AC172" s="105">
        <v>1.9016999970819675</v>
      </c>
      <c r="AD172" s="107">
        <v>0.91848955243050656</v>
      </c>
      <c r="AE172" s="107">
        <v>1.0202896876062795</v>
      </c>
      <c r="AF172" s="107">
        <v>1.3000299325799012</v>
      </c>
      <c r="AG172" s="107">
        <v>1.0431100854679001</v>
      </c>
      <c r="AH172" s="107">
        <v>0.99519295168614663</v>
      </c>
      <c r="AI172" s="107">
        <v>1.0006147608853253</v>
      </c>
      <c r="AJ172" s="107"/>
      <c r="AK172" s="107"/>
      <c r="AL172" s="107"/>
      <c r="AM172" s="107"/>
      <c r="AN172" s="107"/>
    </row>
    <row r="173" spans="1:40" ht="13.9" customHeight="1" x14ac:dyDescent="0.45">
      <c r="A173"/>
      <c r="B173" s="8" t="s">
        <v>182</v>
      </c>
      <c r="C173" s="105">
        <v>1.7707186488909286</v>
      </c>
      <c r="D173" s="107">
        <v>1.2986770320963992</v>
      </c>
      <c r="E173" s="107">
        <v>1.3372065330686662</v>
      </c>
      <c r="F173" s="107">
        <v>1.1020959542663251</v>
      </c>
      <c r="G173" s="107">
        <v>1.0288543540039292</v>
      </c>
      <c r="H173" s="107">
        <v>1.0524020284167379</v>
      </c>
      <c r="I173" s="107">
        <v>1.0286635821891921</v>
      </c>
      <c r="J173" s="107">
        <v>1.0436359686174199</v>
      </c>
      <c r="K173" s="107">
        <v>1.0026436296575842</v>
      </c>
      <c r="L173" s="107">
        <v>1.016610722866929</v>
      </c>
      <c r="M173" s="107">
        <v>1.0100777380018879</v>
      </c>
      <c r="N173" s="107">
        <v>1.0037123662582326</v>
      </c>
      <c r="O173" s="107"/>
      <c r="P173" s="105">
        <v>2.315279860461906</v>
      </c>
      <c r="Q173" s="107">
        <v>1.1651162242233353</v>
      </c>
      <c r="R173" s="107">
        <v>1.028670982669895</v>
      </c>
      <c r="S173" s="107">
        <v>1.0384135630624061</v>
      </c>
      <c r="T173" s="107">
        <v>1.0134842008383103</v>
      </c>
      <c r="U173" s="107">
        <v>1.0282676843060414</v>
      </c>
      <c r="V173" s="107">
        <v>1.1929653820613613</v>
      </c>
      <c r="W173" s="107">
        <v>0.99964245730519585</v>
      </c>
      <c r="X173" s="107">
        <v>0.99864360509647232</v>
      </c>
      <c r="Y173" s="107">
        <v>1</v>
      </c>
      <c r="Z173" s="107">
        <v>1</v>
      </c>
      <c r="AA173" s="107">
        <v>1</v>
      </c>
      <c r="AB173" s="107"/>
      <c r="AC173" s="105">
        <v>1.7080125174057381</v>
      </c>
      <c r="AD173" s="107">
        <v>0.97589032929864106</v>
      </c>
      <c r="AE173" s="107">
        <v>1.0135144940476424</v>
      </c>
      <c r="AF173" s="107">
        <v>1.2244590895219882</v>
      </c>
      <c r="AG173" s="107">
        <v>1.0595794638768758</v>
      </c>
      <c r="AH173" s="107">
        <v>0.99473487674971195</v>
      </c>
      <c r="AI173" s="107">
        <v>1.0006147608853253</v>
      </c>
      <c r="AJ173" s="107">
        <v>0.94864354502292536</v>
      </c>
      <c r="AK173" s="107">
        <v>1.0030495930350616</v>
      </c>
      <c r="AL173" s="107">
        <v>1</v>
      </c>
      <c r="AM173" s="107">
        <v>1</v>
      </c>
      <c r="AN173" s="107">
        <v>1</v>
      </c>
    </row>
    <row r="174" spans="1:40" ht="13.9" customHeight="1" x14ac:dyDescent="0.35">
      <c r="B174" s="8"/>
      <c r="C174" s="105"/>
      <c r="D174" s="106"/>
      <c r="E174" s="106"/>
      <c r="F174" s="106"/>
      <c r="G174" s="106"/>
      <c r="H174" s="106"/>
      <c r="I174" s="106"/>
      <c r="J174" s="106"/>
      <c r="K174" s="106"/>
      <c r="L174" s="106"/>
      <c r="M174" s="107"/>
      <c r="N174" s="107"/>
      <c r="O174" s="107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7"/>
      <c r="AB174" s="107"/>
      <c r="AC174" s="107"/>
      <c r="AD174" s="107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</row>
    <row r="175" spans="1:40" ht="13.9" customHeight="1" x14ac:dyDescent="0.35">
      <c r="A175" s="24" t="s">
        <v>190</v>
      </c>
      <c r="B175" s="8">
        <v>2009</v>
      </c>
      <c r="C175" s="105">
        <v>2.9686498792687135</v>
      </c>
      <c r="D175" s="106">
        <v>1.9149878993032396</v>
      </c>
      <c r="E175" s="106">
        <v>1.4569324141439441</v>
      </c>
      <c r="F175" s="106">
        <v>1.2224014168835429</v>
      </c>
      <c r="G175" s="106">
        <v>1.0628022794689558</v>
      </c>
      <c r="H175" s="106">
        <v>1.031348094450921</v>
      </c>
      <c r="I175" s="106">
        <v>1.0084175383255363</v>
      </c>
      <c r="J175" s="106">
        <v>1.0113687129795672</v>
      </c>
      <c r="K175" s="106">
        <v>1.055313429488353</v>
      </c>
      <c r="L175" s="107">
        <v>1.0149269907498544</v>
      </c>
      <c r="M175" s="107">
        <v>1.0040465966399816</v>
      </c>
      <c r="N175" s="107">
        <v>0.99449346420293883</v>
      </c>
      <c r="O175" s="107" t="s">
        <v>33</v>
      </c>
      <c r="P175" s="106">
        <v>1.3000176757385757</v>
      </c>
      <c r="Q175" s="106">
        <v>1.2579402832536362</v>
      </c>
      <c r="R175" s="106">
        <v>0.81008739930765095</v>
      </c>
      <c r="S175" s="106">
        <v>1.1273542983155125</v>
      </c>
      <c r="T175" s="106">
        <v>1.066349176187162</v>
      </c>
      <c r="U175" s="106">
        <v>0.92845828233531369</v>
      </c>
      <c r="V175" s="106">
        <v>0.8602235801108935</v>
      </c>
      <c r="W175" s="106">
        <v>1</v>
      </c>
      <c r="X175" s="106">
        <v>1</v>
      </c>
      <c r="Y175" s="106">
        <v>1</v>
      </c>
      <c r="Z175" s="107">
        <v>1</v>
      </c>
      <c r="AA175" s="107">
        <v>1</v>
      </c>
      <c r="AB175" s="107" t="s">
        <v>33</v>
      </c>
      <c r="AC175" s="107">
        <v>1.3408654573757377</v>
      </c>
      <c r="AD175" s="107">
        <v>1.1471341144374188</v>
      </c>
      <c r="AE175" s="106">
        <v>1.0422062142887103</v>
      </c>
      <c r="AF175" s="106">
        <v>1.0668881693142804</v>
      </c>
      <c r="AG175" s="106">
        <v>1.0900282915005002</v>
      </c>
      <c r="AH175" s="106">
        <v>1.0241134397443845</v>
      </c>
      <c r="AI175" s="106">
        <v>0.99749436973217298</v>
      </c>
      <c r="AJ175" s="106">
        <v>1.0079577227121561</v>
      </c>
      <c r="AK175" s="106">
        <v>0.99189459942783209</v>
      </c>
      <c r="AL175" s="106">
        <v>0.98812075719226755</v>
      </c>
      <c r="AM175" s="106">
        <v>0.99900923209799342</v>
      </c>
      <c r="AN175" s="107">
        <v>1.0011913705076698</v>
      </c>
    </row>
    <row r="176" spans="1:40" ht="13.9" customHeight="1" x14ac:dyDescent="0.35">
      <c r="B176" s="8">
        <v>2010</v>
      </c>
      <c r="C176" s="105">
        <v>2.9526195656232654</v>
      </c>
      <c r="D176" s="106">
        <v>1.500604419783147</v>
      </c>
      <c r="E176" s="106">
        <v>1.5421550164925333</v>
      </c>
      <c r="F176" s="106">
        <v>1.1792411838420125</v>
      </c>
      <c r="G176" s="106">
        <v>1.0557207871951204</v>
      </c>
      <c r="H176" s="106">
        <v>1.0601971795138434</v>
      </c>
      <c r="I176" s="106">
        <v>1.0242163318784954</v>
      </c>
      <c r="J176" s="106">
        <v>1.029811770863337</v>
      </c>
      <c r="K176" s="107">
        <v>1.0249591046329238</v>
      </c>
      <c r="L176" s="107">
        <v>1.0107108597528158</v>
      </c>
      <c r="M176" s="107">
        <v>0.99758433263414137</v>
      </c>
      <c r="N176" s="107" t="s">
        <v>33</v>
      </c>
      <c r="O176" s="107" t="s">
        <v>33</v>
      </c>
      <c r="P176" s="106">
        <v>0.69630344602909411</v>
      </c>
      <c r="Q176" s="106">
        <v>0.93879436035653607</v>
      </c>
      <c r="R176" s="106">
        <v>0.84394692673113747</v>
      </c>
      <c r="S176" s="106">
        <v>1.0886697186366112</v>
      </c>
      <c r="T176" s="106">
        <v>1.0411939786662336</v>
      </c>
      <c r="U176" s="106">
        <v>0.96634862045376813</v>
      </c>
      <c r="V176" s="106">
        <v>1.0113037746569806</v>
      </c>
      <c r="W176" s="106">
        <v>0.99577904559440922</v>
      </c>
      <c r="X176" s="106">
        <v>1</v>
      </c>
      <c r="Y176" s="107">
        <v>1</v>
      </c>
      <c r="Z176" s="107">
        <v>1</v>
      </c>
      <c r="AA176" s="107" t="s">
        <v>33</v>
      </c>
      <c r="AB176" s="107" t="s">
        <v>33</v>
      </c>
      <c r="AC176" s="107">
        <v>1.3167485844518547</v>
      </c>
      <c r="AD176" s="107">
        <v>0.95224498309120198</v>
      </c>
      <c r="AE176" s="106">
        <v>1.1656433089533567</v>
      </c>
      <c r="AF176" s="106">
        <v>1.0157070547733333</v>
      </c>
      <c r="AG176" s="106">
        <v>1.0007408257696699</v>
      </c>
      <c r="AH176" s="106">
        <v>1.0383597026039371</v>
      </c>
      <c r="AI176" s="106">
        <v>0.97412229202239753</v>
      </c>
      <c r="AJ176" s="106">
        <v>1.0060489108727237</v>
      </c>
      <c r="AK176" s="106">
        <v>0.99169899983005805</v>
      </c>
      <c r="AL176" s="106">
        <v>0.98870710866076494</v>
      </c>
      <c r="AM176" s="107">
        <v>1.0306253286201708</v>
      </c>
      <c r="AN176" s="107" t="s">
        <v>33</v>
      </c>
    </row>
    <row r="177" spans="1:40" ht="13.9" customHeight="1" x14ac:dyDescent="0.35">
      <c r="B177" s="8">
        <v>2011</v>
      </c>
      <c r="C177" s="105">
        <v>2.4463156526115819</v>
      </c>
      <c r="D177" s="106">
        <v>1.6271154675172352</v>
      </c>
      <c r="E177" s="106">
        <v>1.6636963025234257</v>
      </c>
      <c r="F177" s="106">
        <v>1.2307808507623903</v>
      </c>
      <c r="G177" s="106">
        <v>1.1064217027341849</v>
      </c>
      <c r="H177" s="106">
        <v>1.2442361787861806</v>
      </c>
      <c r="I177" s="106">
        <v>0.99472778513966931</v>
      </c>
      <c r="J177" s="107">
        <v>0.98045185339461727</v>
      </c>
      <c r="K177" s="107">
        <v>1.0319019272913581</v>
      </c>
      <c r="L177" s="107">
        <v>1.0056932658509234</v>
      </c>
      <c r="M177" s="107" t="s">
        <v>33</v>
      </c>
      <c r="N177" s="107" t="s">
        <v>33</v>
      </c>
      <c r="O177" s="107" t="s">
        <v>33</v>
      </c>
      <c r="P177" s="106">
        <v>4.869066747408251</v>
      </c>
      <c r="Q177" s="106">
        <v>1.3540661094723543</v>
      </c>
      <c r="R177" s="106">
        <v>0.94057826916510112</v>
      </c>
      <c r="S177" s="106">
        <v>1.0091203610581625</v>
      </c>
      <c r="T177" s="106">
        <v>0.98963120132436611</v>
      </c>
      <c r="U177" s="106">
        <v>1.0030930500557</v>
      </c>
      <c r="V177" s="106">
        <v>1</v>
      </c>
      <c r="W177" s="106">
        <v>1.0414553330235468</v>
      </c>
      <c r="X177" s="107">
        <v>1.0285100712069872</v>
      </c>
      <c r="Y177" s="107">
        <v>0.99952165885971678</v>
      </c>
      <c r="Z177" s="107" t="s">
        <v>33</v>
      </c>
      <c r="AA177" s="107" t="s">
        <v>33</v>
      </c>
      <c r="AB177" s="107" t="s">
        <v>33</v>
      </c>
      <c r="AC177" s="107">
        <v>2.081788293072973</v>
      </c>
      <c r="AD177" s="107">
        <v>1.2894327491410056</v>
      </c>
      <c r="AE177" s="106">
        <v>1.0671384404516917</v>
      </c>
      <c r="AF177" s="106">
        <v>1.0037046553850262</v>
      </c>
      <c r="AG177" s="106">
        <v>0.76823916600464226</v>
      </c>
      <c r="AH177" s="106">
        <v>1.0195258620662613</v>
      </c>
      <c r="AI177" s="106">
        <v>1.0815121921741708</v>
      </c>
      <c r="AJ177" s="106">
        <v>0.97744228814853051</v>
      </c>
      <c r="AK177" s="106">
        <v>1.0080189224985836</v>
      </c>
      <c r="AL177" s="107">
        <v>1.0000200678605533</v>
      </c>
      <c r="AM177" s="107" t="s">
        <v>33</v>
      </c>
      <c r="AN177" s="107" t="s">
        <v>33</v>
      </c>
    </row>
    <row r="178" spans="1:40" ht="13.9" customHeight="1" x14ac:dyDescent="0.35">
      <c r="B178" s="8">
        <v>2012</v>
      </c>
      <c r="C178" s="105">
        <v>2.8295183115773854</v>
      </c>
      <c r="D178" s="106">
        <v>1.4808433928716898</v>
      </c>
      <c r="E178" s="106">
        <v>1.5595023388847438</v>
      </c>
      <c r="F178" s="106">
        <v>1.2228538363703712</v>
      </c>
      <c r="G178" s="106">
        <v>1.1779862940112813</v>
      </c>
      <c r="H178" s="106">
        <v>1.0144064157633166</v>
      </c>
      <c r="I178" s="107">
        <v>1.0358332921612303</v>
      </c>
      <c r="J178" s="107">
        <v>1.0145231422287717</v>
      </c>
      <c r="K178" s="107">
        <v>1.01307099388802</v>
      </c>
      <c r="L178" s="107" t="s">
        <v>33</v>
      </c>
      <c r="M178" s="107" t="s">
        <v>33</v>
      </c>
      <c r="N178" s="107" t="s">
        <v>33</v>
      </c>
      <c r="O178" s="107" t="s">
        <v>33</v>
      </c>
      <c r="P178" s="106">
        <v>2.0719201267892973</v>
      </c>
      <c r="Q178" s="106">
        <v>0.98019993449362786</v>
      </c>
      <c r="R178" s="106">
        <v>1.115703960329067</v>
      </c>
      <c r="S178" s="106">
        <v>0.57175378131819499</v>
      </c>
      <c r="T178" s="106">
        <v>0.99032096780457968</v>
      </c>
      <c r="U178" s="106">
        <v>0.98731689744679962</v>
      </c>
      <c r="V178" s="106">
        <v>0.99713596224270529</v>
      </c>
      <c r="W178" s="107">
        <v>1</v>
      </c>
      <c r="X178" s="107">
        <v>1</v>
      </c>
      <c r="Y178" s="107" t="s">
        <v>33</v>
      </c>
      <c r="Z178" s="107" t="s">
        <v>33</v>
      </c>
      <c r="AA178" s="107" t="s">
        <v>33</v>
      </c>
      <c r="AB178" s="107" t="s">
        <v>33</v>
      </c>
      <c r="AC178" s="107">
        <v>1.8681706441917272</v>
      </c>
      <c r="AD178" s="107">
        <v>1.0529229436623506</v>
      </c>
      <c r="AE178" s="106">
        <v>1.1141346135901022</v>
      </c>
      <c r="AF178" s="106">
        <v>0.93442750036639466</v>
      </c>
      <c r="AG178" s="106">
        <v>1.046851393701355</v>
      </c>
      <c r="AH178" s="106">
        <v>1.0371490210615808</v>
      </c>
      <c r="AI178" s="106">
        <v>0.99813824623568836</v>
      </c>
      <c r="AJ178" s="106">
        <v>0.99216286736353154</v>
      </c>
      <c r="AK178" s="107">
        <v>0.95143028550763398</v>
      </c>
      <c r="AL178" s="107" t="s">
        <v>33</v>
      </c>
      <c r="AM178" s="107" t="s">
        <v>33</v>
      </c>
      <c r="AN178" s="107" t="s">
        <v>33</v>
      </c>
    </row>
    <row r="179" spans="1:40" ht="13.9" customHeight="1" x14ac:dyDescent="0.35">
      <c r="B179" s="8">
        <v>2013</v>
      </c>
      <c r="C179" s="105">
        <v>2.1249673443724033</v>
      </c>
      <c r="D179" s="106">
        <v>1.6696388809977694</v>
      </c>
      <c r="E179" s="106">
        <v>1.694683133702334</v>
      </c>
      <c r="F179" s="106">
        <v>1.3070840059642805</v>
      </c>
      <c r="G179" s="106">
        <v>1.0516680707031991</v>
      </c>
      <c r="H179" s="107">
        <v>1.2134817976222376</v>
      </c>
      <c r="I179" s="107">
        <v>0.9924775895426724</v>
      </c>
      <c r="J179" s="107">
        <v>1.0300924633226491</v>
      </c>
      <c r="K179" s="107" t="s">
        <v>33</v>
      </c>
      <c r="L179" s="107" t="s">
        <v>33</v>
      </c>
      <c r="M179" s="107" t="s">
        <v>33</v>
      </c>
      <c r="N179" s="107" t="s">
        <v>33</v>
      </c>
      <c r="O179" s="107" t="s">
        <v>33</v>
      </c>
      <c r="P179" s="106">
        <v>2.5252475062751354</v>
      </c>
      <c r="Q179" s="106">
        <v>1.0142143789497216</v>
      </c>
      <c r="R179" s="106">
        <v>0.85161926140375688</v>
      </c>
      <c r="S179" s="106">
        <v>1.0622817497029389</v>
      </c>
      <c r="T179" s="106">
        <v>0.71017220652701396</v>
      </c>
      <c r="U179" s="106">
        <v>1</v>
      </c>
      <c r="V179" s="107">
        <v>1</v>
      </c>
      <c r="W179" s="107">
        <v>1</v>
      </c>
      <c r="X179" s="107" t="s">
        <v>33</v>
      </c>
      <c r="Y179" s="107" t="s">
        <v>33</v>
      </c>
      <c r="Z179" s="107" t="s">
        <v>33</v>
      </c>
      <c r="AA179" s="107" t="s">
        <v>33</v>
      </c>
      <c r="AB179" s="107" t="s">
        <v>33</v>
      </c>
      <c r="AC179" s="107">
        <v>1.739174057312429</v>
      </c>
      <c r="AD179" s="107">
        <v>1.393333006380538</v>
      </c>
      <c r="AE179" s="106">
        <v>1.0108270007251789</v>
      </c>
      <c r="AF179" s="106">
        <v>0.98017558774569791</v>
      </c>
      <c r="AG179" s="106">
        <v>0.78065797170219664</v>
      </c>
      <c r="AH179" s="106">
        <v>1.1663385369313908</v>
      </c>
      <c r="AI179" s="106">
        <v>0.97686543456384589</v>
      </c>
      <c r="AJ179" s="107">
        <v>1.0406667735549746</v>
      </c>
      <c r="AK179" s="107" t="s">
        <v>33</v>
      </c>
      <c r="AL179" s="107" t="s">
        <v>33</v>
      </c>
      <c r="AM179" s="107" t="s">
        <v>33</v>
      </c>
      <c r="AN179" s="107" t="s">
        <v>33</v>
      </c>
    </row>
    <row r="180" spans="1:40" ht="13.9" customHeight="1" x14ac:dyDescent="0.35">
      <c r="B180" s="8">
        <v>2014</v>
      </c>
      <c r="C180" s="105">
        <v>2.3217592030508905</v>
      </c>
      <c r="D180" s="106">
        <v>1.5356330133717591</v>
      </c>
      <c r="E180" s="106">
        <v>1.8019489014369723</v>
      </c>
      <c r="F180" s="106">
        <v>1.2655272832557345</v>
      </c>
      <c r="G180" s="107">
        <v>1.0513516778474576</v>
      </c>
      <c r="H180" s="107">
        <v>1.0199449252198216</v>
      </c>
      <c r="I180" s="107">
        <v>1.0232578019127327</v>
      </c>
      <c r="J180" s="107" t="s">
        <v>33</v>
      </c>
      <c r="K180" s="107" t="s">
        <v>33</v>
      </c>
      <c r="L180" s="107" t="s">
        <v>33</v>
      </c>
      <c r="M180" s="107" t="s">
        <v>33</v>
      </c>
      <c r="N180" s="107" t="s">
        <v>33</v>
      </c>
      <c r="O180" s="107" t="s">
        <v>33</v>
      </c>
      <c r="P180" s="106">
        <v>1.9720807801137419</v>
      </c>
      <c r="Q180" s="106">
        <v>2.334447170678065</v>
      </c>
      <c r="R180" s="106">
        <v>1.6380330270432621</v>
      </c>
      <c r="S180" s="106">
        <v>0.93742354776315517</v>
      </c>
      <c r="T180" s="106">
        <v>1.0025425668295969</v>
      </c>
      <c r="U180" s="107">
        <v>1.0000316666836793</v>
      </c>
      <c r="V180" s="107">
        <v>1.3824560064519116</v>
      </c>
      <c r="W180" s="107" t="s">
        <v>33</v>
      </c>
      <c r="X180" s="107" t="s">
        <v>33</v>
      </c>
      <c r="Y180" s="107" t="s">
        <v>33</v>
      </c>
      <c r="Z180" s="107" t="s">
        <v>33</v>
      </c>
      <c r="AA180" s="107" t="s">
        <v>33</v>
      </c>
      <c r="AB180" s="107" t="s">
        <v>33</v>
      </c>
      <c r="AC180" s="107">
        <v>1.9069820704492568</v>
      </c>
      <c r="AD180" s="107">
        <v>0.99404308697273314</v>
      </c>
      <c r="AE180" s="106">
        <v>1.0173466137739089</v>
      </c>
      <c r="AF180" s="106">
        <v>0.99984997997930491</v>
      </c>
      <c r="AG180" s="106">
        <v>1.0362270884620399</v>
      </c>
      <c r="AH180" s="106">
        <v>0.99936218623740947</v>
      </c>
      <c r="AI180" s="107">
        <v>0.99827547954127549</v>
      </c>
      <c r="AJ180" s="107" t="s">
        <v>33</v>
      </c>
      <c r="AK180" s="107" t="s">
        <v>33</v>
      </c>
      <c r="AL180" s="107" t="s">
        <v>33</v>
      </c>
      <c r="AM180" s="107" t="s">
        <v>33</v>
      </c>
      <c r="AN180" s="107" t="s">
        <v>33</v>
      </c>
    </row>
    <row r="181" spans="1:40" ht="13.9" customHeight="1" x14ac:dyDescent="0.35">
      <c r="B181" s="8">
        <v>2015</v>
      </c>
      <c r="C181" s="105">
        <v>2.5356539795022446</v>
      </c>
      <c r="D181" s="106">
        <v>1.6885782702267784</v>
      </c>
      <c r="E181" s="106">
        <v>1.4830221669628807</v>
      </c>
      <c r="F181" s="107">
        <v>1.2035913990368101</v>
      </c>
      <c r="G181" s="107">
        <v>1.1573538167592883</v>
      </c>
      <c r="H181" s="107">
        <v>1.0908328229561113</v>
      </c>
      <c r="I181" s="107" t="s">
        <v>33</v>
      </c>
      <c r="J181" s="107" t="s">
        <v>33</v>
      </c>
      <c r="K181" s="107" t="s">
        <v>33</v>
      </c>
      <c r="L181" s="107" t="s">
        <v>33</v>
      </c>
      <c r="M181" s="107" t="s">
        <v>33</v>
      </c>
      <c r="N181" s="107" t="s">
        <v>33</v>
      </c>
      <c r="O181" s="107" t="s">
        <v>33</v>
      </c>
      <c r="P181" s="106">
        <v>4.4476006138714306</v>
      </c>
      <c r="Q181" s="106">
        <v>1.2485860006635352</v>
      </c>
      <c r="R181" s="106">
        <v>0.9765335054963068</v>
      </c>
      <c r="S181" s="106">
        <v>1.1119878333892528</v>
      </c>
      <c r="T181" s="107">
        <v>1.7695855926501842</v>
      </c>
      <c r="U181" s="107">
        <v>0.51514932387730761</v>
      </c>
      <c r="V181" s="107" t="s">
        <v>33</v>
      </c>
      <c r="W181" s="107" t="s">
        <v>33</v>
      </c>
      <c r="X181" s="107" t="s">
        <v>33</v>
      </c>
      <c r="Y181" s="107" t="s">
        <v>33</v>
      </c>
      <c r="Z181" s="107" t="s">
        <v>33</v>
      </c>
      <c r="AA181" s="107" t="s">
        <v>33</v>
      </c>
      <c r="AB181" s="107" t="s">
        <v>33</v>
      </c>
      <c r="AC181" s="107">
        <v>1.7644910742302922</v>
      </c>
      <c r="AD181" s="107">
        <v>1.1361198636134853</v>
      </c>
      <c r="AE181" s="106">
        <v>1.3289193679151154</v>
      </c>
      <c r="AF181" s="106">
        <v>1.0381625777488284</v>
      </c>
      <c r="AG181" s="106">
        <v>0.9873016257202919</v>
      </c>
      <c r="AH181" s="107">
        <v>1.0121215316563277</v>
      </c>
      <c r="AI181" s="107" t="s">
        <v>33</v>
      </c>
      <c r="AJ181" s="107" t="s">
        <v>33</v>
      </c>
      <c r="AK181" s="107" t="s">
        <v>33</v>
      </c>
      <c r="AL181" s="107" t="s">
        <v>33</v>
      </c>
      <c r="AM181" s="107" t="s">
        <v>33</v>
      </c>
      <c r="AN181" s="107" t="s">
        <v>33</v>
      </c>
    </row>
    <row r="182" spans="1:40" ht="13.9" customHeight="1" x14ac:dyDescent="0.35">
      <c r="B182" s="8">
        <v>2016</v>
      </c>
      <c r="C182" s="105">
        <v>2.1918785124523783</v>
      </c>
      <c r="D182" s="106">
        <v>1.4025802897464683</v>
      </c>
      <c r="E182" s="107">
        <v>2.2035412730614952</v>
      </c>
      <c r="F182" s="107">
        <v>1.2536746763927877</v>
      </c>
      <c r="G182" s="107">
        <v>1.0692330930596321</v>
      </c>
      <c r="H182" s="107" t="s">
        <v>33</v>
      </c>
      <c r="I182" s="107" t="s">
        <v>33</v>
      </c>
      <c r="J182" s="107" t="s">
        <v>33</v>
      </c>
      <c r="K182" s="107" t="s">
        <v>33</v>
      </c>
      <c r="L182" s="107" t="s">
        <v>33</v>
      </c>
      <c r="M182" s="107" t="s">
        <v>33</v>
      </c>
      <c r="N182" s="107" t="s">
        <v>33</v>
      </c>
      <c r="O182" s="107" t="s">
        <v>33</v>
      </c>
      <c r="P182" s="106">
        <v>1.3156025183714684</v>
      </c>
      <c r="Q182" s="106">
        <v>1.0249098326936608</v>
      </c>
      <c r="R182" s="106">
        <v>0.97358475996193294</v>
      </c>
      <c r="S182" s="107">
        <v>1.8023689129314022</v>
      </c>
      <c r="T182" s="107">
        <v>0.53513213691424077</v>
      </c>
      <c r="U182" s="107" t="s">
        <v>33</v>
      </c>
      <c r="V182" s="107" t="s">
        <v>33</v>
      </c>
      <c r="W182" s="107" t="s">
        <v>33</v>
      </c>
      <c r="X182" s="107" t="s">
        <v>33</v>
      </c>
      <c r="Y182" s="107" t="s">
        <v>33</v>
      </c>
      <c r="Z182" s="107" t="s">
        <v>33</v>
      </c>
      <c r="AA182" s="107" t="s">
        <v>33</v>
      </c>
      <c r="AB182" s="107" t="s">
        <v>33</v>
      </c>
      <c r="AC182" s="107">
        <v>1.6195427843430676</v>
      </c>
      <c r="AD182" s="107">
        <v>1.1412116702661679</v>
      </c>
      <c r="AE182" s="106">
        <v>0.99221418920075344</v>
      </c>
      <c r="AF182" s="106">
        <v>0.97046280400184615</v>
      </c>
      <c r="AG182" s="107">
        <v>1.0165921593637555</v>
      </c>
      <c r="AH182" s="107" t="s">
        <v>33</v>
      </c>
      <c r="AI182" s="107" t="s">
        <v>33</v>
      </c>
      <c r="AJ182" s="107" t="s">
        <v>33</v>
      </c>
      <c r="AK182" s="107" t="s">
        <v>33</v>
      </c>
      <c r="AL182" s="107" t="s">
        <v>33</v>
      </c>
      <c r="AM182" s="107" t="s">
        <v>33</v>
      </c>
      <c r="AN182" s="107" t="s">
        <v>33</v>
      </c>
    </row>
    <row r="183" spans="1:40" ht="13.9" customHeight="1" x14ac:dyDescent="0.35">
      <c r="B183" s="8">
        <v>2017</v>
      </c>
      <c r="C183" s="105">
        <v>2.606948885761629</v>
      </c>
      <c r="D183" s="107">
        <v>1.9795677811471721</v>
      </c>
      <c r="E183" s="107">
        <v>1.7969420833337377</v>
      </c>
      <c r="F183" s="107">
        <v>1.3912944072232483</v>
      </c>
      <c r="G183" s="107" t="s">
        <v>33</v>
      </c>
      <c r="H183" s="107" t="s">
        <v>33</v>
      </c>
      <c r="I183" s="107" t="s">
        <v>33</v>
      </c>
      <c r="J183" s="107" t="s">
        <v>33</v>
      </c>
      <c r="K183" s="107" t="s">
        <v>33</v>
      </c>
      <c r="L183" s="107" t="s">
        <v>33</v>
      </c>
      <c r="M183" s="107" t="s">
        <v>33</v>
      </c>
      <c r="N183" s="107" t="s">
        <v>33</v>
      </c>
      <c r="O183" s="107" t="s">
        <v>33</v>
      </c>
      <c r="P183" s="106">
        <v>4.0602658723834537</v>
      </c>
      <c r="Q183" s="106">
        <v>1.0675832094444979</v>
      </c>
      <c r="R183" s="107">
        <v>1.269758681649034</v>
      </c>
      <c r="S183" s="107">
        <v>0.38353142747597707</v>
      </c>
      <c r="T183" s="107" t="s">
        <v>33</v>
      </c>
      <c r="U183" s="107" t="s">
        <v>33</v>
      </c>
      <c r="V183" s="107" t="s">
        <v>33</v>
      </c>
      <c r="W183" s="107" t="s">
        <v>33</v>
      </c>
      <c r="X183" s="107" t="s">
        <v>33</v>
      </c>
      <c r="Y183" s="107" t="s">
        <v>33</v>
      </c>
      <c r="Z183" s="107" t="s">
        <v>33</v>
      </c>
      <c r="AA183" s="107" t="s">
        <v>33</v>
      </c>
      <c r="AB183" s="107" t="s">
        <v>33</v>
      </c>
      <c r="AC183" s="107">
        <v>1.9589048384446324</v>
      </c>
      <c r="AD183" s="107">
        <v>1.0834634513208632</v>
      </c>
      <c r="AE183" s="106">
        <v>1.2004900801633167</v>
      </c>
      <c r="AF183" s="107">
        <v>1.0006598763283714</v>
      </c>
      <c r="AG183" s="107" t="s">
        <v>33</v>
      </c>
      <c r="AH183" s="107" t="s">
        <v>33</v>
      </c>
      <c r="AI183" s="107" t="s">
        <v>33</v>
      </c>
      <c r="AJ183" s="107" t="s">
        <v>33</v>
      </c>
      <c r="AK183" s="107" t="s">
        <v>33</v>
      </c>
      <c r="AL183" s="107" t="s">
        <v>33</v>
      </c>
      <c r="AM183" s="107" t="s">
        <v>33</v>
      </c>
      <c r="AN183" s="107" t="s">
        <v>33</v>
      </c>
    </row>
    <row r="184" spans="1:40" ht="13.9" customHeight="1" x14ac:dyDescent="0.35">
      <c r="B184" s="8">
        <v>2018</v>
      </c>
      <c r="C184" s="105">
        <v>3.9323159090208528</v>
      </c>
      <c r="D184" s="107">
        <v>1.6137479791308573</v>
      </c>
      <c r="E184" s="107">
        <v>1.7128682985189903</v>
      </c>
      <c r="F184" s="107" t="s">
        <v>33</v>
      </c>
      <c r="G184" s="107" t="s">
        <v>33</v>
      </c>
      <c r="H184" s="107" t="s">
        <v>33</v>
      </c>
      <c r="I184" s="107" t="s">
        <v>33</v>
      </c>
      <c r="J184" s="107" t="s">
        <v>33</v>
      </c>
      <c r="K184" s="107" t="s">
        <v>33</v>
      </c>
      <c r="L184" s="107" t="s">
        <v>33</v>
      </c>
      <c r="M184" s="107" t="s">
        <v>33</v>
      </c>
      <c r="N184" s="107" t="s">
        <v>33</v>
      </c>
      <c r="O184" s="107" t="s">
        <v>33</v>
      </c>
      <c r="P184" s="106">
        <v>2.4998063955386667</v>
      </c>
      <c r="Q184" s="106">
        <v>1.100065110099105</v>
      </c>
      <c r="R184" s="107">
        <v>1.517872416330353</v>
      </c>
      <c r="S184" s="107" t="s">
        <v>33</v>
      </c>
      <c r="T184" s="107" t="s">
        <v>33</v>
      </c>
      <c r="U184" s="107" t="s">
        <v>33</v>
      </c>
      <c r="V184" s="107" t="s">
        <v>33</v>
      </c>
      <c r="W184" s="107" t="s">
        <v>33</v>
      </c>
      <c r="X184" s="107" t="s">
        <v>33</v>
      </c>
      <c r="Y184" s="107" t="s">
        <v>33</v>
      </c>
      <c r="Z184" s="107" t="s">
        <v>33</v>
      </c>
      <c r="AA184" s="107" t="s">
        <v>33</v>
      </c>
      <c r="AB184" s="107" t="s">
        <v>33</v>
      </c>
      <c r="AC184" s="107">
        <v>1.5237717439073495</v>
      </c>
      <c r="AD184" s="107">
        <v>1.0140712880935183</v>
      </c>
      <c r="AE184" s="106">
        <v>1.2136319751681506</v>
      </c>
      <c r="AF184" s="107" t="s">
        <v>33</v>
      </c>
      <c r="AG184" s="107" t="s">
        <v>33</v>
      </c>
      <c r="AH184" s="107" t="s">
        <v>33</v>
      </c>
      <c r="AI184" s="107" t="s">
        <v>33</v>
      </c>
      <c r="AJ184" s="107" t="s">
        <v>33</v>
      </c>
      <c r="AK184" s="107" t="s">
        <v>33</v>
      </c>
      <c r="AL184" s="107" t="s">
        <v>33</v>
      </c>
      <c r="AM184" s="107" t="s">
        <v>33</v>
      </c>
      <c r="AN184" s="107" t="s">
        <v>33</v>
      </c>
    </row>
    <row r="185" spans="1:40" ht="13.9" customHeight="1" x14ac:dyDescent="0.35">
      <c r="A185" s="25"/>
      <c r="B185" s="8">
        <v>2019</v>
      </c>
      <c r="C185" s="105">
        <v>3.4843796043654578</v>
      </c>
      <c r="D185" s="106">
        <v>1.8295272594191223</v>
      </c>
      <c r="E185" s="106" t="s">
        <v>33</v>
      </c>
      <c r="F185" s="106" t="s">
        <v>33</v>
      </c>
      <c r="G185" s="106" t="s">
        <v>33</v>
      </c>
      <c r="H185" s="106" t="s">
        <v>33</v>
      </c>
      <c r="I185" s="106" t="s">
        <v>33</v>
      </c>
      <c r="J185" s="106" t="s">
        <v>33</v>
      </c>
      <c r="K185" s="106" t="s">
        <v>33</v>
      </c>
      <c r="L185" s="106" t="s">
        <v>33</v>
      </c>
      <c r="M185" s="106" t="s">
        <v>33</v>
      </c>
      <c r="N185" s="106" t="s">
        <v>33</v>
      </c>
      <c r="O185" s="106" t="s">
        <v>33</v>
      </c>
      <c r="P185" s="106">
        <v>1.6673787183670281</v>
      </c>
      <c r="Q185" s="106">
        <v>1.2119926771080343</v>
      </c>
      <c r="R185" s="106" t="s">
        <v>33</v>
      </c>
      <c r="S185" s="106" t="s">
        <v>33</v>
      </c>
      <c r="T185" s="106" t="s">
        <v>33</v>
      </c>
      <c r="U185" s="106" t="s">
        <v>33</v>
      </c>
      <c r="V185" s="106" t="s">
        <v>33</v>
      </c>
      <c r="W185" s="106" t="s">
        <v>33</v>
      </c>
      <c r="X185" s="106" t="s">
        <v>33</v>
      </c>
      <c r="Y185" s="106" t="s">
        <v>33</v>
      </c>
      <c r="Z185" s="106" t="s">
        <v>33</v>
      </c>
      <c r="AA185" s="106" t="s">
        <v>33</v>
      </c>
      <c r="AB185" s="106" t="s">
        <v>33</v>
      </c>
      <c r="AC185" s="106">
        <v>1.6108526977170825</v>
      </c>
      <c r="AD185" s="107">
        <v>1.1918801834027253</v>
      </c>
      <c r="AE185" s="106" t="s">
        <v>33</v>
      </c>
      <c r="AF185" s="106" t="s">
        <v>33</v>
      </c>
      <c r="AG185" s="106" t="s">
        <v>33</v>
      </c>
      <c r="AH185" s="106" t="s">
        <v>33</v>
      </c>
      <c r="AI185" s="106" t="s">
        <v>33</v>
      </c>
      <c r="AJ185" s="106" t="s">
        <v>33</v>
      </c>
      <c r="AK185" s="106" t="s">
        <v>33</v>
      </c>
      <c r="AL185" s="106" t="s">
        <v>33</v>
      </c>
      <c r="AM185" s="106" t="s">
        <v>33</v>
      </c>
      <c r="AN185" s="106" t="s">
        <v>33</v>
      </c>
    </row>
    <row r="186" spans="1:40" ht="13.9" customHeight="1" x14ac:dyDescent="0.35">
      <c r="B186" s="8">
        <v>2020</v>
      </c>
      <c r="C186" s="105">
        <v>3.3585740478076147</v>
      </c>
      <c r="D186" s="106" t="s">
        <v>33</v>
      </c>
      <c r="E186" s="106" t="s">
        <v>33</v>
      </c>
      <c r="F186" s="106" t="s">
        <v>33</v>
      </c>
      <c r="G186" s="106" t="s">
        <v>33</v>
      </c>
      <c r="H186" s="106" t="s">
        <v>33</v>
      </c>
      <c r="I186" s="106" t="s">
        <v>33</v>
      </c>
      <c r="J186" s="106" t="s">
        <v>33</v>
      </c>
      <c r="K186" s="106" t="s">
        <v>33</v>
      </c>
      <c r="L186" s="106" t="s">
        <v>33</v>
      </c>
      <c r="M186" s="106" t="s">
        <v>33</v>
      </c>
      <c r="N186" s="106" t="s">
        <v>33</v>
      </c>
      <c r="O186" s="107" t="s">
        <v>33</v>
      </c>
      <c r="P186" s="106">
        <v>1.5936101157013807</v>
      </c>
      <c r="Q186" s="106" t="s">
        <v>33</v>
      </c>
      <c r="R186" s="106" t="s">
        <v>33</v>
      </c>
      <c r="S186" s="106" t="s">
        <v>33</v>
      </c>
      <c r="T186" s="106" t="s">
        <v>33</v>
      </c>
      <c r="U186" s="106" t="s">
        <v>33</v>
      </c>
      <c r="V186" s="106" t="s">
        <v>33</v>
      </c>
      <c r="W186" s="106" t="s">
        <v>33</v>
      </c>
      <c r="X186" s="106" t="s">
        <v>33</v>
      </c>
      <c r="Y186" s="106" t="s">
        <v>33</v>
      </c>
      <c r="Z186" s="106" t="s">
        <v>33</v>
      </c>
      <c r="AA186" s="106" t="s">
        <v>33</v>
      </c>
      <c r="AB186" s="106" t="s">
        <v>33</v>
      </c>
      <c r="AC186" s="107">
        <v>2.16132377837824</v>
      </c>
      <c r="AD186" s="107" t="s">
        <v>33</v>
      </c>
      <c r="AE186" s="106" t="s">
        <v>33</v>
      </c>
      <c r="AF186" s="106" t="s">
        <v>33</v>
      </c>
      <c r="AG186" s="106" t="s">
        <v>33</v>
      </c>
      <c r="AH186" s="106" t="s">
        <v>33</v>
      </c>
      <c r="AI186" s="106" t="s">
        <v>33</v>
      </c>
      <c r="AJ186" s="106" t="s">
        <v>33</v>
      </c>
      <c r="AK186" s="106" t="s">
        <v>33</v>
      </c>
      <c r="AL186" s="106" t="s">
        <v>33</v>
      </c>
      <c r="AM186" s="106" t="s">
        <v>33</v>
      </c>
      <c r="AN186" s="106" t="s">
        <v>33</v>
      </c>
    </row>
    <row r="187" spans="1:40" ht="13.9" customHeight="1" x14ac:dyDescent="0.35">
      <c r="B187" s="8"/>
      <c r="C187" s="105" t="s">
        <v>33</v>
      </c>
      <c r="D187" s="106" t="s">
        <v>33</v>
      </c>
      <c r="E187" s="106" t="s">
        <v>33</v>
      </c>
      <c r="F187" s="106" t="s">
        <v>33</v>
      </c>
      <c r="G187" s="106" t="s">
        <v>33</v>
      </c>
      <c r="H187" s="106" t="s">
        <v>33</v>
      </c>
      <c r="I187" s="106" t="s">
        <v>33</v>
      </c>
      <c r="J187" s="106" t="s">
        <v>33</v>
      </c>
      <c r="K187" s="106" t="s">
        <v>33</v>
      </c>
      <c r="L187" s="106" t="s">
        <v>33</v>
      </c>
      <c r="M187" s="106" t="s">
        <v>33</v>
      </c>
      <c r="N187" s="107" t="s">
        <v>33</v>
      </c>
      <c r="O187" s="107" t="s">
        <v>33</v>
      </c>
      <c r="P187" s="106" t="s">
        <v>33</v>
      </c>
      <c r="Q187" s="106" t="s">
        <v>33</v>
      </c>
      <c r="R187" s="106" t="s">
        <v>33</v>
      </c>
      <c r="S187" s="106" t="s">
        <v>33</v>
      </c>
      <c r="T187" s="106" t="s">
        <v>33</v>
      </c>
      <c r="U187" s="106" t="s">
        <v>33</v>
      </c>
      <c r="V187" s="106" t="s">
        <v>33</v>
      </c>
      <c r="W187" s="106" t="s">
        <v>33</v>
      </c>
      <c r="X187" s="106" t="s">
        <v>33</v>
      </c>
      <c r="Y187" s="106" t="s">
        <v>33</v>
      </c>
      <c r="Z187" s="106" t="s">
        <v>33</v>
      </c>
      <c r="AA187" s="106" t="s">
        <v>33</v>
      </c>
      <c r="AB187" s="107" t="s">
        <v>33</v>
      </c>
      <c r="AC187" s="107" t="s">
        <v>33</v>
      </c>
      <c r="AD187" s="107" t="s">
        <v>33</v>
      </c>
      <c r="AE187" s="106" t="s">
        <v>33</v>
      </c>
      <c r="AF187" s="106" t="s">
        <v>33</v>
      </c>
      <c r="AG187" s="106" t="s">
        <v>33</v>
      </c>
      <c r="AH187" s="106" t="s">
        <v>33</v>
      </c>
      <c r="AI187" s="106" t="s">
        <v>33</v>
      </c>
      <c r="AJ187" s="106" t="s">
        <v>33</v>
      </c>
      <c r="AK187" s="106" t="s">
        <v>33</v>
      </c>
      <c r="AL187" s="106" t="s">
        <v>33</v>
      </c>
      <c r="AM187" s="106" t="s">
        <v>33</v>
      </c>
      <c r="AN187" s="106" t="s">
        <v>33</v>
      </c>
    </row>
    <row r="188" spans="1:40" ht="13.9" customHeight="1" x14ac:dyDescent="0.45">
      <c r="A188"/>
      <c r="B188" s="8" t="s">
        <v>180</v>
      </c>
      <c r="C188" s="105">
        <v>3.5951787128362196</v>
      </c>
      <c r="D188" s="107">
        <v>1.8001349076041622</v>
      </c>
      <c r="E188" s="107">
        <v>1.8889237609326526</v>
      </c>
      <c r="F188" s="107">
        <v>1.2812231633778288</v>
      </c>
      <c r="G188" s="107">
        <v>1.0916579884142692</v>
      </c>
      <c r="H188" s="107">
        <v>1.1057413034657764</v>
      </c>
      <c r="I188" s="107">
        <v>1.0171006778341625</v>
      </c>
      <c r="J188" s="107">
        <v>1.0034895859318247</v>
      </c>
      <c r="K188" s="107">
        <v>1.0245515050268295</v>
      </c>
      <c r="L188" s="107">
        <v>1.0094118446695215</v>
      </c>
      <c r="M188" s="107"/>
      <c r="N188" s="107"/>
      <c r="O188" s="107"/>
      <c r="P188" s="105">
        <v>2.0930456764588832</v>
      </c>
      <c r="Q188" s="107">
        <v>1.1049756718897232</v>
      </c>
      <c r="R188" s="107">
        <v>1.3697865686810016</v>
      </c>
      <c r="S188" s="107">
        <v>0.94486115497679846</v>
      </c>
      <c r="T188" s="107">
        <v>1.1317690318786198</v>
      </c>
      <c r="U188" s="107">
        <v>0.77475330323774694</v>
      </c>
      <c r="V188" s="107">
        <v>1.2026851868140551</v>
      </c>
      <c r="W188" s="107">
        <v>1.0194519351859861</v>
      </c>
      <c r="X188" s="107">
        <v>1.0140167780114291</v>
      </c>
      <c r="Y188" s="107">
        <v>0.99971940092465872</v>
      </c>
      <c r="Z188" s="107"/>
      <c r="AA188" s="107"/>
      <c r="AB188" s="107"/>
      <c r="AC188" s="105">
        <v>1.742846372919864</v>
      </c>
      <c r="AD188" s="107">
        <v>1.0955205304687818</v>
      </c>
      <c r="AE188" s="107">
        <v>1.1241815887845283</v>
      </c>
      <c r="AF188" s="107">
        <v>1.0039251434937393</v>
      </c>
      <c r="AG188" s="107">
        <v>1.0152795676371502</v>
      </c>
      <c r="AH188" s="107">
        <v>1.0390151637627312</v>
      </c>
      <c r="AI188" s="107">
        <v>0.99282029945400141</v>
      </c>
      <c r="AJ188" s="107">
        <v>1.0020426595552749</v>
      </c>
      <c r="AK188" s="107">
        <v>0.98311531075256275</v>
      </c>
      <c r="AL188" s="107">
        <v>0.99197496469932567</v>
      </c>
      <c r="AM188" s="107"/>
      <c r="AN188" s="107"/>
    </row>
    <row r="189" spans="1:40" ht="13.9" customHeight="1" x14ac:dyDescent="0.45">
      <c r="A189"/>
      <c r="B189" s="8" t="s">
        <v>181</v>
      </c>
      <c r="C189" s="105">
        <v>2.85296303052893</v>
      </c>
      <c r="D189" s="107">
        <v>1.6615283211541918</v>
      </c>
      <c r="E189" s="107">
        <v>1.7549224958114313</v>
      </c>
      <c r="F189" s="107">
        <v>1.2717960683685796</v>
      </c>
      <c r="G189" s="107">
        <v>1.1032580044065492</v>
      </c>
      <c r="H189" s="107">
        <v>1.1150457206528888</v>
      </c>
      <c r="I189" s="107">
        <v>1.0111093833711053</v>
      </c>
      <c r="J189" s="107"/>
      <c r="K189" s="107"/>
      <c r="L189" s="107"/>
      <c r="M189" s="107"/>
      <c r="N189" s="107"/>
      <c r="O189" s="107"/>
      <c r="P189" s="105">
        <v>2.364618469469395</v>
      </c>
      <c r="Q189" s="107">
        <v>1.2552937064338798</v>
      </c>
      <c r="R189" s="107">
        <v>1.2775936050675087</v>
      </c>
      <c r="S189" s="107">
        <v>0.86181750994226958</v>
      </c>
      <c r="T189" s="107">
        <v>1.0338714355022913</v>
      </c>
      <c r="U189" s="107">
        <v>0.86040839943351743</v>
      </c>
      <c r="V189" s="107">
        <v>1.1019801429634373</v>
      </c>
      <c r="W189" s="107"/>
      <c r="X189" s="107"/>
      <c r="Y189" s="107"/>
      <c r="Z189" s="107"/>
      <c r="AA189" s="107"/>
      <c r="AB189" s="107"/>
      <c r="AC189" s="105">
        <v>1.7611669359108859</v>
      </c>
      <c r="AD189" s="107">
        <v>1.0808753515226952</v>
      </c>
      <c r="AE189" s="107">
        <v>1.1090417431073116</v>
      </c>
      <c r="AF189" s="107">
        <v>0.99013594250848858</v>
      </c>
      <c r="AG189" s="107">
        <v>0.94531813189867508</v>
      </c>
      <c r="AH189" s="107">
        <v>1.0359533038282625</v>
      </c>
      <c r="AI189" s="107">
        <v>1.0030529947957028</v>
      </c>
      <c r="AJ189" s="107"/>
      <c r="AK189" s="107"/>
      <c r="AL189" s="107"/>
      <c r="AM189" s="107"/>
      <c r="AN189" s="107"/>
    </row>
    <row r="190" spans="1:40" ht="13.9" customHeight="1" x14ac:dyDescent="0.45">
      <c r="A190"/>
      <c r="B190" s="8" t="s">
        <v>182</v>
      </c>
      <c r="C190" s="105">
        <v>2.6859503877810105</v>
      </c>
      <c r="D190" s="107">
        <v>1.639612481304257</v>
      </c>
      <c r="E190" s="107">
        <v>1.6631635445956519</v>
      </c>
      <c r="F190" s="107">
        <v>1.2495797120933188</v>
      </c>
      <c r="G190" s="107">
        <v>1.0929802299703915</v>
      </c>
      <c r="H190" s="107">
        <v>1.1048211194621065</v>
      </c>
      <c r="I190" s="107">
        <v>1.0111093833711053</v>
      </c>
      <c r="J190" s="107">
        <v>1.0091904548599555</v>
      </c>
      <c r="K190" s="107">
        <v>1.0303451863176238</v>
      </c>
      <c r="L190" s="107">
        <v>1.0094118446695215</v>
      </c>
      <c r="M190" s="107">
        <v>1.0006645171678368</v>
      </c>
      <c r="N190" s="107">
        <v>0.99449346420293883</v>
      </c>
      <c r="O190" s="107"/>
      <c r="P190" s="105">
        <v>2.0448629553050002</v>
      </c>
      <c r="Q190" s="107">
        <v>1.1766892266566165</v>
      </c>
      <c r="R190" s="107">
        <v>1.1537958966019277</v>
      </c>
      <c r="S190" s="107">
        <v>0.91042286832814168</v>
      </c>
      <c r="T190" s="107">
        <v>1.0368303872895821</v>
      </c>
      <c r="U190" s="107">
        <v>0.86612250377715672</v>
      </c>
      <c r="V190" s="107">
        <v>1.1019801429634373</v>
      </c>
      <c r="W190" s="107">
        <v>1.0138169192059749</v>
      </c>
      <c r="X190" s="107">
        <v>1.0118500603440488</v>
      </c>
      <c r="Y190" s="107">
        <v>0.99971940092465872</v>
      </c>
      <c r="Z190" s="107">
        <v>1</v>
      </c>
      <c r="AA190" s="107">
        <v>1</v>
      </c>
      <c r="AB190" s="107"/>
      <c r="AC190" s="105">
        <v>1.7194993952847042</v>
      </c>
      <c r="AD190" s="107">
        <v>1.1142809786454018</v>
      </c>
      <c r="AE190" s="107">
        <v>1.1028217781689165</v>
      </c>
      <c r="AF190" s="107">
        <v>1.0015387795164614</v>
      </c>
      <c r="AG190" s="107">
        <v>0.96866986996404281</v>
      </c>
      <c r="AH190" s="107">
        <v>1.0340938247927485</v>
      </c>
      <c r="AI190" s="107">
        <v>1.0030529947957028</v>
      </c>
      <c r="AJ190" s="107">
        <v>1.0042251232978159</v>
      </c>
      <c r="AK190" s="107">
        <v>0.98574049035808853</v>
      </c>
      <c r="AL190" s="107">
        <v>0.99197496469932567</v>
      </c>
      <c r="AM190" s="107">
        <v>1.0126339490592391</v>
      </c>
      <c r="AN190" s="107">
        <v>1.0011913705076698</v>
      </c>
    </row>
    <row r="191" spans="1:40" ht="13.9" customHeight="1" x14ac:dyDescent="0.35">
      <c r="B191" s="8"/>
      <c r="C191" s="105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7"/>
      <c r="O191" s="107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  <c r="AC191" s="107"/>
      <c r="AD191" s="107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</row>
    <row r="192" spans="1:40" ht="13.9" customHeight="1" x14ac:dyDescent="0.35">
      <c r="A192" s="24" t="s">
        <v>191</v>
      </c>
      <c r="B192" s="8">
        <v>2009</v>
      </c>
      <c r="C192" s="105">
        <v>3.1060837506088261</v>
      </c>
      <c r="D192" s="106">
        <v>1.3593724831024714</v>
      </c>
      <c r="E192" s="106">
        <v>1.2661604093015362</v>
      </c>
      <c r="F192" s="106">
        <v>1.0922383981477102</v>
      </c>
      <c r="G192" s="106">
        <v>1.0872984730366864</v>
      </c>
      <c r="H192" s="106">
        <v>1.0748825402452644</v>
      </c>
      <c r="I192" s="106">
        <v>0.98003807891754047</v>
      </c>
      <c r="J192" s="106">
        <v>0.98410131267229906</v>
      </c>
      <c r="K192" s="106">
        <v>0.99788645684007549</v>
      </c>
      <c r="L192" s="106">
        <v>1</v>
      </c>
      <c r="M192" s="107">
        <v>1</v>
      </c>
      <c r="N192" s="107">
        <v>1</v>
      </c>
      <c r="O192" s="107" t="s">
        <v>33</v>
      </c>
      <c r="P192" s="106" t="s">
        <v>33</v>
      </c>
      <c r="Q192" s="106" t="s">
        <v>33</v>
      </c>
      <c r="R192" s="106" t="s">
        <v>33</v>
      </c>
      <c r="S192" s="106" t="s">
        <v>33</v>
      </c>
      <c r="T192" s="106" t="s">
        <v>33</v>
      </c>
      <c r="U192" s="106" t="s">
        <v>33</v>
      </c>
      <c r="V192" s="106" t="s">
        <v>33</v>
      </c>
      <c r="W192" s="106" t="s">
        <v>33</v>
      </c>
      <c r="X192" s="106" t="s">
        <v>33</v>
      </c>
      <c r="Y192" s="106" t="s">
        <v>33</v>
      </c>
      <c r="Z192" s="106" t="s">
        <v>33</v>
      </c>
      <c r="AA192" s="107" t="s">
        <v>33</v>
      </c>
      <c r="AB192" s="107" t="s">
        <v>33</v>
      </c>
      <c r="AC192" s="107">
        <v>1.0657653494007067</v>
      </c>
      <c r="AD192" s="107">
        <v>1.0232545066648584</v>
      </c>
      <c r="AE192" s="106">
        <v>0.92351962999360826</v>
      </c>
      <c r="AF192" s="106">
        <v>1.4023967881678885</v>
      </c>
      <c r="AG192" s="106">
        <v>1.0455786746527198</v>
      </c>
      <c r="AH192" s="106">
        <v>0.94420497220776944</v>
      </c>
      <c r="AI192" s="106">
        <v>1</v>
      </c>
      <c r="AJ192" s="106">
        <v>1</v>
      </c>
      <c r="AK192" s="106">
        <v>1</v>
      </c>
      <c r="AL192" s="106">
        <v>1</v>
      </c>
      <c r="AM192" s="106">
        <v>1</v>
      </c>
      <c r="AN192" s="106">
        <v>1.886582941475341</v>
      </c>
    </row>
    <row r="193" spans="1:40" ht="13.9" customHeight="1" x14ac:dyDescent="0.35">
      <c r="B193" s="8">
        <v>2010</v>
      </c>
      <c r="C193" s="105">
        <v>1.3802526917757003</v>
      </c>
      <c r="D193" s="106">
        <v>1.4269229624813962</v>
      </c>
      <c r="E193" s="106">
        <v>1.3868046495451019</v>
      </c>
      <c r="F193" s="106">
        <v>1.3885420919275635</v>
      </c>
      <c r="G193" s="106">
        <v>1.0192543247501342</v>
      </c>
      <c r="H193" s="106">
        <v>0.97715896712602379</v>
      </c>
      <c r="I193" s="106">
        <v>1.0855438637088168</v>
      </c>
      <c r="J193" s="106">
        <v>1.0358941389549052</v>
      </c>
      <c r="K193" s="106">
        <v>1.1094580113595525</v>
      </c>
      <c r="L193" s="107">
        <v>1.0005184530138185</v>
      </c>
      <c r="M193" s="107">
        <v>0.86759773313653399</v>
      </c>
      <c r="N193" s="107" t="s">
        <v>33</v>
      </c>
      <c r="O193" s="107" t="s">
        <v>33</v>
      </c>
      <c r="P193" s="106">
        <v>6.5191877634664985</v>
      </c>
      <c r="Q193" s="106">
        <v>0.89049582084806966</v>
      </c>
      <c r="R193" s="106">
        <v>1</v>
      </c>
      <c r="S193" s="106">
        <v>1</v>
      </c>
      <c r="T193" s="106">
        <v>1</v>
      </c>
      <c r="U193" s="106">
        <v>1.0402665106115678</v>
      </c>
      <c r="V193" s="106">
        <v>1.0580618190638886</v>
      </c>
      <c r="W193" s="106">
        <v>0.96699291250628017</v>
      </c>
      <c r="X193" s="106">
        <v>1.002867703529394</v>
      </c>
      <c r="Y193" s="106">
        <v>1.0003961053413861</v>
      </c>
      <c r="Z193" s="107">
        <v>1</v>
      </c>
      <c r="AA193" s="107" t="s">
        <v>33</v>
      </c>
      <c r="AB193" s="107" t="s">
        <v>33</v>
      </c>
      <c r="AC193" s="107">
        <v>1.1223236268481638</v>
      </c>
      <c r="AD193" s="107">
        <v>0.44504583661147895</v>
      </c>
      <c r="AE193" s="106">
        <v>0.73259452496112765</v>
      </c>
      <c r="AF193" s="106">
        <v>0.78307852185859728</v>
      </c>
      <c r="AG193" s="106">
        <v>0.94376778343848755</v>
      </c>
      <c r="AH193" s="106">
        <v>1.0794435771853934</v>
      </c>
      <c r="AI193" s="106">
        <v>4.5902498978844601</v>
      </c>
      <c r="AJ193" s="106">
        <v>0.98337909500122256</v>
      </c>
      <c r="AK193" s="106">
        <v>1</v>
      </c>
      <c r="AL193" s="106">
        <v>1</v>
      </c>
      <c r="AM193" s="106">
        <v>1</v>
      </c>
      <c r="AN193" s="107" t="s">
        <v>33</v>
      </c>
    </row>
    <row r="194" spans="1:40" ht="13.9" customHeight="1" x14ac:dyDescent="0.35">
      <c r="B194" s="8">
        <v>2011</v>
      </c>
      <c r="C194" s="105">
        <v>3.3440392338165039</v>
      </c>
      <c r="D194" s="106">
        <v>1.8151767422798704</v>
      </c>
      <c r="E194" s="106">
        <v>1.3152273818953066</v>
      </c>
      <c r="F194" s="106">
        <v>1.4626566701140742</v>
      </c>
      <c r="G194" s="106">
        <v>0.97781416593039938</v>
      </c>
      <c r="H194" s="106">
        <v>1.0675748963232707</v>
      </c>
      <c r="I194" s="106">
        <v>0.95475413927958663</v>
      </c>
      <c r="J194" s="106">
        <v>0.99450874675464229</v>
      </c>
      <c r="K194" s="107">
        <v>1</v>
      </c>
      <c r="L194" s="107">
        <v>0.983864484913611</v>
      </c>
      <c r="M194" s="107" t="s">
        <v>33</v>
      </c>
      <c r="N194" s="107" t="s">
        <v>33</v>
      </c>
      <c r="O194" s="107" t="s">
        <v>33</v>
      </c>
      <c r="P194" s="106">
        <v>21.161899999999999</v>
      </c>
      <c r="Q194" s="106">
        <v>1.009824259636422</v>
      </c>
      <c r="R194" s="106">
        <v>1</v>
      </c>
      <c r="S194" s="106">
        <v>1</v>
      </c>
      <c r="T194" s="106">
        <v>1</v>
      </c>
      <c r="U194" s="106">
        <v>1</v>
      </c>
      <c r="V194" s="106">
        <v>1</v>
      </c>
      <c r="W194" s="106">
        <v>1</v>
      </c>
      <c r="X194" s="106">
        <v>1</v>
      </c>
      <c r="Y194" s="107">
        <v>1</v>
      </c>
      <c r="Z194" s="107" t="s">
        <v>33</v>
      </c>
      <c r="AA194" s="107" t="s">
        <v>33</v>
      </c>
      <c r="AB194" s="107" t="s">
        <v>33</v>
      </c>
      <c r="AC194" s="107">
        <v>1.0884507958429637</v>
      </c>
      <c r="AD194" s="107">
        <v>1.0070070376994127</v>
      </c>
      <c r="AE194" s="106">
        <v>0.95067670096997403</v>
      </c>
      <c r="AF194" s="106">
        <v>0.98544148540465315</v>
      </c>
      <c r="AG194" s="106">
        <v>1</v>
      </c>
      <c r="AH194" s="106">
        <v>1</v>
      </c>
      <c r="AI194" s="106">
        <v>1</v>
      </c>
      <c r="AJ194" s="106">
        <v>1</v>
      </c>
      <c r="AK194" s="106">
        <v>1</v>
      </c>
      <c r="AL194" s="106">
        <v>1</v>
      </c>
      <c r="AM194" s="107" t="s">
        <v>33</v>
      </c>
      <c r="AN194" s="107" t="s">
        <v>33</v>
      </c>
    </row>
    <row r="195" spans="1:40" ht="13.9" customHeight="1" x14ac:dyDescent="0.35">
      <c r="B195" s="8">
        <v>2012</v>
      </c>
      <c r="C195" s="105">
        <v>59.853932647375991</v>
      </c>
      <c r="D195" s="106">
        <v>1.2057256382805726</v>
      </c>
      <c r="E195" s="106">
        <v>0.7367141233370158</v>
      </c>
      <c r="F195" s="106">
        <v>1.3264875634293887</v>
      </c>
      <c r="G195" s="106">
        <v>1.0029596611186427</v>
      </c>
      <c r="H195" s="106">
        <v>1.0078563558047888</v>
      </c>
      <c r="I195" s="106">
        <v>1.032544680314663</v>
      </c>
      <c r="J195" s="107">
        <v>0.97644406341565615</v>
      </c>
      <c r="K195" s="107">
        <v>0.98348411107863032</v>
      </c>
      <c r="L195" s="107" t="s">
        <v>33</v>
      </c>
      <c r="M195" s="107" t="s">
        <v>33</v>
      </c>
      <c r="N195" s="107" t="s">
        <v>33</v>
      </c>
      <c r="O195" s="107" t="s">
        <v>33</v>
      </c>
      <c r="P195" s="106"/>
      <c r="Q195" s="106">
        <v>0.52953669207328069</v>
      </c>
      <c r="R195" s="106">
        <v>1</v>
      </c>
      <c r="S195" s="106">
        <v>1</v>
      </c>
      <c r="T195" s="106">
        <v>1</v>
      </c>
      <c r="U195" s="106">
        <v>1</v>
      </c>
      <c r="V195" s="106">
        <v>1</v>
      </c>
      <c r="W195" s="106">
        <v>1</v>
      </c>
      <c r="X195" s="107">
        <v>1</v>
      </c>
      <c r="Y195" s="107" t="s">
        <v>33</v>
      </c>
      <c r="Z195" s="107" t="s">
        <v>33</v>
      </c>
      <c r="AA195" s="107" t="s">
        <v>33</v>
      </c>
      <c r="AB195" s="107" t="s">
        <v>33</v>
      </c>
      <c r="AC195" s="107">
        <v>1.4181073534877384</v>
      </c>
      <c r="AD195" s="107">
        <v>1.6713467020650012</v>
      </c>
      <c r="AE195" s="106">
        <v>1.0640597952434789</v>
      </c>
      <c r="AF195" s="106">
        <v>1.120699022853235</v>
      </c>
      <c r="AG195" s="106">
        <v>1.1691683177954086</v>
      </c>
      <c r="AH195" s="106">
        <v>1.0037727821346398</v>
      </c>
      <c r="AI195" s="106">
        <v>0.95355399401279384</v>
      </c>
      <c r="AJ195" s="106">
        <v>1</v>
      </c>
      <c r="AK195" s="106">
        <v>1</v>
      </c>
      <c r="AL195" s="107" t="s">
        <v>33</v>
      </c>
      <c r="AM195" s="107" t="s">
        <v>33</v>
      </c>
      <c r="AN195" s="107" t="s">
        <v>33</v>
      </c>
    </row>
    <row r="196" spans="1:40" ht="13.9" customHeight="1" x14ac:dyDescent="0.35">
      <c r="B196" s="8">
        <v>2013</v>
      </c>
      <c r="C196" s="105">
        <v>2.4882177455364367</v>
      </c>
      <c r="D196" s="106">
        <v>2.0624787712307198</v>
      </c>
      <c r="E196" s="106">
        <v>1.6120305139750637</v>
      </c>
      <c r="F196" s="106">
        <v>1.5993600980738643</v>
      </c>
      <c r="G196" s="106">
        <v>0.97749608553359746</v>
      </c>
      <c r="H196" s="106">
        <v>1.0488896138466033</v>
      </c>
      <c r="I196" s="107">
        <v>0.99847292412228439</v>
      </c>
      <c r="J196" s="107">
        <v>1.0220123063822111</v>
      </c>
      <c r="K196" s="107" t="s">
        <v>33</v>
      </c>
      <c r="L196" s="107" t="s">
        <v>33</v>
      </c>
      <c r="M196" s="107" t="s">
        <v>33</v>
      </c>
      <c r="N196" s="107" t="s">
        <v>33</v>
      </c>
      <c r="O196" s="107" t="s">
        <v>33</v>
      </c>
      <c r="P196" s="106">
        <v>0.93545454545454543</v>
      </c>
      <c r="Q196" s="106">
        <v>4.8779397473275026</v>
      </c>
      <c r="R196" s="106">
        <v>10.993385663625135</v>
      </c>
      <c r="S196" s="106">
        <v>0.44606942345261524</v>
      </c>
      <c r="T196" s="106">
        <v>1</v>
      </c>
      <c r="U196" s="106">
        <v>1.0000406269551723</v>
      </c>
      <c r="V196" s="106">
        <v>0.99995937469531027</v>
      </c>
      <c r="W196" s="107">
        <v>1</v>
      </c>
      <c r="X196" s="107" t="s">
        <v>33</v>
      </c>
      <c r="Y196" s="107" t="s">
        <v>33</v>
      </c>
      <c r="Z196" s="107" t="s">
        <v>33</v>
      </c>
      <c r="AA196" s="107" t="s">
        <v>33</v>
      </c>
      <c r="AB196" s="107" t="s">
        <v>33</v>
      </c>
      <c r="AC196" s="107">
        <v>1.5528459239759602</v>
      </c>
      <c r="AD196" s="107">
        <v>0.97247257991059644</v>
      </c>
      <c r="AE196" s="106">
        <v>1.046205175702744</v>
      </c>
      <c r="AF196" s="106">
        <v>1</v>
      </c>
      <c r="AG196" s="106">
        <v>1</v>
      </c>
      <c r="AH196" s="106">
        <v>1</v>
      </c>
      <c r="AI196" s="106">
        <v>1</v>
      </c>
      <c r="AJ196" s="106">
        <v>1</v>
      </c>
      <c r="AK196" s="107" t="s">
        <v>33</v>
      </c>
      <c r="AL196" s="107" t="s">
        <v>33</v>
      </c>
      <c r="AM196" s="107" t="s">
        <v>33</v>
      </c>
      <c r="AN196" s="107" t="s">
        <v>33</v>
      </c>
    </row>
    <row r="197" spans="1:40" ht="13.9" customHeight="1" x14ac:dyDescent="0.35">
      <c r="B197" s="8">
        <v>2014</v>
      </c>
      <c r="C197" s="105">
        <v>2.0490261173112172</v>
      </c>
      <c r="D197" s="106">
        <v>2.3721779928556046</v>
      </c>
      <c r="E197" s="106">
        <v>1.6280478378336374</v>
      </c>
      <c r="F197" s="106">
        <v>1.2365571138961948</v>
      </c>
      <c r="G197" s="106">
        <v>1.0210114984560377</v>
      </c>
      <c r="H197" s="107">
        <v>1.0787549989285345</v>
      </c>
      <c r="I197" s="107">
        <v>1.0718637326445375</v>
      </c>
      <c r="J197" s="107" t="s">
        <v>33</v>
      </c>
      <c r="K197" s="107" t="s">
        <v>33</v>
      </c>
      <c r="L197" s="107" t="s">
        <v>33</v>
      </c>
      <c r="M197" s="107" t="s">
        <v>33</v>
      </c>
      <c r="N197" s="107" t="s">
        <v>33</v>
      </c>
      <c r="O197" s="107" t="s">
        <v>33</v>
      </c>
      <c r="P197" s="106"/>
      <c r="Q197" s="106">
        <v>9.8401999999999994</v>
      </c>
      <c r="R197" s="106">
        <v>2.5751712363569847</v>
      </c>
      <c r="S197" s="106">
        <v>1.6385861200779788</v>
      </c>
      <c r="T197" s="106">
        <v>0.96797127312924924</v>
      </c>
      <c r="U197" s="106">
        <v>1</v>
      </c>
      <c r="V197" s="107">
        <v>1</v>
      </c>
      <c r="W197" s="107" t="s">
        <v>33</v>
      </c>
      <c r="X197" s="107" t="s">
        <v>33</v>
      </c>
      <c r="Y197" s="107" t="s">
        <v>33</v>
      </c>
      <c r="Z197" s="107" t="s">
        <v>33</v>
      </c>
      <c r="AA197" s="107" t="s">
        <v>33</v>
      </c>
      <c r="AB197" s="107" t="s">
        <v>33</v>
      </c>
      <c r="AC197" s="107">
        <v>5.8447896394324337</v>
      </c>
      <c r="AD197" s="107">
        <v>1.5043782646283197</v>
      </c>
      <c r="AE197" s="106">
        <v>1.036678758240688</v>
      </c>
      <c r="AF197" s="106">
        <v>0.82364415563241677</v>
      </c>
      <c r="AG197" s="106">
        <v>1</v>
      </c>
      <c r="AH197" s="106">
        <v>1</v>
      </c>
      <c r="AI197" s="106">
        <v>1</v>
      </c>
      <c r="AJ197" s="107" t="s">
        <v>33</v>
      </c>
      <c r="AK197" s="107" t="s">
        <v>33</v>
      </c>
      <c r="AL197" s="107" t="s">
        <v>33</v>
      </c>
      <c r="AM197" s="107" t="s">
        <v>33</v>
      </c>
      <c r="AN197" s="107" t="s">
        <v>33</v>
      </c>
    </row>
    <row r="198" spans="1:40" ht="13.9" customHeight="1" x14ac:dyDescent="0.35">
      <c r="B198" s="8">
        <v>2015</v>
      </c>
      <c r="C198" s="105">
        <v>2.3934864457831324</v>
      </c>
      <c r="D198" s="106">
        <v>1.5646190873196899</v>
      </c>
      <c r="E198" s="106">
        <v>1.8238135453488886</v>
      </c>
      <c r="F198" s="106">
        <v>1.3359993455510371</v>
      </c>
      <c r="G198" s="107">
        <v>1.3401456169989707</v>
      </c>
      <c r="H198" s="107">
        <v>1.218787635537196</v>
      </c>
      <c r="I198" s="107" t="s">
        <v>33</v>
      </c>
      <c r="J198" s="107" t="s">
        <v>33</v>
      </c>
      <c r="K198" s="107" t="s">
        <v>33</v>
      </c>
      <c r="L198" s="107" t="s">
        <v>33</v>
      </c>
      <c r="M198" s="107" t="s">
        <v>33</v>
      </c>
      <c r="N198" s="107" t="s">
        <v>33</v>
      </c>
      <c r="O198" s="107" t="s">
        <v>33</v>
      </c>
      <c r="P198" s="106">
        <v>1</v>
      </c>
      <c r="Q198" s="106">
        <v>1</v>
      </c>
      <c r="R198" s="106">
        <v>1</v>
      </c>
      <c r="S198" s="106">
        <v>1</v>
      </c>
      <c r="T198" s="106">
        <v>1</v>
      </c>
      <c r="U198" s="107">
        <v>1</v>
      </c>
      <c r="V198" s="107" t="s">
        <v>33</v>
      </c>
      <c r="W198" s="107" t="s">
        <v>33</v>
      </c>
      <c r="X198" s="107" t="s">
        <v>33</v>
      </c>
      <c r="Y198" s="107" t="s">
        <v>33</v>
      </c>
      <c r="Z198" s="107" t="s">
        <v>33</v>
      </c>
      <c r="AA198" s="107" t="s">
        <v>33</v>
      </c>
      <c r="AB198" s="107" t="s">
        <v>33</v>
      </c>
      <c r="AC198" s="107">
        <v>0.69385392880657859</v>
      </c>
      <c r="AD198" s="107">
        <v>1.6102716822087901</v>
      </c>
      <c r="AE198" s="106">
        <v>1.2115834908454877</v>
      </c>
      <c r="AF198" s="106">
        <v>1.7955348064668855</v>
      </c>
      <c r="AG198" s="106">
        <v>0.95958663747423512</v>
      </c>
      <c r="AH198" s="106">
        <v>1.0150157364918435</v>
      </c>
      <c r="AI198" s="107" t="s">
        <v>33</v>
      </c>
      <c r="AJ198" s="107" t="s">
        <v>33</v>
      </c>
      <c r="AK198" s="107" t="s">
        <v>33</v>
      </c>
      <c r="AL198" s="107" t="s">
        <v>33</v>
      </c>
      <c r="AM198" s="107" t="s">
        <v>33</v>
      </c>
      <c r="AN198" s="107" t="s">
        <v>33</v>
      </c>
    </row>
    <row r="199" spans="1:40" ht="13.9" customHeight="1" x14ac:dyDescent="0.35">
      <c r="B199" s="8">
        <v>2016</v>
      </c>
      <c r="C199" s="105">
        <v>6.7234391977120307</v>
      </c>
      <c r="D199" s="106">
        <v>2.3138714875476571</v>
      </c>
      <c r="E199" s="106">
        <v>1.884049536056053</v>
      </c>
      <c r="F199" s="107">
        <v>1.3906852385253865</v>
      </c>
      <c r="G199" s="107">
        <v>1.2782924768990513</v>
      </c>
      <c r="H199" s="107" t="s">
        <v>33</v>
      </c>
      <c r="I199" s="107" t="s">
        <v>33</v>
      </c>
      <c r="J199" s="107" t="s">
        <v>33</v>
      </c>
      <c r="K199" s="107" t="s">
        <v>33</v>
      </c>
      <c r="L199" s="107" t="s">
        <v>33</v>
      </c>
      <c r="M199" s="107" t="s">
        <v>33</v>
      </c>
      <c r="N199" s="107" t="s">
        <v>33</v>
      </c>
      <c r="O199" s="107" t="s">
        <v>33</v>
      </c>
      <c r="P199" s="106"/>
      <c r="Q199" s="106">
        <v>5.4171428571428572E-2</v>
      </c>
      <c r="R199" s="106">
        <v>1</v>
      </c>
      <c r="S199" s="106">
        <v>1</v>
      </c>
      <c r="T199" s="107">
        <v>1</v>
      </c>
      <c r="U199" s="107" t="s">
        <v>33</v>
      </c>
      <c r="V199" s="107" t="s">
        <v>33</v>
      </c>
      <c r="W199" s="107" t="s">
        <v>33</v>
      </c>
      <c r="X199" s="107" t="s">
        <v>33</v>
      </c>
      <c r="Y199" s="107" t="s">
        <v>33</v>
      </c>
      <c r="Z199" s="107" t="s">
        <v>33</v>
      </c>
      <c r="AA199" s="107" t="s">
        <v>33</v>
      </c>
      <c r="AB199" s="107" t="s">
        <v>33</v>
      </c>
      <c r="AC199" s="107">
        <v>2.4687458953652164</v>
      </c>
      <c r="AD199" s="107">
        <v>1.8330553858516476</v>
      </c>
      <c r="AE199" s="106">
        <v>1.2506570663912293</v>
      </c>
      <c r="AF199" s="106">
        <v>1.2460980858353092</v>
      </c>
      <c r="AG199" s="106">
        <v>1.0001027552536834</v>
      </c>
      <c r="AH199" s="107" t="s">
        <v>33</v>
      </c>
      <c r="AI199" s="107" t="s">
        <v>33</v>
      </c>
      <c r="AJ199" s="107" t="s">
        <v>33</v>
      </c>
      <c r="AK199" s="107" t="s">
        <v>33</v>
      </c>
      <c r="AL199" s="107" t="s">
        <v>33</v>
      </c>
      <c r="AM199" s="107" t="s">
        <v>33</v>
      </c>
      <c r="AN199" s="107" t="s">
        <v>33</v>
      </c>
    </row>
    <row r="200" spans="1:40" ht="13.9" customHeight="1" x14ac:dyDescent="0.35">
      <c r="B200" s="8">
        <v>2017</v>
      </c>
      <c r="C200" s="105">
        <v>2.0172414411249062</v>
      </c>
      <c r="D200" s="106">
        <v>7.7738136073693997</v>
      </c>
      <c r="E200" s="107">
        <v>1.6190970894917722</v>
      </c>
      <c r="F200" s="107">
        <v>1.5213169176372243</v>
      </c>
      <c r="G200" s="107" t="s">
        <v>33</v>
      </c>
      <c r="H200" s="107" t="s">
        <v>33</v>
      </c>
      <c r="I200" s="107" t="s">
        <v>33</v>
      </c>
      <c r="J200" s="107" t="s">
        <v>33</v>
      </c>
      <c r="K200" s="107" t="s">
        <v>33</v>
      </c>
      <c r="L200" s="107" t="s">
        <v>33</v>
      </c>
      <c r="M200" s="107" t="s">
        <v>33</v>
      </c>
      <c r="N200" s="107" t="s">
        <v>33</v>
      </c>
      <c r="O200" s="107" t="s">
        <v>33</v>
      </c>
      <c r="P200" s="106">
        <v>0.59285717317577347</v>
      </c>
      <c r="Q200" s="106">
        <v>1.0246074760333064</v>
      </c>
      <c r="R200" s="106">
        <v>1</v>
      </c>
      <c r="S200" s="107">
        <v>1</v>
      </c>
      <c r="T200" s="107" t="s">
        <v>33</v>
      </c>
      <c r="U200" s="107" t="s">
        <v>33</v>
      </c>
      <c r="V200" s="107" t="s">
        <v>33</v>
      </c>
      <c r="W200" s="107" t="s">
        <v>33</v>
      </c>
      <c r="X200" s="107" t="s">
        <v>33</v>
      </c>
      <c r="Y200" s="107" t="s">
        <v>33</v>
      </c>
      <c r="Z200" s="107" t="s">
        <v>33</v>
      </c>
      <c r="AA200" s="107" t="s">
        <v>33</v>
      </c>
      <c r="AB200" s="107" t="s">
        <v>33</v>
      </c>
      <c r="AC200" s="107">
        <v>1.6049688647721243</v>
      </c>
      <c r="AD200" s="107">
        <v>1.1326639800989771</v>
      </c>
      <c r="AE200" s="106">
        <v>0.96503294549786311</v>
      </c>
      <c r="AF200" s="106">
        <v>1.0207695987398309</v>
      </c>
      <c r="AG200" s="107" t="s">
        <v>33</v>
      </c>
      <c r="AH200" s="107" t="s">
        <v>33</v>
      </c>
      <c r="AI200" s="107" t="s">
        <v>33</v>
      </c>
      <c r="AJ200" s="107" t="s">
        <v>33</v>
      </c>
      <c r="AK200" s="107" t="s">
        <v>33</v>
      </c>
      <c r="AL200" s="107" t="s">
        <v>33</v>
      </c>
      <c r="AM200" s="107" t="s">
        <v>33</v>
      </c>
      <c r="AN200" s="107" t="s">
        <v>33</v>
      </c>
    </row>
    <row r="201" spans="1:40" ht="13.9" customHeight="1" x14ac:dyDescent="0.35">
      <c r="B201" s="8">
        <v>2018</v>
      </c>
      <c r="C201" s="105">
        <v>10.747210835990121</v>
      </c>
      <c r="D201" s="107">
        <v>1.7834031140867082</v>
      </c>
      <c r="E201" s="107">
        <v>2.2714027995870323</v>
      </c>
      <c r="F201" s="107" t="s">
        <v>33</v>
      </c>
      <c r="G201" s="107" t="s">
        <v>33</v>
      </c>
      <c r="H201" s="107" t="s">
        <v>33</v>
      </c>
      <c r="I201" s="107" t="s">
        <v>33</v>
      </c>
      <c r="J201" s="107" t="s">
        <v>33</v>
      </c>
      <c r="K201" s="107" t="s">
        <v>33</v>
      </c>
      <c r="L201" s="107" t="s">
        <v>33</v>
      </c>
      <c r="M201" s="107" t="s">
        <v>33</v>
      </c>
      <c r="N201" s="107" t="s">
        <v>33</v>
      </c>
      <c r="O201" s="107" t="s">
        <v>33</v>
      </c>
      <c r="P201" s="106" t="s">
        <v>33</v>
      </c>
      <c r="Q201" s="106" t="s">
        <v>33</v>
      </c>
      <c r="R201" s="107" t="s">
        <v>33</v>
      </c>
      <c r="S201" s="107" t="s">
        <v>33</v>
      </c>
      <c r="T201" s="107" t="s">
        <v>33</v>
      </c>
      <c r="U201" s="107" t="s">
        <v>33</v>
      </c>
      <c r="V201" s="107" t="s">
        <v>33</v>
      </c>
      <c r="W201" s="107" t="s">
        <v>33</v>
      </c>
      <c r="X201" s="107" t="s">
        <v>33</v>
      </c>
      <c r="Y201" s="107" t="s">
        <v>33</v>
      </c>
      <c r="Z201" s="107" t="s">
        <v>33</v>
      </c>
      <c r="AA201" s="107" t="s">
        <v>33</v>
      </c>
      <c r="AB201" s="107" t="s">
        <v>33</v>
      </c>
      <c r="AC201" s="107">
        <v>1.7887165990968974</v>
      </c>
      <c r="AD201" s="107">
        <v>1.0118491008168364</v>
      </c>
      <c r="AE201" s="106">
        <v>1.2032232575583788</v>
      </c>
      <c r="AF201" s="107" t="s">
        <v>33</v>
      </c>
      <c r="AG201" s="107" t="s">
        <v>33</v>
      </c>
      <c r="AH201" s="107" t="s">
        <v>33</v>
      </c>
      <c r="AI201" s="107" t="s">
        <v>33</v>
      </c>
      <c r="AJ201" s="107" t="s">
        <v>33</v>
      </c>
      <c r="AK201" s="107" t="s">
        <v>33</v>
      </c>
      <c r="AL201" s="107" t="s">
        <v>33</v>
      </c>
      <c r="AM201" s="107" t="s">
        <v>33</v>
      </c>
      <c r="AN201" s="107" t="s">
        <v>33</v>
      </c>
    </row>
    <row r="202" spans="1:40" ht="13.9" customHeight="1" x14ac:dyDescent="0.35">
      <c r="B202" s="8">
        <v>2019</v>
      </c>
      <c r="C202" s="105">
        <v>4.8914844340342123</v>
      </c>
      <c r="D202" s="107">
        <v>1.3647107526881721</v>
      </c>
      <c r="E202" s="107" t="s">
        <v>33</v>
      </c>
      <c r="F202" s="107" t="s">
        <v>33</v>
      </c>
      <c r="G202" s="107" t="s">
        <v>33</v>
      </c>
      <c r="H202" s="107" t="s">
        <v>33</v>
      </c>
      <c r="I202" s="107" t="s">
        <v>33</v>
      </c>
      <c r="J202" s="107" t="s">
        <v>33</v>
      </c>
      <c r="K202" s="107" t="s">
        <v>33</v>
      </c>
      <c r="L202" s="107" t="s">
        <v>33</v>
      </c>
      <c r="M202" s="107" t="s">
        <v>33</v>
      </c>
      <c r="N202" s="107" t="s">
        <v>33</v>
      </c>
      <c r="O202" s="107" t="s">
        <v>33</v>
      </c>
      <c r="P202" s="106" t="s">
        <v>33</v>
      </c>
      <c r="Q202" s="106" t="s">
        <v>33</v>
      </c>
      <c r="R202" s="107" t="s">
        <v>33</v>
      </c>
      <c r="S202" s="107" t="s">
        <v>33</v>
      </c>
      <c r="T202" s="107" t="s">
        <v>33</v>
      </c>
      <c r="U202" s="107" t="s">
        <v>33</v>
      </c>
      <c r="V202" s="107" t="s">
        <v>33</v>
      </c>
      <c r="W202" s="107" t="s">
        <v>33</v>
      </c>
      <c r="X202" s="107" t="s">
        <v>33</v>
      </c>
      <c r="Y202" s="107" t="s">
        <v>33</v>
      </c>
      <c r="Z202" s="107" t="s">
        <v>33</v>
      </c>
      <c r="AA202" s="107" t="s">
        <v>33</v>
      </c>
      <c r="AB202" s="107" t="s">
        <v>33</v>
      </c>
      <c r="AC202" s="107">
        <v>1.2712613896382821</v>
      </c>
      <c r="AD202" s="107">
        <v>0.65893357040719736</v>
      </c>
      <c r="AE202" s="106" t="s">
        <v>33</v>
      </c>
      <c r="AF202" s="107" t="s">
        <v>33</v>
      </c>
      <c r="AG202" s="107" t="s">
        <v>33</v>
      </c>
      <c r="AH202" s="107" t="s">
        <v>33</v>
      </c>
      <c r="AI202" s="107" t="s">
        <v>33</v>
      </c>
      <c r="AJ202" s="107" t="s">
        <v>33</v>
      </c>
      <c r="AK202" s="107" t="s">
        <v>33</v>
      </c>
      <c r="AL202" s="107" t="s">
        <v>33</v>
      </c>
      <c r="AM202" s="107" t="s">
        <v>33</v>
      </c>
      <c r="AN202" s="107" t="s">
        <v>33</v>
      </c>
    </row>
    <row r="203" spans="1:40" ht="13.9" customHeight="1" x14ac:dyDescent="0.35">
      <c r="A203" s="25"/>
      <c r="B203" s="8">
        <v>2020</v>
      </c>
      <c r="C203" s="105">
        <v>51.226413838988691</v>
      </c>
      <c r="D203" s="106" t="s">
        <v>33</v>
      </c>
      <c r="E203" s="106" t="s">
        <v>33</v>
      </c>
      <c r="F203" s="106" t="s">
        <v>33</v>
      </c>
      <c r="G203" s="106" t="s">
        <v>33</v>
      </c>
      <c r="H203" s="106" t="s">
        <v>33</v>
      </c>
      <c r="I203" s="106" t="s">
        <v>33</v>
      </c>
      <c r="J203" s="106" t="s">
        <v>33</v>
      </c>
      <c r="K203" s="106" t="s">
        <v>33</v>
      </c>
      <c r="L203" s="106" t="s">
        <v>33</v>
      </c>
      <c r="M203" s="106" t="s">
        <v>33</v>
      </c>
      <c r="N203" s="106" t="s">
        <v>33</v>
      </c>
      <c r="O203" s="106" t="s">
        <v>33</v>
      </c>
      <c r="P203" s="106" t="s">
        <v>33</v>
      </c>
      <c r="Q203" s="107" t="s">
        <v>33</v>
      </c>
      <c r="R203" s="107" t="s">
        <v>33</v>
      </c>
      <c r="S203" s="107" t="s">
        <v>33</v>
      </c>
      <c r="T203" s="107" t="s">
        <v>33</v>
      </c>
      <c r="U203" s="107" t="s">
        <v>33</v>
      </c>
      <c r="V203" s="107" t="s">
        <v>33</v>
      </c>
      <c r="W203" s="107" t="s">
        <v>33</v>
      </c>
      <c r="X203" s="107" t="s">
        <v>33</v>
      </c>
      <c r="Y203" s="107" t="s">
        <v>33</v>
      </c>
      <c r="Z203" s="107" t="s">
        <v>33</v>
      </c>
      <c r="AA203" s="107" t="s">
        <v>33</v>
      </c>
      <c r="AB203" s="107" t="s">
        <v>33</v>
      </c>
      <c r="AC203" s="107">
        <v>5.6326769164708548</v>
      </c>
      <c r="AD203" s="107" t="s">
        <v>33</v>
      </c>
      <c r="AE203" s="106" t="s">
        <v>33</v>
      </c>
      <c r="AF203" s="106" t="s">
        <v>33</v>
      </c>
      <c r="AG203" s="106" t="s">
        <v>33</v>
      </c>
      <c r="AH203" s="106" t="s">
        <v>33</v>
      </c>
      <c r="AI203" s="106" t="s">
        <v>33</v>
      </c>
      <c r="AJ203" s="106" t="s">
        <v>33</v>
      </c>
      <c r="AK203" s="106" t="s">
        <v>33</v>
      </c>
      <c r="AL203" s="106" t="s">
        <v>33</v>
      </c>
      <c r="AM203" s="106" t="s">
        <v>33</v>
      </c>
      <c r="AN203" s="106" t="s">
        <v>33</v>
      </c>
    </row>
    <row r="204" spans="1:40" ht="13.9" customHeight="1" x14ac:dyDescent="0.35">
      <c r="B204" s="8"/>
      <c r="C204" s="105" t="s">
        <v>33</v>
      </c>
      <c r="D204" s="106" t="s">
        <v>33</v>
      </c>
      <c r="E204" s="106" t="s">
        <v>33</v>
      </c>
      <c r="F204" s="106" t="s">
        <v>33</v>
      </c>
      <c r="G204" s="106" t="s">
        <v>33</v>
      </c>
      <c r="H204" s="106" t="s">
        <v>33</v>
      </c>
      <c r="I204" s="106" t="s">
        <v>33</v>
      </c>
      <c r="J204" s="106" t="s">
        <v>33</v>
      </c>
      <c r="K204" s="106" t="s">
        <v>33</v>
      </c>
      <c r="L204" s="106" t="s">
        <v>33</v>
      </c>
      <c r="M204" s="106" t="s">
        <v>33</v>
      </c>
      <c r="N204" s="106" t="s">
        <v>33</v>
      </c>
      <c r="O204" s="107" t="s">
        <v>33</v>
      </c>
      <c r="P204" s="106" t="s">
        <v>33</v>
      </c>
      <c r="Q204" s="106" t="s">
        <v>33</v>
      </c>
      <c r="R204" s="106" t="s">
        <v>33</v>
      </c>
      <c r="S204" s="106" t="s">
        <v>33</v>
      </c>
      <c r="T204" s="106" t="s">
        <v>33</v>
      </c>
      <c r="U204" s="106" t="s">
        <v>33</v>
      </c>
      <c r="V204" s="106" t="s">
        <v>33</v>
      </c>
      <c r="W204" s="106" t="s">
        <v>33</v>
      </c>
      <c r="X204" s="106" t="s">
        <v>33</v>
      </c>
      <c r="Y204" s="106" t="s">
        <v>33</v>
      </c>
      <c r="Z204" s="106" t="s">
        <v>33</v>
      </c>
      <c r="AA204" s="106" t="s">
        <v>33</v>
      </c>
      <c r="AB204" s="106" t="s">
        <v>33</v>
      </c>
      <c r="AC204" s="106" t="s">
        <v>33</v>
      </c>
      <c r="AD204" s="107" t="s">
        <v>33</v>
      </c>
      <c r="AE204" s="106" t="s">
        <v>33</v>
      </c>
      <c r="AF204" s="106" t="s">
        <v>33</v>
      </c>
      <c r="AG204" s="106" t="s">
        <v>33</v>
      </c>
      <c r="AH204" s="106" t="s">
        <v>33</v>
      </c>
      <c r="AI204" s="106" t="s">
        <v>33</v>
      </c>
      <c r="AJ204" s="106" t="s">
        <v>33</v>
      </c>
      <c r="AK204" s="106" t="s">
        <v>33</v>
      </c>
      <c r="AL204" s="106" t="s">
        <v>33</v>
      </c>
      <c r="AM204" s="106" t="s">
        <v>33</v>
      </c>
      <c r="AN204" s="106" t="s">
        <v>33</v>
      </c>
    </row>
    <row r="205" spans="1:40" ht="13.9" customHeight="1" x14ac:dyDescent="0.45">
      <c r="A205"/>
      <c r="B205" s="8" t="s">
        <v>180</v>
      </c>
      <c r="C205" s="105">
        <v>6.4890069158698909</v>
      </c>
      <c r="D205" s="107">
        <v>1.8977423625564189</v>
      </c>
      <c r="E205" s="107">
        <v>1.9543172096682695</v>
      </c>
      <c r="F205" s="107">
        <v>1.4321979930712136</v>
      </c>
      <c r="G205" s="107">
        <v>1.2273655628471865</v>
      </c>
      <c r="H205" s="107">
        <v>1.1149974030369902</v>
      </c>
      <c r="I205" s="107">
        <v>1.0275108217720654</v>
      </c>
      <c r="J205" s="107">
        <v>0.99586391290807297</v>
      </c>
      <c r="K205" s="107">
        <v>1.0120235133578401</v>
      </c>
      <c r="L205" s="107">
        <v>0.99255719402854237</v>
      </c>
      <c r="M205" s="107"/>
      <c r="N205" s="107"/>
      <c r="O205" s="107"/>
      <c r="P205" s="105" t="s">
        <v>33</v>
      </c>
      <c r="Q205" s="107">
        <v>1.0246074760333064</v>
      </c>
      <c r="R205" s="107">
        <v>1</v>
      </c>
      <c r="S205" s="107">
        <v>1</v>
      </c>
      <c r="T205" s="107">
        <v>0.98150386292358294</v>
      </c>
      <c r="U205" s="107">
        <v>1.0000060606427918</v>
      </c>
      <c r="V205" s="107">
        <v>0.99999329006768978</v>
      </c>
      <c r="W205" s="107">
        <v>1</v>
      </c>
      <c r="X205" s="107">
        <v>1.0018535530100674</v>
      </c>
      <c r="Y205" s="107">
        <v>1.0003122085434133</v>
      </c>
      <c r="Z205" s="107"/>
      <c r="AA205" s="107"/>
      <c r="AB205" s="107"/>
      <c r="AC205" s="105">
        <v>1.6256259295774171</v>
      </c>
      <c r="AD205" s="107">
        <v>0.9683140983128995</v>
      </c>
      <c r="AE205" s="107">
        <v>1.1053880019432081</v>
      </c>
      <c r="AF205" s="107">
        <v>1.2030093393777732</v>
      </c>
      <c r="AG205" s="107">
        <v>0.99157985094184897</v>
      </c>
      <c r="AH205" s="107">
        <v>1.002873152885924</v>
      </c>
      <c r="AI205" s="107">
        <v>0.9781151333431598</v>
      </c>
      <c r="AJ205" s="107">
        <v>1</v>
      </c>
      <c r="AK205" s="107">
        <v>1</v>
      </c>
      <c r="AL205" s="107">
        <v>1</v>
      </c>
      <c r="AM205" s="107"/>
      <c r="AN205" s="107"/>
    </row>
    <row r="206" spans="1:40" ht="13.9" customHeight="1" x14ac:dyDescent="0.45">
      <c r="A206"/>
      <c r="B206" s="8" t="s">
        <v>181</v>
      </c>
      <c r="C206" s="105">
        <v>4.9353153171677642</v>
      </c>
      <c r="D206" s="107">
        <v>1.9297349282004503</v>
      </c>
      <c r="E206" s="107">
        <v>1.8358988116101518</v>
      </c>
      <c r="F206" s="107">
        <v>1.4125301264810817</v>
      </c>
      <c r="G206" s="107">
        <v>1.0637861543385849</v>
      </c>
      <c r="H206" s="107">
        <v>1.0656353567876855</v>
      </c>
      <c r="I206" s="107">
        <v>1.005622048721621</v>
      </c>
      <c r="J206" s="107"/>
      <c r="K206" s="107"/>
      <c r="L206" s="107"/>
      <c r="M206" s="107"/>
      <c r="N206" s="107"/>
      <c r="O206" s="107"/>
      <c r="P206" s="105">
        <v>0.74751564343748345</v>
      </c>
      <c r="Q206" s="107">
        <v>1.0382893679942558</v>
      </c>
      <c r="R206" s="107">
        <v>1.4059123786050876</v>
      </c>
      <c r="S206" s="107">
        <v>1.0055293002473391</v>
      </c>
      <c r="T206" s="107">
        <v>0.98957717778909837</v>
      </c>
      <c r="U206" s="107">
        <v>1.0149733394214766</v>
      </c>
      <c r="V206" s="107">
        <v>1.0259502000694389</v>
      </c>
      <c r="W206" s="107"/>
      <c r="X206" s="107"/>
      <c r="Y206" s="107"/>
      <c r="Z206" s="107"/>
      <c r="AA206" s="107"/>
      <c r="AB206" s="107"/>
      <c r="AC206" s="105">
        <v>1.5874502888616915</v>
      </c>
      <c r="AD206" s="107">
        <v>1.1911731893435673</v>
      </c>
      <c r="AE206" s="107">
        <v>1.0827925263031231</v>
      </c>
      <c r="AF206" s="107">
        <v>1.0799145160489494</v>
      </c>
      <c r="AG206" s="107">
        <v>1.037506380830207</v>
      </c>
      <c r="AH206" s="107">
        <v>1.0037739982218885</v>
      </c>
      <c r="AI206" s="107">
        <v>1.0471035199257095</v>
      </c>
      <c r="AJ206" s="107"/>
      <c r="AK206" s="107"/>
      <c r="AL206" s="107"/>
      <c r="AM206" s="107"/>
      <c r="AN206" s="107"/>
    </row>
    <row r="207" spans="1:40" ht="13.9" customHeight="1" x14ac:dyDescent="0.45">
      <c r="A207"/>
      <c r="B207" s="8" t="s">
        <v>182</v>
      </c>
      <c r="C207" s="105">
        <v>4.5800434372987056</v>
      </c>
      <c r="D207" s="107">
        <v>1.6091323579957635</v>
      </c>
      <c r="E207" s="107">
        <v>1.381914751760086</v>
      </c>
      <c r="F207" s="107">
        <v>1.3745733610075404</v>
      </c>
      <c r="G207" s="107">
        <v>1.0636240053547121</v>
      </c>
      <c r="H207" s="107">
        <v>1.0670146971861814</v>
      </c>
      <c r="I207" s="107">
        <v>1.005622048721621</v>
      </c>
      <c r="J207" s="107">
        <v>0.99762154804241721</v>
      </c>
      <c r="K207" s="107">
        <v>1.0087039998742493</v>
      </c>
      <c r="L207" s="107">
        <v>0.99255719402854237</v>
      </c>
      <c r="M207" s="107">
        <v>0.94959347121300175</v>
      </c>
      <c r="N207" s="107">
        <v>1</v>
      </c>
      <c r="O207" s="107"/>
      <c r="P207" s="105">
        <v>1.7370241615453925</v>
      </c>
      <c r="Q207" s="107">
        <v>0.90479226141480351</v>
      </c>
      <c r="R207" s="107">
        <v>1.1862654242362067</v>
      </c>
      <c r="S207" s="107">
        <v>1.0034781269576314</v>
      </c>
      <c r="T207" s="107">
        <v>0.99341954867574545</v>
      </c>
      <c r="U207" s="107">
        <v>1.0149733394214766</v>
      </c>
      <c r="V207" s="107">
        <v>1.0259502000694389</v>
      </c>
      <c r="W207" s="107">
        <v>0.98034308638308287</v>
      </c>
      <c r="X207" s="107">
        <v>1.0018535530100674</v>
      </c>
      <c r="Y207" s="107">
        <v>1.0003122085434133</v>
      </c>
      <c r="Z207" s="107">
        <v>1</v>
      </c>
      <c r="AA207" s="107" t="s">
        <v>33</v>
      </c>
      <c r="AB207" s="107"/>
      <c r="AC207" s="105">
        <v>1.4658148226728844</v>
      </c>
      <c r="AD207" s="107">
        <v>1.1257910927034955</v>
      </c>
      <c r="AE207" s="107">
        <v>1.0426095911450655</v>
      </c>
      <c r="AF207" s="107">
        <v>1.0759327518608515</v>
      </c>
      <c r="AG207" s="107">
        <v>1.0368403438404799</v>
      </c>
      <c r="AH207" s="107">
        <v>0.99837901900644688</v>
      </c>
      <c r="AI207" s="107">
        <v>1.0471035199257095</v>
      </c>
      <c r="AJ207" s="107">
        <v>0.99855902983989053</v>
      </c>
      <c r="AK207" s="107">
        <v>1</v>
      </c>
      <c r="AL207" s="107">
        <v>1</v>
      </c>
      <c r="AM207" s="107">
        <v>1</v>
      </c>
      <c r="AN207" s="107">
        <v>1.886582941475341</v>
      </c>
    </row>
    <row r="208" spans="1:40" ht="13.9" customHeight="1" x14ac:dyDescent="0.35">
      <c r="B208" s="8"/>
      <c r="C208" s="105"/>
      <c r="D208" s="106"/>
      <c r="E208" s="106"/>
      <c r="F208" s="106"/>
      <c r="G208" s="106"/>
      <c r="H208" s="106"/>
      <c r="I208" s="106"/>
      <c r="J208" s="106"/>
      <c r="K208" s="106"/>
      <c r="L208" s="106"/>
      <c r="M208" s="106"/>
      <c r="N208" s="106"/>
      <c r="O208" s="107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6"/>
      <c r="AA208" s="106"/>
      <c r="AB208" s="106"/>
      <c r="AC208" s="106"/>
      <c r="AD208" s="107"/>
      <c r="AE208" s="106"/>
      <c r="AF208" s="106"/>
      <c r="AG208" s="106"/>
      <c r="AH208" s="106"/>
      <c r="AI208" s="106"/>
      <c r="AJ208" s="106"/>
      <c r="AK208" s="106"/>
      <c r="AL208" s="106"/>
      <c r="AM208" s="106"/>
      <c r="AN208" s="106"/>
    </row>
    <row r="209" spans="1:40" ht="13.9" customHeight="1" x14ac:dyDescent="0.35">
      <c r="A209" s="24" t="s">
        <v>192</v>
      </c>
      <c r="B209" s="8">
        <v>2009</v>
      </c>
      <c r="C209" s="105">
        <v>1.6966111730791518</v>
      </c>
      <c r="D209" s="106">
        <v>1.789749165309179</v>
      </c>
      <c r="E209" s="106">
        <v>1.0410194223968801</v>
      </c>
      <c r="F209" s="106">
        <v>1.086471762571785</v>
      </c>
      <c r="G209" s="106">
        <v>1.3889217739768276</v>
      </c>
      <c r="H209" s="106">
        <v>0.88348812481235728</v>
      </c>
      <c r="I209" s="106">
        <v>1.0017825913166647</v>
      </c>
      <c r="J209" s="106">
        <v>0.99343144301052289</v>
      </c>
      <c r="K209" s="106">
        <v>1.0008486627549691</v>
      </c>
      <c r="L209" s="106">
        <v>1.0072649103857785</v>
      </c>
      <c r="M209" s="106">
        <v>1.0191242597448249</v>
      </c>
      <c r="N209" s="107">
        <v>1.1458896019166824</v>
      </c>
      <c r="O209" s="107" t="s">
        <v>33</v>
      </c>
      <c r="P209" s="106">
        <v>2.5215420571779315</v>
      </c>
      <c r="Q209" s="106">
        <v>0.72343101457416592</v>
      </c>
      <c r="R209" s="106">
        <v>0.81976972421260608</v>
      </c>
      <c r="S209" s="106">
        <v>1</v>
      </c>
      <c r="T209" s="106">
        <v>1</v>
      </c>
      <c r="U209" s="106">
        <v>1</v>
      </c>
      <c r="V209" s="106">
        <v>1.5023154238804399</v>
      </c>
      <c r="W209" s="106">
        <v>1.5508975953202444</v>
      </c>
      <c r="X209" s="106">
        <v>1.2505341518391537</v>
      </c>
      <c r="Y209" s="106">
        <v>0.99685199500075861</v>
      </c>
      <c r="Z209" s="106">
        <v>0.97942171355271668</v>
      </c>
      <c r="AA209" s="106">
        <v>1</v>
      </c>
      <c r="AB209" s="106" t="s">
        <v>33</v>
      </c>
      <c r="AC209" s="107">
        <v>1.7164858265004064</v>
      </c>
      <c r="AD209" s="107">
        <v>3.1439682578695871</v>
      </c>
      <c r="AE209" s="106">
        <v>0.84610184064691607</v>
      </c>
      <c r="AF209" s="106">
        <v>0.9311719527317035</v>
      </c>
      <c r="AG209" s="106">
        <v>1.0110732431184248</v>
      </c>
      <c r="AH209" s="106">
        <v>0.82452592635007738</v>
      </c>
      <c r="AI209" s="106">
        <v>1.0001174311500136</v>
      </c>
      <c r="AJ209" s="106">
        <v>1</v>
      </c>
      <c r="AK209" s="106">
        <v>1</v>
      </c>
      <c r="AL209" s="106">
        <v>1</v>
      </c>
      <c r="AM209" s="106">
        <v>1</v>
      </c>
      <c r="AN209" s="106">
        <v>1</v>
      </c>
    </row>
    <row r="210" spans="1:40" ht="13.9" customHeight="1" x14ac:dyDescent="0.35">
      <c r="B210" s="8">
        <v>2010</v>
      </c>
      <c r="C210" s="105">
        <v>1.8556509025181891</v>
      </c>
      <c r="D210" s="106">
        <v>1.5328529236945643</v>
      </c>
      <c r="E210" s="106">
        <v>1.5032061957939977</v>
      </c>
      <c r="F210" s="106">
        <v>1.0356337902578177</v>
      </c>
      <c r="G210" s="106">
        <v>1.1914589503285555</v>
      </c>
      <c r="H210" s="106">
        <v>1.1268705841367173</v>
      </c>
      <c r="I210" s="106">
        <v>0.9742873326971323</v>
      </c>
      <c r="J210" s="106">
        <v>1.0219632732672406</v>
      </c>
      <c r="K210" s="106">
        <v>1.0194845732434314</v>
      </c>
      <c r="L210" s="106">
        <v>1.0017443669409154</v>
      </c>
      <c r="M210" s="107">
        <v>1.0694623999324262</v>
      </c>
      <c r="N210" s="107" t="s">
        <v>33</v>
      </c>
      <c r="O210" s="107" t="s">
        <v>33</v>
      </c>
      <c r="P210" s="106">
        <v>1.5967866215417792</v>
      </c>
      <c r="Q210" s="107">
        <v>0.81397121387026972</v>
      </c>
      <c r="R210" s="106">
        <v>1.0296974635707761</v>
      </c>
      <c r="S210" s="106">
        <v>1.0287880652764116</v>
      </c>
      <c r="T210" s="106">
        <v>1.6027475276403971</v>
      </c>
      <c r="U210" s="106">
        <v>0.9430212401063548</v>
      </c>
      <c r="V210" s="106">
        <v>1.0190307910099776</v>
      </c>
      <c r="W210" s="106">
        <v>0.98132461631398216</v>
      </c>
      <c r="X210" s="106">
        <v>1</v>
      </c>
      <c r="Y210" s="106">
        <v>1</v>
      </c>
      <c r="Z210" s="106">
        <v>1</v>
      </c>
      <c r="AA210" s="106" t="s">
        <v>33</v>
      </c>
      <c r="AB210" s="107" t="s">
        <v>33</v>
      </c>
      <c r="AC210" s="107">
        <v>1.2223768998251134</v>
      </c>
      <c r="AD210" s="107">
        <v>0.99471240575321318</v>
      </c>
      <c r="AE210" s="106">
        <v>1.0356921658967242</v>
      </c>
      <c r="AF210" s="106">
        <v>0.9649206784726102</v>
      </c>
      <c r="AG210" s="106">
        <v>1.0021408647188645</v>
      </c>
      <c r="AH210" s="106">
        <v>1.0017034948137933</v>
      </c>
      <c r="AI210" s="106">
        <v>1</v>
      </c>
      <c r="AJ210" s="106">
        <v>1</v>
      </c>
      <c r="AK210" s="106">
        <v>1</v>
      </c>
      <c r="AL210" s="106">
        <v>1</v>
      </c>
      <c r="AM210" s="106">
        <v>1</v>
      </c>
      <c r="AN210" s="106" t="s">
        <v>33</v>
      </c>
    </row>
    <row r="211" spans="1:40" ht="13.9" customHeight="1" x14ac:dyDescent="0.35">
      <c r="B211" s="8">
        <v>2011</v>
      </c>
      <c r="C211" s="105">
        <v>2.0081152158457756</v>
      </c>
      <c r="D211" s="106">
        <v>1.4483384982102165</v>
      </c>
      <c r="E211" s="106">
        <v>1.1536117294777237</v>
      </c>
      <c r="F211" s="106">
        <v>1.0988506208284843</v>
      </c>
      <c r="G211" s="106">
        <v>0.9508468286396603</v>
      </c>
      <c r="H211" s="106">
        <v>1.0039251728985921</v>
      </c>
      <c r="I211" s="106">
        <v>0.96277454030101106</v>
      </c>
      <c r="J211" s="106">
        <v>1.028251593574266</v>
      </c>
      <c r="K211" s="106">
        <v>1.0381273187608497</v>
      </c>
      <c r="L211" s="107">
        <v>1.0258112888339153</v>
      </c>
      <c r="M211" s="107" t="s">
        <v>33</v>
      </c>
      <c r="N211" s="107" t="s">
        <v>33</v>
      </c>
      <c r="O211" s="107" t="s">
        <v>33</v>
      </c>
      <c r="P211" s="106">
        <v>0.91601717320283893</v>
      </c>
      <c r="Q211" s="106">
        <v>1.4855140607649135</v>
      </c>
      <c r="R211" s="106">
        <v>1.1951976725783804</v>
      </c>
      <c r="S211" s="106">
        <v>0.90664063490453617</v>
      </c>
      <c r="T211" s="106">
        <v>1</v>
      </c>
      <c r="U211" s="106">
        <v>1</v>
      </c>
      <c r="V211" s="106">
        <v>1</v>
      </c>
      <c r="W211" s="106">
        <v>1</v>
      </c>
      <c r="X211" s="106">
        <v>1</v>
      </c>
      <c r="Y211" s="106">
        <v>1</v>
      </c>
      <c r="Z211" s="106" t="s">
        <v>33</v>
      </c>
      <c r="AA211" s="107" t="s">
        <v>33</v>
      </c>
      <c r="AB211" s="107" t="s">
        <v>33</v>
      </c>
      <c r="AC211" s="107">
        <v>1.2121523730490329</v>
      </c>
      <c r="AD211" s="107">
        <v>1.0863131558072532</v>
      </c>
      <c r="AE211" s="106">
        <v>1.0031165970259135</v>
      </c>
      <c r="AF211" s="106">
        <v>1.0324722077607809</v>
      </c>
      <c r="AG211" s="106">
        <v>1.0097860165102923</v>
      </c>
      <c r="AH211" s="106">
        <v>1.0480930248523399</v>
      </c>
      <c r="AI211" s="106">
        <v>0.99973643847280913</v>
      </c>
      <c r="AJ211" s="106">
        <v>1.0028450829826703</v>
      </c>
      <c r="AK211" s="106">
        <v>0.98730046551565009</v>
      </c>
      <c r="AL211" s="106">
        <v>0.9864412538800702</v>
      </c>
      <c r="AM211" s="106" t="s">
        <v>33</v>
      </c>
      <c r="AN211" s="107" t="s">
        <v>33</v>
      </c>
    </row>
    <row r="212" spans="1:40" ht="13.9" customHeight="1" x14ac:dyDescent="0.35">
      <c r="B212" s="8">
        <v>2012</v>
      </c>
      <c r="C212" s="105">
        <v>1.9547803555039835</v>
      </c>
      <c r="D212" s="106">
        <v>1.5070580507087763</v>
      </c>
      <c r="E212" s="106">
        <v>1.4809840492301853</v>
      </c>
      <c r="F212" s="106">
        <v>1.3478727269197597</v>
      </c>
      <c r="G212" s="106">
        <v>0.98858249320082159</v>
      </c>
      <c r="H212" s="106">
        <v>1.0517489782435483</v>
      </c>
      <c r="I212" s="106">
        <v>0.96814229735917157</v>
      </c>
      <c r="J212" s="106">
        <v>1.0867815375370096</v>
      </c>
      <c r="K212" s="107">
        <v>0.99722679715454599</v>
      </c>
      <c r="L212" s="107" t="s">
        <v>33</v>
      </c>
      <c r="M212" s="107" t="s">
        <v>33</v>
      </c>
      <c r="N212" s="107" t="s">
        <v>33</v>
      </c>
      <c r="O212" s="107" t="s">
        <v>33</v>
      </c>
      <c r="P212" s="106">
        <v>0.45901840478458023</v>
      </c>
      <c r="Q212" s="106">
        <v>1.4956554126591153</v>
      </c>
      <c r="R212" s="106">
        <v>1.3391048571621096</v>
      </c>
      <c r="S212" s="106">
        <v>1.2125184323025828</v>
      </c>
      <c r="T212" s="106">
        <v>1.0405573283316689</v>
      </c>
      <c r="U212" s="106">
        <v>0.99951707407580814</v>
      </c>
      <c r="V212" s="106">
        <v>0.99999913256866368</v>
      </c>
      <c r="W212" s="106">
        <v>0.98401409403657791</v>
      </c>
      <c r="X212" s="106">
        <v>1</v>
      </c>
      <c r="Y212" s="106" t="s">
        <v>33</v>
      </c>
      <c r="Z212" s="107" t="s">
        <v>33</v>
      </c>
      <c r="AA212" s="107" t="s">
        <v>33</v>
      </c>
      <c r="AB212" s="107" t="s">
        <v>33</v>
      </c>
      <c r="AC212" s="107">
        <v>1.2496853394024035</v>
      </c>
      <c r="AD212" s="107">
        <v>1.0255093241827604</v>
      </c>
      <c r="AE212" s="106">
        <v>1.0024764273331463</v>
      </c>
      <c r="AF212" s="106">
        <v>1.1218609475368317</v>
      </c>
      <c r="AG212" s="106">
        <v>1.0139521079688367</v>
      </c>
      <c r="AH212" s="106">
        <v>0.9757449878143466</v>
      </c>
      <c r="AI212" s="106">
        <v>0.93630832530606767</v>
      </c>
      <c r="AJ212" s="106">
        <v>1.0076861582737353</v>
      </c>
      <c r="AK212" s="106">
        <v>1.0000530918690718</v>
      </c>
      <c r="AL212" s="106" t="s">
        <v>33</v>
      </c>
      <c r="AM212" s="107" t="s">
        <v>33</v>
      </c>
      <c r="AN212" s="107" t="s">
        <v>33</v>
      </c>
    </row>
    <row r="213" spans="1:40" ht="13.9" customHeight="1" x14ac:dyDescent="0.35">
      <c r="B213" s="8">
        <v>2013</v>
      </c>
      <c r="C213" s="105">
        <v>1.4313372145765406</v>
      </c>
      <c r="D213" s="106">
        <v>1.7469413182725313</v>
      </c>
      <c r="E213" s="106">
        <v>1.7194629465974902</v>
      </c>
      <c r="F213" s="106">
        <v>1.1276185161704466</v>
      </c>
      <c r="G213" s="106">
        <v>0.97630791901442249</v>
      </c>
      <c r="H213" s="106">
        <v>1.0603905987616944</v>
      </c>
      <c r="I213" s="106">
        <v>1.054081365012175</v>
      </c>
      <c r="J213" s="107">
        <v>1.009202256746438</v>
      </c>
      <c r="K213" s="107" t="s">
        <v>33</v>
      </c>
      <c r="L213" s="107" t="s">
        <v>33</v>
      </c>
      <c r="M213" s="107" t="s">
        <v>33</v>
      </c>
      <c r="N213" s="107" t="s">
        <v>33</v>
      </c>
      <c r="O213" s="107" t="s">
        <v>33</v>
      </c>
      <c r="P213" s="106">
        <v>1.023998394646638</v>
      </c>
      <c r="Q213" s="106">
        <v>1.3086029202977087</v>
      </c>
      <c r="R213" s="106">
        <v>0.99522626349680787</v>
      </c>
      <c r="S213" s="106">
        <v>1</v>
      </c>
      <c r="T213" s="106">
        <v>1</v>
      </c>
      <c r="U213" s="106">
        <v>1</v>
      </c>
      <c r="V213" s="106">
        <v>1</v>
      </c>
      <c r="W213" s="106">
        <v>1</v>
      </c>
      <c r="X213" s="106" t="s">
        <v>33</v>
      </c>
      <c r="Y213" s="107" t="s">
        <v>33</v>
      </c>
      <c r="Z213" s="107" t="s">
        <v>33</v>
      </c>
      <c r="AA213" s="107" t="s">
        <v>33</v>
      </c>
      <c r="AB213" s="107" t="s">
        <v>33</v>
      </c>
      <c r="AC213" s="107">
        <v>1.2814712774591968</v>
      </c>
      <c r="AD213" s="107">
        <v>1.0021613844919617</v>
      </c>
      <c r="AE213" s="106">
        <v>0.99947857607817348</v>
      </c>
      <c r="AF213" s="106">
        <v>0.97909565456816983</v>
      </c>
      <c r="AG213" s="106">
        <v>1.0001010450045911</v>
      </c>
      <c r="AH213" s="106">
        <v>1</v>
      </c>
      <c r="AI213" s="106">
        <v>1.0012664925073449</v>
      </c>
      <c r="AJ213" s="106">
        <v>1</v>
      </c>
      <c r="AK213" s="106" t="s">
        <v>33</v>
      </c>
      <c r="AL213" s="107" t="s">
        <v>33</v>
      </c>
      <c r="AM213" s="107" t="s">
        <v>33</v>
      </c>
      <c r="AN213" s="107" t="s">
        <v>33</v>
      </c>
    </row>
    <row r="214" spans="1:40" ht="13.9" customHeight="1" x14ac:dyDescent="0.35">
      <c r="B214" s="8">
        <v>2014</v>
      </c>
      <c r="C214" s="105">
        <v>2.0450877525299007</v>
      </c>
      <c r="D214" s="106">
        <v>1.4997439799281573</v>
      </c>
      <c r="E214" s="106">
        <v>1.5139345941044065</v>
      </c>
      <c r="F214" s="106">
        <v>1.0373771240892642</v>
      </c>
      <c r="G214" s="106">
        <v>1.0308491361542944</v>
      </c>
      <c r="H214" s="106">
        <v>0.96225839419757864</v>
      </c>
      <c r="I214" s="107">
        <v>1.0472914370643684</v>
      </c>
      <c r="J214" s="107" t="s">
        <v>33</v>
      </c>
      <c r="K214" s="107" t="s">
        <v>33</v>
      </c>
      <c r="L214" s="107" t="s">
        <v>33</v>
      </c>
      <c r="M214" s="107" t="s">
        <v>33</v>
      </c>
      <c r="N214" s="107" t="s">
        <v>33</v>
      </c>
      <c r="O214" s="107" t="s">
        <v>33</v>
      </c>
      <c r="P214" s="106">
        <v>2.0291932292811605</v>
      </c>
      <c r="Q214" s="107">
        <v>0.65431911523257891</v>
      </c>
      <c r="R214" s="106">
        <v>1.3277690906749573</v>
      </c>
      <c r="S214" s="106">
        <v>1.1546410035441046</v>
      </c>
      <c r="T214" s="106">
        <v>1</v>
      </c>
      <c r="U214" s="106">
        <v>1</v>
      </c>
      <c r="V214" s="106">
        <v>1</v>
      </c>
      <c r="W214" s="106" t="s">
        <v>33</v>
      </c>
      <c r="X214" s="107" t="s">
        <v>33</v>
      </c>
      <c r="Y214" s="107" t="s">
        <v>33</v>
      </c>
      <c r="Z214" s="107" t="s">
        <v>33</v>
      </c>
      <c r="AA214" s="107" t="s">
        <v>33</v>
      </c>
      <c r="AB214" s="107" t="s">
        <v>33</v>
      </c>
      <c r="AC214" s="107">
        <v>1.9631895772865471</v>
      </c>
      <c r="AD214" s="107">
        <v>1.1312737159858661</v>
      </c>
      <c r="AE214" s="106">
        <v>0.91738697335318986</v>
      </c>
      <c r="AF214" s="106">
        <v>1.002486129900243</v>
      </c>
      <c r="AG214" s="106">
        <v>1.1326336486615207</v>
      </c>
      <c r="AH214" s="106">
        <v>0.99871182417773086</v>
      </c>
      <c r="AI214" s="106">
        <v>1.0027573085706225</v>
      </c>
      <c r="AJ214" s="106" t="s">
        <v>33</v>
      </c>
      <c r="AK214" s="107" t="s">
        <v>33</v>
      </c>
      <c r="AL214" s="107" t="s">
        <v>33</v>
      </c>
      <c r="AM214" s="107" t="s">
        <v>33</v>
      </c>
      <c r="AN214" s="107" t="s">
        <v>33</v>
      </c>
    </row>
    <row r="215" spans="1:40" ht="13.9" customHeight="1" x14ac:dyDescent="0.35">
      <c r="B215" s="8">
        <v>2015</v>
      </c>
      <c r="C215" s="105">
        <v>1.7325641370253482</v>
      </c>
      <c r="D215" s="106">
        <v>1.481777720441205</v>
      </c>
      <c r="E215" s="106">
        <v>1.358752403928623</v>
      </c>
      <c r="F215" s="106">
        <v>1.0764994550619333</v>
      </c>
      <c r="G215" s="106">
        <v>1.0122348003185642</v>
      </c>
      <c r="H215" s="107">
        <v>1.003347042622303</v>
      </c>
      <c r="I215" s="107" t="s">
        <v>33</v>
      </c>
      <c r="J215" s="107" t="s">
        <v>33</v>
      </c>
      <c r="K215" s="107" t="s">
        <v>33</v>
      </c>
      <c r="L215" s="107" t="s">
        <v>33</v>
      </c>
      <c r="M215" s="107" t="s">
        <v>33</v>
      </c>
      <c r="N215" s="107" t="s">
        <v>33</v>
      </c>
      <c r="O215" s="107" t="s">
        <v>33</v>
      </c>
      <c r="P215" s="106">
        <v>1.3448998314800475</v>
      </c>
      <c r="Q215" s="106">
        <v>1.9983889617269557</v>
      </c>
      <c r="R215" s="106">
        <v>1.5997215934538147</v>
      </c>
      <c r="S215" s="106">
        <v>0.93632611923019304</v>
      </c>
      <c r="T215" s="106">
        <v>1.3545095148970283</v>
      </c>
      <c r="U215" s="106">
        <v>0.6858472127094436</v>
      </c>
      <c r="V215" s="106" t="s">
        <v>33</v>
      </c>
      <c r="W215" s="107" t="s">
        <v>33</v>
      </c>
      <c r="X215" s="107" t="s">
        <v>33</v>
      </c>
      <c r="Y215" s="107" t="s">
        <v>33</v>
      </c>
      <c r="Z215" s="107" t="s">
        <v>33</v>
      </c>
      <c r="AA215" s="107" t="s">
        <v>33</v>
      </c>
      <c r="AB215" s="107" t="s">
        <v>33</v>
      </c>
      <c r="AC215" s="107">
        <v>1.0816306432916509</v>
      </c>
      <c r="AD215" s="107">
        <v>1.1216368900278135</v>
      </c>
      <c r="AE215" s="106">
        <v>1.0586485500771987</v>
      </c>
      <c r="AF215" s="106">
        <v>0.96623967736456173</v>
      </c>
      <c r="AG215" s="106">
        <v>0.99772791147506656</v>
      </c>
      <c r="AH215" s="106">
        <v>0.99794974556850646</v>
      </c>
      <c r="AI215" s="106" t="s">
        <v>33</v>
      </c>
      <c r="AJ215" s="107" t="s">
        <v>33</v>
      </c>
      <c r="AK215" s="107" t="s">
        <v>33</v>
      </c>
      <c r="AL215" s="107" t="s">
        <v>33</v>
      </c>
      <c r="AM215" s="107" t="s">
        <v>33</v>
      </c>
      <c r="AN215" s="107" t="s">
        <v>33</v>
      </c>
    </row>
    <row r="216" spans="1:40" ht="13.9" customHeight="1" x14ac:dyDescent="0.35">
      <c r="B216" s="8">
        <v>2016</v>
      </c>
      <c r="C216" s="105">
        <v>2.041341361662413</v>
      </c>
      <c r="D216" s="106">
        <v>1.2628336140807919</v>
      </c>
      <c r="E216" s="106">
        <v>1.6184862620366263</v>
      </c>
      <c r="F216" s="106">
        <v>1.0801945838376474</v>
      </c>
      <c r="G216" s="107">
        <v>1.101629403401772</v>
      </c>
      <c r="H216" s="107" t="s">
        <v>33</v>
      </c>
      <c r="I216" s="107" t="s">
        <v>33</v>
      </c>
      <c r="J216" s="107" t="s">
        <v>33</v>
      </c>
      <c r="K216" s="107" t="s">
        <v>33</v>
      </c>
      <c r="L216" s="107" t="s">
        <v>33</v>
      </c>
      <c r="M216" s="107" t="s">
        <v>33</v>
      </c>
      <c r="N216" s="107" t="s">
        <v>33</v>
      </c>
      <c r="O216" s="107" t="s">
        <v>33</v>
      </c>
      <c r="P216" s="106">
        <v>1.6024019009697514</v>
      </c>
      <c r="Q216" s="107">
        <v>1.0061151435761462</v>
      </c>
      <c r="R216" s="106">
        <v>0.96247127689907919</v>
      </c>
      <c r="S216" s="106">
        <v>1</v>
      </c>
      <c r="T216" s="106">
        <v>1</v>
      </c>
      <c r="U216" s="106" t="s">
        <v>33</v>
      </c>
      <c r="V216" s="107" t="s">
        <v>33</v>
      </c>
      <c r="W216" s="107" t="s">
        <v>33</v>
      </c>
      <c r="X216" s="107" t="s">
        <v>33</v>
      </c>
      <c r="Y216" s="107" t="s">
        <v>33</v>
      </c>
      <c r="Z216" s="107" t="s">
        <v>33</v>
      </c>
      <c r="AA216" s="107" t="s">
        <v>33</v>
      </c>
      <c r="AB216" s="107" t="s">
        <v>33</v>
      </c>
      <c r="AC216" s="107">
        <v>1.1499514437979406</v>
      </c>
      <c r="AD216" s="107">
        <v>1.0540784987899252</v>
      </c>
      <c r="AE216" s="106">
        <v>0.97536890099629303</v>
      </c>
      <c r="AF216" s="106">
        <v>1.1526815015811727</v>
      </c>
      <c r="AG216" s="106">
        <v>1.000799488110758</v>
      </c>
      <c r="AH216" s="106" t="s">
        <v>33</v>
      </c>
      <c r="AI216" s="107" t="s">
        <v>33</v>
      </c>
      <c r="AJ216" s="107" t="s">
        <v>33</v>
      </c>
      <c r="AK216" s="107" t="s">
        <v>33</v>
      </c>
      <c r="AL216" s="107" t="s">
        <v>33</v>
      </c>
      <c r="AM216" s="107" t="s">
        <v>33</v>
      </c>
      <c r="AN216" s="107" t="s">
        <v>33</v>
      </c>
    </row>
    <row r="217" spans="1:40" ht="13.9" customHeight="1" x14ac:dyDescent="0.35">
      <c r="B217" s="8">
        <v>2017</v>
      </c>
      <c r="C217" s="105">
        <v>2.5022571725017611</v>
      </c>
      <c r="D217" s="106">
        <v>1.4399084726081171</v>
      </c>
      <c r="E217" s="106">
        <v>1.3591327271699323</v>
      </c>
      <c r="F217" s="107">
        <v>1.2788501709430078</v>
      </c>
      <c r="G217" s="107" t="s">
        <v>33</v>
      </c>
      <c r="H217" s="107" t="s">
        <v>33</v>
      </c>
      <c r="I217" s="107" t="s">
        <v>33</v>
      </c>
      <c r="J217" s="107" t="s">
        <v>33</v>
      </c>
      <c r="K217" s="107" t="s">
        <v>33</v>
      </c>
      <c r="L217" s="107" t="s">
        <v>33</v>
      </c>
      <c r="M217" s="107" t="s">
        <v>33</v>
      </c>
      <c r="N217" s="107" t="s">
        <v>33</v>
      </c>
      <c r="O217" s="107" t="s">
        <v>33</v>
      </c>
      <c r="P217" s="106">
        <v>2.1126832904030555</v>
      </c>
      <c r="Q217" s="107">
        <v>1.0520780590524481</v>
      </c>
      <c r="R217" s="107">
        <v>1.0813237809555332</v>
      </c>
      <c r="S217" s="107">
        <v>1.1045526740100953</v>
      </c>
      <c r="T217" s="107" t="s">
        <v>33</v>
      </c>
      <c r="U217" s="107" t="s">
        <v>33</v>
      </c>
      <c r="V217" s="107" t="s">
        <v>33</v>
      </c>
      <c r="W217" s="107" t="s">
        <v>33</v>
      </c>
      <c r="X217" s="107" t="s">
        <v>33</v>
      </c>
      <c r="Y217" s="107" t="s">
        <v>33</v>
      </c>
      <c r="Z217" s="107" t="s">
        <v>33</v>
      </c>
      <c r="AA217" s="107" t="s">
        <v>33</v>
      </c>
      <c r="AB217" s="107" t="s">
        <v>33</v>
      </c>
      <c r="AC217" s="107">
        <v>1.227418115081782</v>
      </c>
      <c r="AD217" s="107">
        <v>0.95193102519402062</v>
      </c>
      <c r="AE217" s="106">
        <v>1.0727618215937746</v>
      </c>
      <c r="AF217" s="106">
        <v>1.5922412400687933</v>
      </c>
      <c r="AG217" s="106" t="s">
        <v>33</v>
      </c>
      <c r="AH217" s="107" t="s">
        <v>33</v>
      </c>
      <c r="AI217" s="107" t="s">
        <v>33</v>
      </c>
      <c r="AJ217" s="107" t="s">
        <v>33</v>
      </c>
      <c r="AK217" s="107" t="s">
        <v>33</v>
      </c>
      <c r="AL217" s="107" t="s">
        <v>33</v>
      </c>
      <c r="AM217" s="107" t="s">
        <v>33</v>
      </c>
      <c r="AN217" s="107" t="s">
        <v>33</v>
      </c>
    </row>
    <row r="218" spans="1:40" ht="13.9" customHeight="1" x14ac:dyDescent="0.35">
      <c r="B218" s="8">
        <v>2018</v>
      </c>
      <c r="C218" s="105">
        <v>2.4897609582059124</v>
      </c>
      <c r="D218" s="106">
        <v>1.4345302299263998</v>
      </c>
      <c r="E218" s="107">
        <v>1.5350528590402996</v>
      </c>
      <c r="F218" s="107" t="s">
        <v>33</v>
      </c>
      <c r="G218" s="107" t="s">
        <v>33</v>
      </c>
      <c r="H218" s="107" t="s">
        <v>33</v>
      </c>
      <c r="I218" s="107" t="s">
        <v>33</v>
      </c>
      <c r="J218" s="107" t="s">
        <v>33</v>
      </c>
      <c r="K218" s="107" t="s">
        <v>33</v>
      </c>
      <c r="L218" s="107" t="s">
        <v>33</v>
      </c>
      <c r="M218" s="107" t="s">
        <v>33</v>
      </c>
      <c r="N218" s="107" t="s">
        <v>33</v>
      </c>
      <c r="O218" s="107" t="s">
        <v>33</v>
      </c>
      <c r="P218" s="106">
        <v>1.0879807612295505</v>
      </c>
      <c r="Q218" s="106">
        <v>1.2137903312844229</v>
      </c>
      <c r="R218" s="106">
        <v>1.0850426557538884</v>
      </c>
      <c r="S218" s="107" t="s">
        <v>33</v>
      </c>
      <c r="T218" s="107" t="s">
        <v>33</v>
      </c>
      <c r="U218" s="107" t="s">
        <v>33</v>
      </c>
      <c r="V218" s="107" t="s">
        <v>33</v>
      </c>
      <c r="W218" s="107" t="s">
        <v>33</v>
      </c>
      <c r="X218" s="107" t="s">
        <v>33</v>
      </c>
      <c r="Y218" s="107" t="s">
        <v>33</v>
      </c>
      <c r="Z218" s="107" t="s">
        <v>33</v>
      </c>
      <c r="AA218" s="107" t="s">
        <v>33</v>
      </c>
      <c r="AB218" s="107" t="s">
        <v>33</v>
      </c>
      <c r="AC218" s="107">
        <v>1.0490187773231634</v>
      </c>
      <c r="AD218" s="107">
        <v>0.9597146672632948</v>
      </c>
      <c r="AE218" s="106">
        <v>1.1450630044334227</v>
      </c>
      <c r="AF218" s="106" t="s">
        <v>33</v>
      </c>
      <c r="AG218" s="107" t="s">
        <v>33</v>
      </c>
      <c r="AH218" s="107" t="s">
        <v>33</v>
      </c>
      <c r="AI218" s="107" t="s">
        <v>33</v>
      </c>
      <c r="AJ218" s="107" t="s">
        <v>33</v>
      </c>
      <c r="AK218" s="107" t="s">
        <v>33</v>
      </c>
      <c r="AL218" s="107" t="s">
        <v>33</v>
      </c>
      <c r="AM218" s="107" t="s">
        <v>33</v>
      </c>
      <c r="AN218" s="107" t="s">
        <v>33</v>
      </c>
    </row>
    <row r="219" spans="1:40" ht="13.9" customHeight="1" x14ac:dyDescent="0.35">
      <c r="B219" s="8">
        <v>2019</v>
      </c>
      <c r="C219" s="105">
        <v>1.9388960430033078</v>
      </c>
      <c r="D219" s="107">
        <v>1.7246239196334847</v>
      </c>
      <c r="E219" s="107" t="s">
        <v>33</v>
      </c>
      <c r="F219" s="107" t="s">
        <v>33</v>
      </c>
      <c r="G219" s="107" t="s">
        <v>33</v>
      </c>
      <c r="H219" s="107" t="s">
        <v>33</v>
      </c>
      <c r="I219" s="107" t="s">
        <v>33</v>
      </c>
      <c r="J219" s="107" t="s">
        <v>33</v>
      </c>
      <c r="K219" s="107" t="s">
        <v>33</v>
      </c>
      <c r="L219" s="107" t="s">
        <v>33</v>
      </c>
      <c r="M219" s="107" t="s">
        <v>33</v>
      </c>
      <c r="N219" s="107" t="s">
        <v>33</v>
      </c>
      <c r="O219" s="107" t="s">
        <v>33</v>
      </c>
      <c r="P219" s="106">
        <v>1.664936284160365</v>
      </c>
      <c r="Q219" s="107">
        <v>1.2907426991647861</v>
      </c>
      <c r="R219" s="107" t="s">
        <v>33</v>
      </c>
      <c r="S219" s="107" t="s">
        <v>33</v>
      </c>
      <c r="T219" s="107" t="s">
        <v>33</v>
      </c>
      <c r="U219" s="107" t="s">
        <v>33</v>
      </c>
      <c r="V219" s="107" t="s">
        <v>33</v>
      </c>
      <c r="W219" s="107" t="s">
        <v>33</v>
      </c>
      <c r="X219" s="107" t="s">
        <v>33</v>
      </c>
      <c r="Y219" s="107" t="s">
        <v>33</v>
      </c>
      <c r="Z219" s="107" t="s">
        <v>33</v>
      </c>
      <c r="AA219" s="107" t="s">
        <v>33</v>
      </c>
      <c r="AB219" s="107" t="s">
        <v>33</v>
      </c>
      <c r="AC219" s="107">
        <v>1.151880016202067</v>
      </c>
      <c r="AD219" s="107">
        <v>1.2427592005364803</v>
      </c>
      <c r="AE219" s="106" t="s">
        <v>33</v>
      </c>
      <c r="AF219" s="107" t="s">
        <v>33</v>
      </c>
      <c r="AG219" s="107" t="s">
        <v>33</v>
      </c>
      <c r="AH219" s="107" t="s">
        <v>33</v>
      </c>
      <c r="AI219" s="107" t="s">
        <v>33</v>
      </c>
      <c r="AJ219" s="107" t="s">
        <v>33</v>
      </c>
      <c r="AK219" s="107" t="s">
        <v>33</v>
      </c>
      <c r="AL219" s="107" t="s">
        <v>33</v>
      </c>
      <c r="AM219" s="107" t="s">
        <v>33</v>
      </c>
      <c r="AN219" s="107" t="s">
        <v>33</v>
      </c>
    </row>
    <row r="220" spans="1:40" ht="13.9" customHeight="1" x14ac:dyDescent="0.35">
      <c r="B220" s="8">
        <v>2020</v>
      </c>
      <c r="C220" s="105">
        <v>2.5299796005703201</v>
      </c>
      <c r="D220" s="107" t="s">
        <v>33</v>
      </c>
      <c r="E220" s="107" t="s">
        <v>33</v>
      </c>
      <c r="F220" s="107" t="s">
        <v>33</v>
      </c>
      <c r="G220" s="107" t="s">
        <v>33</v>
      </c>
      <c r="H220" s="107" t="s">
        <v>33</v>
      </c>
      <c r="I220" s="107" t="s">
        <v>33</v>
      </c>
      <c r="J220" s="107" t="s">
        <v>33</v>
      </c>
      <c r="K220" s="107" t="s">
        <v>33</v>
      </c>
      <c r="L220" s="107" t="s">
        <v>33</v>
      </c>
      <c r="M220" s="107" t="s">
        <v>33</v>
      </c>
      <c r="N220" s="107" t="s">
        <v>33</v>
      </c>
      <c r="O220" s="107" t="s">
        <v>33</v>
      </c>
      <c r="P220" s="106">
        <v>1.9758956507683605</v>
      </c>
      <c r="Q220" s="107" t="s">
        <v>33</v>
      </c>
      <c r="R220" s="107" t="s">
        <v>33</v>
      </c>
      <c r="S220" s="107" t="s">
        <v>33</v>
      </c>
      <c r="T220" s="107" t="s">
        <v>33</v>
      </c>
      <c r="U220" s="107" t="s">
        <v>33</v>
      </c>
      <c r="V220" s="107" t="s">
        <v>33</v>
      </c>
      <c r="W220" s="107" t="s">
        <v>33</v>
      </c>
      <c r="X220" s="107" t="s">
        <v>33</v>
      </c>
      <c r="Y220" s="107" t="s">
        <v>33</v>
      </c>
      <c r="Z220" s="107" t="s">
        <v>33</v>
      </c>
      <c r="AA220" s="107" t="s">
        <v>33</v>
      </c>
      <c r="AB220" s="107" t="s">
        <v>33</v>
      </c>
      <c r="AC220" s="107">
        <v>1.2138814453117004</v>
      </c>
      <c r="AD220" s="107" t="s">
        <v>33</v>
      </c>
      <c r="AE220" s="106" t="s">
        <v>33</v>
      </c>
      <c r="AF220" s="107" t="s">
        <v>33</v>
      </c>
      <c r="AG220" s="107" t="s">
        <v>33</v>
      </c>
      <c r="AH220" s="107" t="s">
        <v>33</v>
      </c>
      <c r="AI220" s="107" t="s">
        <v>33</v>
      </c>
      <c r="AJ220" s="107" t="s">
        <v>33</v>
      </c>
      <c r="AK220" s="107" t="s">
        <v>33</v>
      </c>
      <c r="AL220" s="107" t="s">
        <v>33</v>
      </c>
      <c r="AM220" s="107" t="s">
        <v>33</v>
      </c>
      <c r="AN220" s="107" t="s">
        <v>33</v>
      </c>
    </row>
    <row r="221" spans="1:40" ht="13.9" customHeight="1" x14ac:dyDescent="0.35">
      <c r="A221" s="25"/>
      <c r="B221" s="8"/>
      <c r="C221" s="105" t="s">
        <v>33</v>
      </c>
      <c r="D221" s="106" t="s">
        <v>33</v>
      </c>
      <c r="E221" s="106" t="s">
        <v>33</v>
      </c>
      <c r="F221" s="106" t="s">
        <v>33</v>
      </c>
      <c r="G221" s="106" t="s">
        <v>33</v>
      </c>
      <c r="H221" s="106" t="s">
        <v>33</v>
      </c>
      <c r="I221" s="106" t="s">
        <v>33</v>
      </c>
      <c r="J221" s="106" t="s">
        <v>33</v>
      </c>
      <c r="K221" s="106" t="s">
        <v>33</v>
      </c>
      <c r="L221" s="106" t="s">
        <v>33</v>
      </c>
      <c r="M221" s="106" t="s">
        <v>33</v>
      </c>
      <c r="N221" s="106" t="s">
        <v>33</v>
      </c>
      <c r="O221" s="106" t="s">
        <v>33</v>
      </c>
      <c r="P221" s="106" t="s">
        <v>33</v>
      </c>
      <c r="Q221" s="106" t="s">
        <v>33</v>
      </c>
      <c r="R221" s="106" t="s">
        <v>33</v>
      </c>
      <c r="S221" s="106" t="s">
        <v>33</v>
      </c>
      <c r="T221" s="106" t="s">
        <v>33</v>
      </c>
      <c r="U221" s="106" t="s">
        <v>33</v>
      </c>
      <c r="V221" s="106" t="s">
        <v>33</v>
      </c>
      <c r="W221" s="106" t="s">
        <v>33</v>
      </c>
      <c r="X221" s="106" t="s">
        <v>33</v>
      </c>
      <c r="Y221" s="106" t="s">
        <v>33</v>
      </c>
      <c r="Z221" s="106" t="s">
        <v>33</v>
      </c>
      <c r="AA221" s="106" t="s">
        <v>33</v>
      </c>
      <c r="AB221" s="106" t="s">
        <v>33</v>
      </c>
      <c r="AC221" s="106" t="s">
        <v>33</v>
      </c>
      <c r="AD221" s="106" t="s">
        <v>33</v>
      </c>
      <c r="AE221" s="106" t="s">
        <v>33</v>
      </c>
      <c r="AF221" s="106" t="s">
        <v>33</v>
      </c>
      <c r="AG221" s="106" t="s">
        <v>33</v>
      </c>
      <c r="AH221" s="106" t="s">
        <v>33</v>
      </c>
      <c r="AI221" s="106" t="s">
        <v>33</v>
      </c>
      <c r="AJ221" s="106" t="s">
        <v>33</v>
      </c>
      <c r="AK221" s="106" t="s">
        <v>33</v>
      </c>
      <c r="AL221" s="106" t="s">
        <v>33</v>
      </c>
      <c r="AM221" s="106" t="s">
        <v>33</v>
      </c>
      <c r="AN221" s="106" t="s">
        <v>33</v>
      </c>
    </row>
    <row r="222" spans="1:40" ht="13.9" customHeight="1" x14ac:dyDescent="0.45">
      <c r="A222"/>
      <c r="B222" s="8" t="s">
        <v>180</v>
      </c>
      <c r="C222" s="105">
        <v>2.2801402550985821</v>
      </c>
      <c r="D222" s="107">
        <v>1.5334068923863691</v>
      </c>
      <c r="E222" s="107">
        <v>1.4899833245791367</v>
      </c>
      <c r="F222" s="107">
        <v>1.1542439394070656</v>
      </c>
      <c r="G222" s="107">
        <v>1.0497946270960659</v>
      </c>
      <c r="H222" s="107">
        <v>1.0112546431538025</v>
      </c>
      <c r="I222" s="107">
        <v>1.0196728082058089</v>
      </c>
      <c r="J222" s="107">
        <v>1.0430619983354481</v>
      </c>
      <c r="K222" s="107">
        <v>1.0158733141868399</v>
      </c>
      <c r="L222" s="107">
        <v>1.0083163345132773</v>
      </c>
      <c r="M222" s="107"/>
      <c r="N222" s="107"/>
      <c r="O222" s="107"/>
      <c r="P222" s="105">
        <v>1.3978357052246451</v>
      </c>
      <c r="Q222" s="107">
        <v>1.1777147426379371</v>
      </c>
      <c r="R222" s="107">
        <v>1.0645140181717647</v>
      </c>
      <c r="S222" s="107">
        <v>1.0372435399167215</v>
      </c>
      <c r="T222" s="107">
        <v>1.1467677504399554</v>
      </c>
      <c r="U222" s="107">
        <v>0.83340979139919524</v>
      </c>
      <c r="V222" s="107">
        <v>0.99999947234062314</v>
      </c>
      <c r="W222" s="107">
        <v>0.98976329316564149</v>
      </c>
      <c r="X222" s="107">
        <v>1</v>
      </c>
      <c r="Y222" s="107">
        <v>0.99927499610045234</v>
      </c>
      <c r="Z222" s="107"/>
      <c r="AA222" s="107"/>
      <c r="AB222" s="107"/>
      <c r="AC222" s="105">
        <v>1.137621408999941</v>
      </c>
      <c r="AD222" s="107">
        <v>1.0534567658494962</v>
      </c>
      <c r="AE222" s="107">
        <v>1.0622152050795572</v>
      </c>
      <c r="AF222" s="107">
        <v>1.2756067062421279</v>
      </c>
      <c r="AG222" s="107">
        <v>1.0469338613994656</v>
      </c>
      <c r="AH222" s="107">
        <v>0.99884226768454576</v>
      </c>
      <c r="AI222" s="107">
        <v>0.98512558908983294</v>
      </c>
      <c r="AJ222" s="107">
        <v>1.0033853217887716</v>
      </c>
      <c r="AK222" s="107">
        <v>0.9951502834855086</v>
      </c>
      <c r="AL222" s="107">
        <v>0.99703412874322417</v>
      </c>
      <c r="AM222" s="107"/>
      <c r="AN222" s="107"/>
    </row>
    <row r="223" spans="1:40" ht="13.9" customHeight="1" x14ac:dyDescent="0.45">
      <c r="A223"/>
      <c r="B223" s="8" t="s">
        <v>181</v>
      </c>
      <c r="C223" s="105">
        <v>2.1778647211893296</v>
      </c>
      <c r="D223" s="107">
        <v>1.4791977202297755</v>
      </c>
      <c r="E223" s="107">
        <v>1.5005884775254341</v>
      </c>
      <c r="F223" s="107">
        <v>1.1617575989847351</v>
      </c>
      <c r="G223" s="107">
        <v>1.0119011928651507</v>
      </c>
      <c r="H223" s="107">
        <v>1.0463382069001432</v>
      </c>
      <c r="I223" s="107">
        <v>0.99841029761582933</v>
      </c>
      <c r="J223" s="107"/>
      <c r="K223" s="107"/>
      <c r="L223" s="107"/>
      <c r="M223" s="107"/>
      <c r="N223" s="107"/>
      <c r="O223" s="107"/>
      <c r="P223" s="105">
        <v>1.543542331097971</v>
      </c>
      <c r="Q223" s="107">
        <v>1.1470256765897131</v>
      </c>
      <c r="R223" s="107">
        <v>1.1308673042384374</v>
      </c>
      <c r="S223" s="107">
        <v>1.0852772061493765</v>
      </c>
      <c r="T223" s="107">
        <v>1.0813125565514456</v>
      </c>
      <c r="U223" s="107">
        <v>0.92383401873507454</v>
      </c>
      <c r="V223" s="107">
        <v>1.0316454811716438</v>
      </c>
      <c r="W223" s="107"/>
      <c r="X223" s="107"/>
      <c r="Y223" s="107"/>
      <c r="Z223" s="107"/>
      <c r="AA223" s="107"/>
      <c r="AB223" s="107"/>
      <c r="AC223" s="105">
        <v>1.1488355040041589</v>
      </c>
      <c r="AD223" s="107">
        <v>1.0737563866623125</v>
      </c>
      <c r="AE223" s="107">
        <v>1.0248235865604163</v>
      </c>
      <c r="AF223" s="107">
        <v>1.164515167527288</v>
      </c>
      <c r="AG223" s="107">
        <v>1.0313111090383078</v>
      </c>
      <c r="AH223" s="107">
        <v>1.003354280833666</v>
      </c>
      <c r="AI223" s="107">
        <v>0.9935496535444005</v>
      </c>
      <c r="AJ223" s="107"/>
      <c r="AK223" s="107"/>
      <c r="AL223" s="107"/>
      <c r="AM223" s="107"/>
      <c r="AN223" s="107"/>
    </row>
    <row r="224" spans="1:40" ht="13.9" customHeight="1" x14ac:dyDescent="0.45">
      <c r="A224"/>
      <c r="B224" s="8" t="s">
        <v>182</v>
      </c>
      <c r="C224" s="105">
        <v>2.0020664724181803</v>
      </c>
      <c r="D224" s="107">
        <v>1.5318600728498235</v>
      </c>
      <c r="E224" s="107">
        <v>1.4063129538884107</v>
      </c>
      <c r="F224" s="107">
        <v>1.1291993491538312</v>
      </c>
      <c r="G224" s="107">
        <v>1.0904168420648357</v>
      </c>
      <c r="H224" s="107">
        <v>1.0150130504119765</v>
      </c>
      <c r="I224" s="107">
        <v>0.99841029761582933</v>
      </c>
      <c r="J224" s="107">
        <v>1.0260235295937505</v>
      </c>
      <c r="K224" s="107">
        <v>1.0119293278930654</v>
      </c>
      <c r="L224" s="107">
        <v>1.0083163345132773</v>
      </c>
      <c r="M224" s="107">
        <v>1.0481033896290517</v>
      </c>
      <c r="N224" s="107">
        <v>1.1458896019166824</v>
      </c>
      <c r="O224" s="107"/>
      <c r="P224" s="105">
        <v>1.3445149670589549</v>
      </c>
      <c r="Q224" s="107">
        <v>1.1077992485084511</v>
      </c>
      <c r="R224" s="107">
        <v>1.1296733073633638</v>
      </c>
      <c r="S224" s="107">
        <v>1.060675450390673</v>
      </c>
      <c r="T224" s="107">
        <v>1.1963045718209675</v>
      </c>
      <c r="U224" s="107">
        <v>0.92680812870407014</v>
      </c>
      <c r="V224" s="107">
        <v>1.0316454811716438</v>
      </c>
      <c r="W224" s="107">
        <v>1.0301230413696758</v>
      </c>
      <c r="X224" s="107">
        <v>1.0323626049495886</v>
      </c>
      <c r="Y224" s="107">
        <v>0.99927499610045234</v>
      </c>
      <c r="Z224" s="107">
        <v>0.99454091645122078</v>
      </c>
      <c r="AA224" s="107">
        <v>1</v>
      </c>
      <c r="AB224" s="107"/>
      <c r="AC224" s="105">
        <v>1.2593797515450298</v>
      </c>
      <c r="AD224" s="107">
        <v>1.2774035558683472</v>
      </c>
      <c r="AE224" s="107">
        <v>0.97092972531806088</v>
      </c>
      <c r="AF224" s="107">
        <v>1.0755735221699851</v>
      </c>
      <c r="AG224" s="107">
        <v>1.0231757484646009</v>
      </c>
      <c r="AH224" s="107">
        <v>0.94019470565783403</v>
      </c>
      <c r="AI224" s="107">
        <v>0.9935496535444005</v>
      </c>
      <c r="AJ224" s="107">
        <v>1.0014840493699841</v>
      </c>
      <c r="AK224" s="107">
        <v>0.99764607979524733</v>
      </c>
      <c r="AL224" s="107">
        <v>0.99703412874322417</v>
      </c>
      <c r="AM224" s="107">
        <v>1</v>
      </c>
      <c r="AN224" s="107">
        <v>1</v>
      </c>
    </row>
    <row r="225" spans="1:40" ht="13.9" customHeight="1" x14ac:dyDescent="0.35">
      <c r="A225" s="25"/>
      <c r="B225" s="8"/>
      <c r="C225" s="105"/>
      <c r="D225" s="106"/>
      <c r="E225" s="106"/>
      <c r="F225" s="106"/>
      <c r="G225" s="106"/>
      <c r="H225" s="106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  <c r="AC225" s="106"/>
      <c r="AD225" s="106"/>
      <c r="AE225" s="106"/>
      <c r="AF225" s="106"/>
      <c r="AG225" s="106"/>
      <c r="AH225" s="106"/>
      <c r="AI225" s="106"/>
      <c r="AJ225" s="106"/>
      <c r="AK225" s="106"/>
      <c r="AL225" s="106"/>
      <c r="AM225" s="106"/>
      <c r="AN225" s="106"/>
    </row>
    <row r="226" spans="1:40" ht="13.9" customHeight="1" x14ac:dyDescent="0.35">
      <c r="A226" s="24" t="s">
        <v>193</v>
      </c>
      <c r="B226" s="8">
        <v>2009</v>
      </c>
      <c r="C226" s="105">
        <v>1.5150761770248222</v>
      </c>
      <c r="D226" s="106">
        <v>1.4987974613771247</v>
      </c>
      <c r="E226" s="106">
        <v>1.5117328882585654</v>
      </c>
      <c r="F226" s="106">
        <v>1.076497490415576</v>
      </c>
      <c r="G226" s="106">
        <v>0.97908953483399308</v>
      </c>
      <c r="H226" s="106">
        <v>1.0068948015639716</v>
      </c>
      <c r="I226" s="106">
        <v>0.99057310374850016</v>
      </c>
      <c r="J226" s="106">
        <v>1.0021436730746298</v>
      </c>
      <c r="K226" s="106">
        <v>1.0058387092676446</v>
      </c>
      <c r="L226" s="106">
        <v>0.99538404249858681</v>
      </c>
      <c r="M226" s="106">
        <v>0.99387431514548941</v>
      </c>
      <c r="N226" s="106">
        <v>0.99992155554869588</v>
      </c>
      <c r="O226" s="107" t="s">
        <v>33</v>
      </c>
      <c r="P226" s="106">
        <v>2.4278883148290644</v>
      </c>
      <c r="Q226" s="106">
        <v>2.2342516922101736</v>
      </c>
      <c r="R226" s="106">
        <v>1.2099933531657574</v>
      </c>
      <c r="S226" s="106">
        <v>1.2263952181653444</v>
      </c>
      <c r="T226" s="106">
        <v>0.78010698210501017</v>
      </c>
      <c r="U226" s="106">
        <v>1.2414965063487911</v>
      </c>
      <c r="V226" s="106">
        <v>1.011216072069379</v>
      </c>
      <c r="W226" s="106">
        <v>1.0227508505772771</v>
      </c>
      <c r="X226" s="106">
        <v>0.99488190479306748</v>
      </c>
      <c r="Y226" s="106">
        <v>1</v>
      </c>
      <c r="Z226" s="106">
        <v>1</v>
      </c>
      <c r="AA226" s="106">
        <v>0.99745793603591504</v>
      </c>
      <c r="AB226" s="106" t="s">
        <v>33</v>
      </c>
      <c r="AC226" s="107">
        <v>1.07257494782183</v>
      </c>
      <c r="AD226" s="107">
        <v>1.0222527942480446</v>
      </c>
      <c r="AE226" s="106">
        <v>0.93708988508282165</v>
      </c>
      <c r="AF226" s="106">
        <v>0.91571345969711082</v>
      </c>
      <c r="AG226" s="106">
        <v>1.0085895033701908</v>
      </c>
      <c r="AH226" s="106">
        <v>1.0403285590331215</v>
      </c>
      <c r="AI226" s="106">
        <v>1.1245105860416329</v>
      </c>
      <c r="AJ226" s="106">
        <v>0.99567126723482058</v>
      </c>
      <c r="AK226" s="106">
        <v>1</v>
      </c>
      <c r="AL226" s="106">
        <v>1</v>
      </c>
      <c r="AM226" s="106">
        <v>1.0000139081613508</v>
      </c>
      <c r="AN226" s="106">
        <v>1</v>
      </c>
    </row>
    <row r="227" spans="1:40" ht="13.9" customHeight="1" x14ac:dyDescent="0.35">
      <c r="B227" s="8">
        <v>2010</v>
      </c>
      <c r="C227" s="105">
        <v>2.5005076640948678</v>
      </c>
      <c r="D227" s="106">
        <v>1.3493999539279646</v>
      </c>
      <c r="E227" s="106">
        <v>1.3376807699012769</v>
      </c>
      <c r="F227" s="106">
        <v>1.1544777145730232</v>
      </c>
      <c r="G227" s="106">
        <v>1.0350742181195156</v>
      </c>
      <c r="H227" s="106">
        <v>1.0837020696438029</v>
      </c>
      <c r="I227" s="106">
        <v>1.0098434892307948</v>
      </c>
      <c r="J227" s="106">
        <v>0.99629187924369855</v>
      </c>
      <c r="K227" s="106">
        <v>0.99264333076887024</v>
      </c>
      <c r="L227" s="106">
        <v>1.0056856779690284</v>
      </c>
      <c r="M227" s="106">
        <v>1.0174940994713364</v>
      </c>
      <c r="N227" s="107" t="s">
        <v>33</v>
      </c>
      <c r="O227" s="107" t="s">
        <v>33</v>
      </c>
      <c r="P227" s="106">
        <v>3.5427438237683377</v>
      </c>
      <c r="Q227" s="106">
        <v>1.3998744806059842</v>
      </c>
      <c r="R227" s="106">
        <v>1.0860118457222208</v>
      </c>
      <c r="S227" s="106">
        <v>1.5960377954235285</v>
      </c>
      <c r="T227" s="106">
        <v>0.9947668152519672</v>
      </c>
      <c r="U227" s="106">
        <v>1.0160743705484108</v>
      </c>
      <c r="V227" s="106">
        <v>0.99959334509408226</v>
      </c>
      <c r="W227" s="106">
        <v>1.0142804620080936</v>
      </c>
      <c r="X227" s="106">
        <v>1</v>
      </c>
      <c r="Y227" s="106">
        <v>1</v>
      </c>
      <c r="Z227" s="106">
        <v>1</v>
      </c>
      <c r="AA227" s="106" t="s">
        <v>33</v>
      </c>
      <c r="AB227" s="107" t="s">
        <v>33</v>
      </c>
      <c r="AC227" s="107">
        <v>1.2141342402164053</v>
      </c>
      <c r="AD227" s="107">
        <v>1.0412306926575614</v>
      </c>
      <c r="AE227" s="106">
        <v>0.97438692088299428</v>
      </c>
      <c r="AF227" s="106">
        <v>1.3241210233102163</v>
      </c>
      <c r="AG227" s="106">
        <v>0.99640033400398775</v>
      </c>
      <c r="AH227" s="106">
        <v>1.015563041336168</v>
      </c>
      <c r="AI227" s="106">
        <v>0.9897705375376572</v>
      </c>
      <c r="AJ227" s="106">
        <v>1.0130149566239965</v>
      </c>
      <c r="AK227" s="106">
        <v>0.98169834523882415</v>
      </c>
      <c r="AL227" s="106">
        <v>0.99850020955114105</v>
      </c>
      <c r="AM227" s="106">
        <v>1</v>
      </c>
      <c r="AN227" s="106" t="s">
        <v>33</v>
      </c>
    </row>
    <row r="228" spans="1:40" ht="13.9" customHeight="1" x14ac:dyDescent="0.35">
      <c r="B228" s="8">
        <v>2011</v>
      </c>
      <c r="C228" s="105">
        <v>2.118871974250879</v>
      </c>
      <c r="D228" s="106">
        <v>1.3143876632746474</v>
      </c>
      <c r="E228" s="106">
        <v>1.2839764524164234</v>
      </c>
      <c r="F228" s="106">
        <v>1.1030426269110605</v>
      </c>
      <c r="G228" s="106">
        <v>1.0632003659986868</v>
      </c>
      <c r="H228" s="106">
        <v>1.0419501665226385</v>
      </c>
      <c r="I228" s="106">
        <v>1.000085691678503</v>
      </c>
      <c r="J228" s="106">
        <v>1.0047833094542129</v>
      </c>
      <c r="K228" s="106">
        <v>0.99830787391629461</v>
      </c>
      <c r="L228" s="106">
        <v>1.0066679720185092</v>
      </c>
      <c r="M228" s="107" t="s">
        <v>33</v>
      </c>
      <c r="N228" s="107" t="s">
        <v>33</v>
      </c>
      <c r="O228" s="107" t="s">
        <v>33</v>
      </c>
      <c r="P228" s="106">
        <v>2.0028929970391895</v>
      </c>
      <c r="Q228" s="106">
        <v>1.7280614215350678</v>
      </c>
      <c r="R228" s="106">
        <v>0.64741487609782788</v>
      </c>
      <c r="S228" s="106">
        <v>0.98409480742242317</v>
      </c>
      <c r="T228" s="106">
        <v>0.96271286975956771</v>
      </c>
      <c r="U228" s="106">
        <v>1.027128754790859</v>
      </c>
      <c r="V228" s="106">
        <v>1.4367049107222867</v>
      </c>
      <c r="W228" s="106">
        <v>1</v>
      </c>
      <c r="X228" s="106">
        <v>1</v>
      </c>
      <c r="Y228" s="106">
        <v>1</v>
      </c>
      <c r="Z228" s="106" t="s">
        <v>33</v>
      </c>
      <c r="AA228" s="107" t="s">
        <v>33</v>
      </c>
      <c r="AB228" s="107" t="s">
        <v>33</v>
      </c>
      <c r="AC228" s="107">
        <v>1.3146660954765341</v>
      </c>
      <c r="AD228" s="107">
        <v>1.0940044696814915</v>
      </c>
      <c r="AE228" s="106">
        <v>1.0661769984719724</v>
      </c>
      <c r="AF228" s="106">
        <v>1.6225733122483224</v>
      </c>
      <c r="AG228" s="106">
        <v>1.3822202284004412</v>
      </c>
      <c r="AH228" s="106">
        <v>0.84939239501005459</v>
      </c>
      <c r="AI228" s="106">
        <v>0.99930624161666792</v>
      </c>
      <c r="AJ228" s="106">
        <v>1.0004390490418784</v>
      </c>
      <c r="AK228" s="106">
        <v>1.0005193000876467</v>
      </c>
      <c r="AL228" s="106">
        <v>1.0130169166719218</v>
      </c>
      <c r="AM228" s="106" t="s">
        <v>33</v>
      </c>
      <c r="AN228" s="106" t="s">
        <v>33</v>
      </c>
    </row>
    <row r="229" spans="1:40" ht="13.9" customHeight="1" x14ac:dyDescent="0.35">
      <c r="B229" s="8">
        <v>2012</v>
      </c>
      <c r="C229" s="105">
        <v>1.9089437935919806</v>
      </c>
      <c r="D229" s="106">
        <v>1.3906715029496106</v>
      </c>
      <c r="E229" s="106">
        <v>1.3447852461937233</v>
      </c>
      <c r="F229" s="106">
        <v>1.1717775550179497</v>
      </c>
      <c r="G229" s="106">
        <v>1.0458547201095385</v>
      </c>
      <c r="H229" s="106">
        <v>1.0030125926439855</v>
      </c>
      <c r="I229" s="106">
        <v>0.99139885405161199</v>
      </c>
      <c r="J229" s="106">
        <v>0.99626432614614813</v>
      </c>
      <c r="K229" s="106">
        <v>0.9917810932090555</v>
      </c>
      <c r="L229" s="107" t="s">
        <v>33</v>
      </c>
      <c r="M229" s="107" t="s">
        <v>33</v>
      </c>
      <c r="N229" s="107" t="s">
        <v>33</v>
      </c>
      <c r="O229" s="107" t="s">
        <v>33</v>
      </c>
      <c r="P229" s="106">
        <v>1.5316644971883691</v>
      </c>
      <c r="Q229" s="106">
        <v>0.9633912852159503</v>
      </c>
      <c r="R229" s="106">
        <v>0.9234057440611998</v>
      </c>
      <c r="S229" s="106">
        <v>0.95807367471853544</v>
      </c>
      <c r="T229" s="106">
        <v>1.017056944359839</v>
      </c>
      <c r="U229" s="106">
        <v>0.98996672922835083</v>
      </c>
      <c r="V229" s="106">
        <v>1.0534414818649869</v>
      </c>
      <c r="W229" s="106">
        <v>1</v>
      </c>
      <c r="X229" s="106">
        <v>1</v>
      </c>
      <c r="Y229" s="106" t="s">
        <v>33</v>
      </c>
      <c r="Z229" s="107" t="s">
        <v>33</v>
      </c>
      <c r="AA229" s="107" t="s">
        <v>33</v>
      </c>
      <c r="AB229" s="107" t="s">
        <v>33</v>
      </c>
      <c r="AC229" s="107">
        <v>1.3817461279533114</v>
      </c>
      <c r="AD229" s="107">
        <v>0.85840646599888137</v>
      </c>
      <c r="AE229" s="106">
        <v>1.0062816308513114</v>
      </c>
      <c r="AF229" s="106">
        <v>1.354118969057255</v>
      </c>
      <c r="AG229" s="106">
        <v>0.99894395230888622</v>
      </c>
      <c r="AH229" s="106">
        <v>1.0227991254850191</v>
      </c>
      <c r="AI229" s="106">
        <v>1.0011471186579235</v>
      </c>
      <c r="AJ229" s="106">
        <v>1.0051599028450884</v>
      </c>
      <c r="AK229" s="106">
        <v>0.99596962471266315</v>
      </c>
      <c r="AL229" s="106" t="s">
        <v>33</v>
      </c>
      <c r="AM229" s="106" t="s">
        <v>33</v>
      </c>
      <c r="AN229" s="107" t="s">
        <v>33</v>
      </c>
    </row>
    <row r="230" spans="1:40" ht="13.9" customHeight="1" x14ac:dyDescent="0.35">
      <c r="B230" s="8">
        <v>2013</v>
      </c>
      <c r="C230" s="105">
        <v>1.9917960135671318</v>
      </c>
      <c r="D230" s="106">
        <v>1.5568917777265154</v>
      </c>
      <c r="E230" s="106">
        <v>1.3130561184923348</v>
      </c>
      <c r="F230" s="106">
        <v>1.1345816316505299</v>
      </c>
      <c r="G230" s="106">
        <v>0.98397754639218415</v>
      </c>
      <c r="H230" s="106">
        <v>1.0459769778014885</v>
      </c>
      <c r="I230" s="106">
        <v>0.99768993198290856</v>
      </c>
      <c r="J230" s="106">
        <v>1.0688218438634205</v>
      </c>
      <c r="K230" s="107" t="s">
        <v>33</v>
      </c>
      <c r="L230" s="107" t="s">
        <v>33</v>
      </c>
      <c r="M230" s="107" t="s">
        <v>33</v>
      </c>
      <c r="N230" s="107" t="s">
        <v>33</v>
      </c>
      <c r="O230" s="107" t="s">
        <v>33</v>
      </c>
      <c r="P230" s="106">
        <v>1.0694251454939678</v>
      </c>
      <c r="Q230" s="106">
        <v>0.90970574475956334</v>
      </c>
      <c r="R230" s="106">
        <v>1.0944066657314033</v>
      </c>
      <c r="S230" s="106">
        <v>1.1288982735943094</v>
      </c>
      <c r="T230" s="106">
        <v>0.93570808568029007</v>
      </c>
      <c r="U230" s="106">
        <v>0.97385992190957849</v>
      </c>
      <c r="V230" s="106">
        <v>0.99869235376704169</v>
      </c>
      <c r="W230" s="106">
        <v>1.0165516528688383</v>
      </c>
      <c r="X230" s="106" t="s">
        <v>33</v>
      </c>
      <c r="Y230" s="107" t="s">
        <v>33</v>
      </c>
      <c r="Z230" s="107" t="s">
        <v>33</v>
      </c>
      <c r="AA230" s="107" t="s">
        <v>33</v>
      </c>
      <c r="AB230" s="107" t="s">
        <v>33</v>
      </c>
      <c r="AC230" s="107">
        <v>1.5635686846667112</v>
      </c>
      <c r="AD230" s="107">
        <v>1.081135416315407</v>
      </c>
      <c r="AE230" s="106">
        <v>0.83888545121574143</v>
      </c>
      <c r="AF230" s="106">
        <v>1.0346742687558241</v>
      </c>
      <c r="AG230" s="106">
        <v>1.0545457343721949</v>
      </c>
      <c r="AH230" s="106">
        <v>1.0102557181292271</v>
      </c>
      <c r="AI230" s="106">
        <v>1.0488478120555955</v>
      </c>
      <c r="AJ230" s="106">
        <v>0.95131092271111506</v>
      </c>
      <c r="AK230" s="106" t="s">
        <v>33</v>
      </c>
      <c r="AL230" s="106" t="s">
        <v>33</v>
      </c>
      <c r="AM230" s="107" t="s">
        <v>33</v>
      </c>
      <c r="AN230" s="107" t="s">
        <v>33</v>
      </c>
    </row>
    <row r="231" spans="1:40" ht="13.9" customHeight="1" x14ac:dyDescent="0.35">
      <c r="B231" s="8">
        <v>2014</v>
      </c>
      <c r="C231" s="105">
        <v>2.4823384336562202</v>
      </c>
      <c r="D231" s="106">
        <v>1.9829562857697727</v>
      </c>
      <c r="E231" s="106">
        <v>1.2581445094460335</v>
      </c>
      <c r="F231" s="106">
        <v>1.1884426014145346</v>
      </c>
      <c r="G231" s="106">
        <v>1.0186232002213926</v>
      </c>
      <c r="H231" s="106">
        <v>1.0042170087605147</v>
      </c>
      <c r="I231" s="106">
        <v>1.0127256091375849</v>
      </c>
      <c r="J231" s="107" t="s">
        <v>33</v>
      </c>
      <c r="K231" s="107" t="s">
        <v>33</v>
      </c>
      <c r="L231" s="107" t="s">
        <v>33</v>
      </c>
      <c r="M231" s="107" t="s">
        <v>33</v>
      </c>
      <c r="N231" s="107" t="s">
        <v>33</v>
      </c>
      <c r="O231" s="107" t="s">
        <v>33</v>
      </c>
      <c r="P231" s="106">
        <v>1.372380081195824</v>
      </c>
      <c r="Q231" s="106">
        <v>1.5043691871420453</v>
      </c>
      <c r="R231" s="106">
        <v>1.0269584563859351</v>
      </c>
      <c r="S231" s="106">
        <v>1.0364924088252592</v>
      </c>
      <c r="T231" s="106">
        <v>1.0865640636255092</v>
      </c>
      <c r="U231" s="106">
        <v>1</v>
      </c>
      <c r="V231" s="106">
        <v>0.85373662449796939</v>
      </c>
      <c r="W231" s="106" t="s">
        <v>33</v>
      </c>
      <c r="X231" s="107" t="s">
        <v>33</v>
      </c>
      <c r="Y231" s="107" t="s">
        <v>33</v>
      </c>
      <c r="Z231" s="107" t="s">
        <v>33</v>
      </c>
      <c r="AA231" s="107" t="s">
        <v>33</v>
      </c>
      <c r="AB231" s="107" t="s">
        <v>33</v>
      </c>
      <c r="AC231" s="107">
        <v>2.9729901114438184</v>
      </c>
      <c r="AD231" s="107">
        <v>1.0263725263004195</v>
      </c>
      <c r="AE231" s="106">
        <v>0.97868373995314462</v>
      </c>
      <c r="AF231" s="106">
        <v>0.85356006752730684</v>
      </c>
      <c r="AG231" s="106">
        <v>1.4519824869276825</v>
      </c>
      <c r="AH231" s="106">
        <v>1.9629617649897502</v>
      </c>
      <c r="AI231" s="106">
        <v>1.000086530518832</v>
      </c>
      <c r="AJ231" s="106" t="s">
        <v>33</v>
      </c>
      <c r="AK231" s="106" t="s">
        <v>33</v>
      </c>
      <c r="AL231" s="107" t="s">
        <v>33</v>
      </c>
      <c r="AM231" s="107" t="s">
        <v>33</v>
      </c>
      <c r="AN231" s="107" t="s">
        <v>33</v>
      </c>
    </row>
    <row r="232" spans="1:40" ht="13.9" customHeight="1" x14ac:dyDescent="0.35">
      <c r="B232" s="8">
        <v>2015</v>
      </c>
      <c r="C232" s="105">
        <v>1.6552738387730275</v>
      </c>
      <c r="D232" s="106">
        <v>1.6176862183565575</v>
      </c>
      <c r="E232" s="106">
        <v>1.3916240365524615</v>
      </c>
      <c r="F232" s="106">
        <v>1.1185577078246349</v>
      </c>
      <c r="G232" s="106">
        <v>0.98267443594924542</v>
      </c>
      <c r="H232" s="106">
        <v>1.0493019056858752</v>
      </c>
      <c r="I232" s="107" t="s">
        <v>33</v>
      </c>
      <c r="J232" s="107" t="s">
        <v>33</v>
      </c>
      <c r="K232" s="107" t="s">
        <v>33</v>
      </c>
      <c r="L232" s="107" t="s">
        <v>33</v>
      </c>
      <c r="M232" s="107" t="s">
        <v>33</v>
      </c>
      <c r="N232" s="107" t="s">
        <v>33</v>
      </c>
      <c r="O232" s="107" t="s">
        <v>33</v>
      </c>
      <c r="P232" s="106">
        <v>1.4118128741223517</v>
      </c>
      <c r="Q232" s="106">
        <v>1.2103914228086783</v>
      </c>
      <c r="R232" s="106">
        <v>0.97376797161833928</v>
      </c>
      <c r="S232" s="106">
        <v>1.0812027918698957</v>
      </c>
      <c r="T232" s="106">
        <v>1.0052277183922957</v>
      </c>
      <c r="U232" s="106">
        <v>1.0080352615960813</v>
      </c>
      <c r="V232" s="106" t="s">
        <v>33</v>
      </c>
      <c r="W232" s="107" t="s">
        <v>33</v>
      </c>
      <c r="X232" s="107" t="s">
        <v>33</v>
      </c>
      <c r="Y232" s="107" t="s">
        <v>33</v>
      </c>
      <c r="Z232" s="107" t="s">
        <v>33</v>
      </c>
      <c r="AA232" s="107" t="s">
        <v>33</v>
      </c>
      <c r="AB232" s="107" t="s">
        <v>33</v>
      </c>
      <c r="AC232" s="107">
        <v>1.3240308141151498</v>
      </c>
      <c r="AD232" s="107">
        <v>1.2230809299607464</v>
      </c>
      <c r="AE232" s="106">
        <v>0.99233692459248057</v>
      </c>
      <c r="AF232" s="106">
        <v>1.201178046020942</v>
      </c>
      <c r="AG232" s="106">
        <v>1.0542897436674785</v>
      </c>
      <c r="AH232" s="106">
        <v>0.99591978392920189</v>
      </c>
      <c r="AI232" s="106" t="s">
        <v>33</v>
      </c>
      <c r="AJ232" s="106" t="s">
        <v>33</v>
      </c>
      <c r="AK232" s="107" t="s">
        <v>33</v>
      </c>
      <c r="AL232" s="107" t="s">
        <v>33</v>
      </c>
      <c r="AM232" s="107" t="s">
        <v>33</v>
      </c>
      <c r="AN232" s="107" t="s">
        <v>33</v>
      </c>
    </row>
    <row r="233" spans="1:40" ht="13.9" customHeight="1" x14ac:dyDescent="0.35">
      <c r="B233" s="8">
        <v>2016</v>
      </c>
      <c r="C233" s="105">
        <v>2.364833902212172</v>
      </c>
      <c r="D233" s="106">
        <v>1.6092634255457294</v>
      </c>
      <c r="E233" s="106">
        <v>1.3324860476182065</v>
      </c>
      <c r="F233" s="106">
        <v>1.1471571765294342</v>
      </c>
      <c r="G233" s="106">
        <v>1.0495936348701658</v>
      </c>
      <c r="H233" s="107" t="s">
        <v>33</v>
      </c>
      <c r="I233" s="107" t="s">
        <v>33</v>
      </c>
      <c r="J233" s="107" t="s">
        <v>33</v>
      </c>
      <c r="K233" s="107" t="s">
        <v>33</v>
      </c>
      <c r="L233" s="107" t="s">
        <v>33</v>
      </c>
      <c r="M233" s="107" t="s">
        <v>33</v>
      </c>
      <c r="N233" s="107" t="s">
        <v>33</v>
      </c>
      <c r="O233" s="107" t="s">
        <v>33</v>
      </c>
      <c r="P233" s="106">
        <v>1.853699605540762</v>
      </c>
      <c r="Q233" s="106">
        <v>1.3536796072692097</v>
      </c>
      <c r="R233" s="106">
        <v>0.98447267315718323</v>
      </c>
      <c r="S233" s="106">
        <v>1.034488865773459</v>
      </c>
      <c r="T233" s="106">
        <v>0.90626946000575093</v>
      </c>
      <c r="U233" s="106" t="s">
        <v>33</v>
      </c>
      <c r="V233" s="107" t="s">
        <v>33</v>
      </c>
      <c r="W233" s="107" t="s">
        <v>33</v>
      </c>
      <c r="X233" s="107" t="s">
        <v>33</v>
      </c>
      <c r="Y233" s="107" t="s">
        <v>33</v>
      </c>
      <c r="Z233" s="107" t="s">
        <v>33</v>
      </c>
      <c r="AA233" s="107" t="s">
        <v>33</v>
      </c>
      <c r="AB233" s="107" t="s">
        <v>33</v>
      </c>
      <c r="AC233" s="107">
        <v>1.5424844074836765</v>
      </c>
      <c r="AD233" s="107">
        <v>1.1102776480216983</v>
      </c>
      <c r="AE233" s="106">
        <v>1.2269368648853827</v>
      </c>
      <c r="AF233" s="106">
        <v>1.0300868633135583</v>
      </c>
      <c r="AG233" s="106">
        <v>1.0135064034968475</v>
      </c>
      <c r="AH233" s="106" t="s">
        <v>33</v>
      </c>
      <c r="AI233" s="106" t="s">
        <v>33</v>
      </c>
      <c r="AJ233" s="107" t="s">
        <v>33</v>
      </c>
      <c r="AK233" s="107" t="s">
        <v>33</v>
      </c>
      <c r="AL233" s="107" t="s">
        <v>33</v>
      </c>
      <c r="AM233" s="107" t="s">
        <v>33</v>
      </c>
      <c r="AN233" s="107" t="s">
        <v>33</v>
      </c>
    </row>
    <row r="234" spans="1:40" ht="13.9" customHeight="1" x14ac:dyDescent="0.35">
      <c r="B234" s="8">
        <v>2017</v>
      </c>
      <c r="C234" s="105">
        <v>2.1452594842886983</v>
      </c>
      <c r="D234" s="106">
        <v>1.89597485062555</v>
      </c>
      <c r="E234" s="106">
        <v>1.35505109956006</v>
      </c>
      <c r="F234" s="106">
        <v>1.1555452042055867</v>
      </c>
      <c r="G234" s="107" t="s">
        <v>33</v>
      </c>
      <c r="H234" s="107" t="s">
        <v>33</v>
      </c>
      <c r="I234" s="107" t="s">
        <v>33</v>
      </c>
      <c r="J234" s="107" t="s">
        <v>33</v>
      </c>
      <c r="K234" s="107" t="s">
        <v>33</v>
      </c>
      <c r="L234" s="107" t="s">
        <v>33</v>
      </c>
      <c r="M234" s="107" t="s">
        <v>33</v>
      </c>
      <c r="N234" s="107" t="s">
        <v>33</v>
      </c>
      <c r="O234" s="107" t="s">
        <v>33</v>
      </c>
      <c r="P234" s="106">
        <v>1.3876057053448967</v>
      </c>
      <c r="Q234" s="106">
        <v>0.83799633607410007</v>
      </c>
      <c r="R234" s="106">
        <v>1.0242148686003774</v>
      </c>
      <c r="S234" s="106">
        <v>1.0002537780850562</v>
      </c>
      <c r="T234" s="106" t="s">
        <v>33</v>
      </c>
      <c r="U234" s="107" t="s">
        <v>33</v>
      </c>
      <c r="V234" s="107" t="s">
        <v>33</v>
      </c>
      <c r="W234" s="107" t="s">
        <v>33</v>
      </c>
      <c r="X234" s="107" t="s">
        <v>33</v>
      </c>
      <c r="Y234" s="107" t="s">
        <v>33</v>
      </c>
      <c r="Z234" s="107" t="s">
        <v>33</v>
      </c>
      <c r="AA234" s="107" t="s">
        <v>33</v>
      </c>
      <c r="AB234" s="107" t="s">
        <v>33</v>
      </c>
      <c r="AC234" s="107">
        <v>1.3055713155792081</v>
      </c>
      <c r="AD234" s="107">
        <v>1.244089796949795</v>
      </c>
      <c r="AE234" s="106">
        <v>1.1236829440187119</v>
      </c>
      <c r="AF234" s="106">
        <v>1.005306367627347</v>
      </c>
      <c r="AG234" s="106" t="s">
        <v>33</v>
      </c>
      <c r="AH234" s="106" t="s">
        <v>33</v>
      </c>
      <c r="AI234" s="107" t="s">
        <v>33</v>
      </c>
      <c r="AJ234" s="107" t="s">
        <v>33</v>
      </c>
      <c r="AK234" s="107" t="s">
        <v>33</v>
      </c>
      <c r="AL234" s="107" t="s">
        <v>33</v>
      </c>
      <c r="AM234" s="107" t="s">
        <v>33</v>
      </c>
      <c r="AN234" s="107" t="s">
        <v>33</v>
      </c>
    </row>
    <row r="235" spans="1:40" ht="13.9" customHeight="1" x14ac:dyDescent="0.35">
      <c r="B235" s="8">
        <v>2018</v>
      </c>
      <c r="C235" s="105">
        <v>2.8337048209072764</v>
      </c>
      <c r="D235" s="106">
        <v>1.7852255570300075</v>
      </c>
      <c r="E235" s="106">
        <v>1.5582266226521782</v>
      </c>
      <c r="F235" s="107" t="s">
        <v>33</v>
      </c>
      <c r="G235" s="107" t="s">
        <v>33</v>
      </c>
      <c r="H235" s="107" t="s">
        <v>33</v>
      </c>
      <c r="I235" s="107" t="s">
        <v>33</v>
      </c>
      <c r="J235" s="107" t="s">
        <v>33</v>
      </c>
      <c r="K235" s="107" t="s">
        <v>33</v>
      </c>
      <c r="L235" s="107" t="s">
        <v>33</v>
      </c>
      <c r="M235" s="107" t="s">
        <v>33</v>
      </c>
      <c r="N235" s="107" t="s">
        <v>33</v>
      </c>
      <c r="O235" s="107" t="s">
        <v>33</v>
      </c>
      <c r="P235" s="106">
        <v>1.523989816118811</v>
      </c>
      <c r="Q235" s="106">
        <v>1.074129233449806</v>
      </c>
      <c r="R235" s="106">
        <v>1.4539694759094297</v>
      </c>
      <c r="S235" s="106" t="s">
        <v>33</v>
      </c>
      <c r="T235" s="107" t="s">
        <v>33</v>
      </c>
      <c r="U235" s="107" t="s">
        <v>33</v>
      </c>
      <c r="V235" s="107" t="s">
        <v>33</v>
      </c>
      <c r="W235" s="107" t="s">
        <v>33</v>
      </c>
      <c r="X235" s="107" t="s">
        <v>33</v>
      </c>
      <c r="Y235" s="107" t="s">
        <v>33</v>
      </c>
      <c r="Z235" s="107" t="s">
        <v>33</v>
      </c>
      <c r="AA235" s="107" t="s">
        <v>33</v>
      </c>
      <c r="AB235" s="107" t="s">
        <v>33</v>
      </c>
      <c r="AC235" s="107">
        <v>4.3142384026687868</v>
      </c>
      <c r="AD235" s="107">
        <v>1.1071296617648743</v>
      </c>
      <c r="AE235" s="106">
        <v>1.0414209345042837</v>
      </c>
      <c r="AF235" s="106" t="s">
        <v>33</v>
      </c>
      <c r="AG235" s="106" t="s">
        <v>33</v>
      </c>
      <c r="AH235" s="107" t="s">
        <v>33</v>
      </c>
      <c r="AI235" s="107" t="s">
        <v>33</v>
      </c>
      <c r="AJ235" s="107" t="s">
        <v>33</v>
      </c>
      <c r="AK235" s="107" t="s">
        <v>33</v>
      </c>
      <c r="AL235" s="107" t="s">
        <v>33</v>
      </c>
      <c r="AM235" s="107" t="s">
        <v>33</v>
      </c>
      <c r="AN235" s="107" t="s">
        <v>33</v>
      </c>
    </row>
    <row r="236" spans="1:40" ht="13.9" customHeight="1" x14ac:dyDescent="0.35">
      <c r="B236" s="8">
        <v>2019</v>
      </c>
      <c r="C236" s="105">
        <v>2.2795331748188299</v>
      </c>
      <c r="D236" s="106">
        <v>1.6677860157108058</v>
      </c>
      <c r="E236" s="107" t="s">
        <v>33</v>
      </c>
      <c r="F236" s="107" t="s">
        <v>33</v>
      </c>
      <c r="G236" s="107" t="s">
        <v>33</v>
      </c>
      <c r="H236" s="107" t="s">
        <v>33</v>
      </c>
      <c r="I236" s="107" t="s">
        <v>33</v>
      </c>
      <c r="J236" s="107" t="s">
        <v>33</v>
      </c>
      <c r="K236" s="107" t="s">
        <v>33</v>
      </c>
      <c r="L236" s="107" t="s">
        <v>33</v>
      </c>
      <c r="M236" s="107" t="s">
        <v>33</v>
      </c>
      <c r="N236" s="107" t="s">
        <v>33</v>
      </c>
      <c r="O236" s="107" t="s">
        <v>33</v>
      </c>
      <c r="P236" s="106">
        <v>1.6682418376155066</v>
      </c>
      <c r="Q236" s="106">
        <v>2.4511944237752719</v>
      </c>
      <c r="R236" s="106" t="s">
        <v>33</v>
      </c>
      <c r="S236" s="107" t="s">
        <v>33</v>
      </c>
      <c r="T236" s="107" t="s">
        <v>33</v>
      </c>
      <c r="U236" s="107" t="s">
        <v>33</v>
      </c>
      <c r="V236" s="107" t="s">
        <v>33</v>
      </c>
      <c r="W236" s="107" t="s">
        <v>33</v>
      </c>
      <c r="X236" s="107" t="s">
        <v>33</v>
      </c>
      <c r="Y236" s="107" t="s">
        <v>33</v>
      </c>
      <c r="Z236" s="107" t="s">
        <v>33</v>
      </c>
      <c r="AA236" s="107" t="s">
        <v>33</v>
      </c>
      <c r="AB236" s="107" t="s">
        <v>33</v>
      </c>
      <c r="AC236" s="107">
        <v>1.7084604362726861</v>
      </c>
      <c r="AD236" s="107">
        <v>1.220836224629724</v>
      </c>
      <c r="AE236" s="106" t="s">
        <v>33</v>
      </c>
      <c r="AF236" s="106" t="s">
        <v>33</v>
      </c>
      <c r="AG236" s="107" t="s">
        <v>33</v>
      </c>
      <c r="AH236" s="107" t="s">
        <v>33</v>
      </c>
      <c r="AI236" s="107" t="s">
        <v>33</v>
      </c>
      <c r="AJ236" s="107" t="s">
        <v>33</v>
      </c>
      <c r="AK236" s="107" t="s">
        <v>33</v>
      </c>
      <c r="AL236" s="107" t="s">
        <v>33</v>
      </c>
      <c r="AM236" s="107" t="s">
        <v>33</v>
      </c>
      <c r="AN236" s="107" t="s">
        <v>33</v>
      </c>
    </row>
    <row r="237" spans="1:40" ht="13.9" customHeight="1" x14ac:dyDescent="0.35">
      <c r="B237" s="8">
        <v>2020</v>
      </c>
      <c r="C237" s="105">
        <v>2.0678053512019288</v>
      </c>
      <c r="D237" s="107" t="s">
        <v>33</v>
      </c>
      <c r="E237" s="107" t="s">
        <v>33</v>
      </c>
      <c r="F237" s="107" t="s">
        <v>33</v>
      </c>
      <c r="G237" s="107" t="s">
        <v>33</v>
      </c>
      <c r="H237" s="107" t="s">
        <v>33</v>
      </c>
      <c r="I237" s="107" t="s">
        <v>33</v>
      </c>
      <c r="J237" s="107" t="s">
        <v>33</v>
      </c>
      <c r="K237" s="107" t="s">
        <v>33</v>
      </c>
      <c r="L237" s="107" t="s">
        <v>33</v>
      </c>
      <c r="M237" s="107" t="s">
        <v>33</v>
      </c>
      <c r="N237" s="107" t="s">
        <v>33</v>
      </c>
      <c r="O237" s="107" t="s">
        <v>33</v>
      </c>
      <c r="P237" s="106">
        <v>1.3141584449128569</v>
      </c>
      <c r="Q237" s="106" t="s">
        <v>33</v>
      </c>
      <c r="R237" s="107" t="s">
        <v>33</v>
      </c>
      <c r="S237" s="107" t="s">
        <v>33</v>
      </c>
      <c r="T237" s="107" t="s">
        <v>33</v>
      </c>
      <c r="U237" s="107" t="s">
        <v>33</v>
      </c>
      <c r="V237" s="107" t="s">
        <v>33</v>
      </c>
      <c r="W237" s="107" t="s">
        <v>33</v>
      </c>
      <c r="X237" s="107" t="s">
        <v>33</v>
      </c>
      <c r="Y237" s="107" t="s">
        <v>33</v>
      </c>
      <c r="Z237" s="107" t="s">
        <v>33</v>
      </c>
      <c r="AA237" s="107" t="s">
        <v>33</v>
      </c>
      <c r="AB237" s="107" t="s">
        <v>33</v>
      </c>
      <c r="AC237" s="107">
        <v>1.7078179137980567</v>
      </c>
      <c r="AD237" s="107" t="s">
        <v>33</v>
      </c>
      <c r="AE237" s="106" t="s">
        <v>33</v>
      </c>
      <c r="AF237" s="107" t="s">
        <v>33</v>
      </c>
      <c r="AG237" s="107" t="s">
        <v>33</v>
      </c>
      <c r="AH237" s="107" t="s">
        <v>33</v>
      </c>
      <c r="AI237" s="107" t="s">
        <v>33</v>
      </c>
      <c r="AJ237" s="107" t="s">
        <v>33</v>
      </c>
      <c r="AK237" s="107" t="s">
        <v>33</v>
      </c>
      <c r="AL237" s="107" t="s">
        <v>33</v>
      </c>
      <c r="AM237" s="107" t="s">
        <v>33</v>
      </c>
      <c r="AN237" s="107" t="s">
        <v>33</v>
      </c>
    </row>
    <row r="238" spans="1:40" ht="13.9" customHeight="1" x14ac:dyDescent="0.35">
      <c r="B238" s="8"/>
      <c r="C238" s="105" t="s">
        <v>33</v>
      </c>
      <c r="D238" s="107" t="s">
        <v>33</v>
      </c>
      <c r="E238" s="107" t="s">
        <v>33</v>
      </c>
      <c r="F238" s="107" t="s">
        <v>33</v>
      </c>
      <c r="G238" s="107" t="s">
        <v>33</v>
      </c>
      <c r="H238" s="107" t="s">
        <v>33</v>
      </c>
      <c r="I238" s="107" t="s">
        <v>33</v>
      </c>
      <c r="J238" s="107" t="s">
        <v>33</v>
      </c>
      <c r="K238" s="107" t="s">
        <v>33</v>
      </c>
      <c r="L238" s="107" t="s">
        <v>33</v>
      </c>
      <c r="M238" s="107" t="s">
        <v>33</v>
      </c>
      <c r="N238" s="107" t="s">
        <v>33</v>
      </c>
      <c r="O238" s="107" t="s">
        <v>33</v>
      </c>
      <c r="P238" s="106" t="s">
        <v>33</v>
      </c>
      <c r="Q238" s="106" t="s">
        <v>33</v>
      </c>
      <c r="R238" s="107" t="s">
        <v>33</v>
      </c>
      <c r="S238" s="107" t="s">
        <v>33</v>
      </c>
      <c r="T238" s="107" t="s">
        <v>33</v>
      </c>
      <c r="U238" s="107" t="s">
        <v>33</v>
      </c>
      <c r="V238" s="107" t="s">
        <v>33</v>
      </c>
      <c r="W238" s="107" t="s">
        <v>33</v>
      </c>
      <c r="X238" s="107" t="s">
        <v>33</v>
      </c>
      <c r="Y238" s="107" t="s">
        <v>33</v>
      </c>
      <c r="Z238" s="107" t="s">
        <v>33</v>
      </c>
      <c r="AA238" s="107" t="s">
        <v>33</v>
      </c>
      <c r="AB238" s="107" t="s">
        <v>33</v>
      </c>
      <c r="AC238" s="107" t="s">
        <v>33</v>
      </c>
      <c r="AD238" s="107" t="s">
        <v>33</v>
      </c>
      <c r="AE238" s="106" t="s">
        <v>33</v>
      </c>
      <c r="AF238" s="107" t="s">
        <v>33</v>
      </c>
      <c r="AG238" s="107" t="s">
        <v>33</v>
      </c>
      <c r="AH238" s="107" t="s">
        <v>33</v>
      </c>
      <c r="AI238" s="107" t="s">
        <v>33</v>
      </c>
      <c r="AJ238" s="107" t="s">
        <v>33</v>
      </c>
      <c r="AK238" s="107" t="s">
        <v>33</v>
      </c>
      <c r="AL238" s="107" t="s">
        <v>33</v>
      </c>
      <c r="AM238" s="107" t="s">
        <v>33</v>
      </c>
      <c r="AN238" s="107" t="s">
        <v>33</v>
      </c>
    </row>
    <row r="239" spans="1:40" ht="13.9" customHeight="1" x14ac:dyDescent="0.45">
      <c r="A239"/>
      <c r="B239" s="8" t="s">
        <v>180</v>
      </c>
      <c r="C239" s="105">
        <v>2.3383041170910337</v>
      </c>
      <c r="D239" s="107">
        <v>1.7838260627503824</v>
      </c>
      <c r="E239" s="107">
        <v>1.4031062781902282</v>
      </c>
      <c r="F239" s="107">
        <v>1.1395355567677337</v>
      </c>
      <c r="G239" s="107">
        <v>1.0164415560895095</v>
      </c>
      <c r="H239" s="107">
        <v>1.0286600375049708</v>
      </c>
      <c r="I239" s="107">
        <v>1.0023693639584765</v>
      </c>
      <c r="J239" s="107">
        <v>1.0226853697861862</v>
      </c>
      <c r="K239" s="107">
        <v>0.99434583340443583</v>
      </c>
      <c r="L239" s="107">
        <v>1.0026169732472856</v>
      </c>
      <c r="M239" s="107"/>
      <c r="N239" s="107"/>
      <c r="O239" s="107"/>
      <c r="P239" s="105">
        <v>1.5075302205402825</v>
      </c>
      <c r="Q239" s="107">
        <v>1.6254742185838584</v>
      </c>
      <c r="R239" s="107">
        <v>1.1502845394774317</v>
      </c>
      <c r="S239" s="107">
        <v>1.0398035761119102</v>
      </c>
      <c r="T239" s="107">
        <v>0.99929722525403941</v>
      </c>
      <c r="U239" s="107">
        <v>0.99448031816209614</v>
      </c>
      <c r="V239" s="107">
        <v>0.94812045449387994</v>
      </c>
      <c r="W239" s="107">
        <v>1.0057949181870649</v>
      </c>
      <c r="X239" s="107">
        <v>1</v>
      </c>
      <c r="Y239" s="107">
        <v>1</v>
      </c>
      <c r="Z239" s="107"/>
      <c r="AA239" s="107"/>
      <c r="AB239" s="107"/>
      <c r="AC239" s="105">
        <v>2.4855898580815925</v>
      </c>
      <c r="AD239" s="107">
        <v>1.1667717722252517</v>
      </c>
      <c r="AE239" s="107">
        <v>1.1131274761658372</v>
      </c>
      <c r="AF239" s="107">
        <v>1.0661941487126885</v>
      </c>
      <c r="AG239" s="107">
        <v>1.1623996174638278</v>
      </c>
      <c r="AH239" s="107">
        <v>1.462897743558637</v>
      </c>
      <c r="AI239" s="107">
        <v>1.0076278823267972</v>
      </c>
      <c r="AJ239" s="107">
        <v>0.98914808763415718</v>
      </c>
      <c r="AK239" s="107">
        <v>0.99470635633896154</v>
      </c>
      <c r="AL239" s="107">
        <v>1.0061596679216811</v>
      </c>
      <c r="AM239" s="107"/>
      <c r="AN239" s="107"/>
    </row>
    <row r="240" spans="1:40" ht="13.9" customHeight="1" x14ac:dyDescent="0.45">
      <c r="A240"/>
      <c r="B240" s="8" t="s">
        <v>181</v>
      </c>
      <c r="C240" s="105">
        <v>2.1299903498712309</v>
      </c>
      <c r="D240" s="107">
        <v>1.768437097046722</v>
      </c>
      <c r="E240" s="107">
        <v>1.3499802025985728</v>
      </c>
      <c r="F240" s="107">
        <v>1.1548716000862924</v>
      </c>
      <c r="G240" s="107">
        <v>1.0231549600215903</v>
      </c>
      <c r="H240" s="107">
        <v>1.0348007769168881</v>
      </c>
      <c r="I240" s="107">
        <v>1.0012992642928766</v>
      </c>
      <c r="J240" s="107"/>
      <c r="K240" s="107"/>
      <c r="L240" s="107"/>
      <c r="M240" s="107"/>
      <c r="N240" s="107"/>
      <c r="O240" s="107"/>
      <c r="P240" s="105">
        <v>1.5173262708547552</v>
      </c>
      <c r="Q240" s="107">
        <v>1.5111956340800266</v>
      </c>
      <c r="R240" s="107">
        <v>1.0901229784023005</v>
      </c>
      <c r="S240" s="107">
        <v>1.0426975728800705</v>
      </c>
      <c r="T240" s="107">
        <v>0.98577153013129137</v>
      </c>
      <c r="U240" s="107">
        <v>1.0018429852465365</v>
      </c>
      <c r="V240" s="107">
        <v>1.0281347537436474</v>
      </c>
      <c r="W240" s="107"/>
      <c r="X240" s="107"/>
      <c r="Y240" s="107"/>
      <c r="Z240" s="107"/>
      <c r="AA240" s="107"/>
      <c r="AB240" s="107"/>
      <c r="AC240" s="105">
        <v>1.8776283950488288</v>
      </c>
      <c r="AD240" s="107">
        <v>1.1351861545753976</v>
      </c>
      <c r="AE240" s="107">
        <v>1.0423370511679904</v>
      </c>
      <c r="AF240" s="107">
        <v>1.0433373878825567</v>
      </c>
      <c r="AG240" s="107">
        <v>1.1712002413672173</v>
      </c>
      <c r="AH240" s="107">
        <v>1.2104123780601177</v>
      </c>
      <c r="AI240" s="107">
        <v>1.0140374482761774</v>
      </c>
      <c r="AJ240" s="107"/>
      <c r="AK240" s="107"/>
      <c r="AL240" s="107"/>
      <c r="AM240" s="107"/>
      <c r="AN240" s="107"/>
    </row>
    <row r="241" spans="1:40" ht="13.9" customHeight="1" x14ac:dyDescent="0.45">
      <c r="A241"/>
      <c r="B241" s="8" t="s">
        <v>182</v>
      </c>
      <c r="C241" s="105">
        <v>2.0757734803038805</v>
      </c>
      <c r="D241" s="107">
        <v>1.5887681092146935</v>
      </c>
      <c r="E241" s="107">
        <v>1.3575232019907968</v>
      </c>
      <c r="F241" s="107">
        <v>1.1396821003661084</v>
      </c>
      <c r="G241" s="107">
        <v>1.0188581817489528</v>
      </c>
      <c r="H241" s="107">
        <v>1.0309473950721693</v>
      </c>
      <c r="I241" s="107">
        <v>1.0012992642928766</v>
      </c>
      <c r="J241" s="107">
        <v>1.0132848090122073</v>
      </c>
      <c r="K241" s="107">
        <v>0.99721104839273111</v>
      </c>
      <c r="L241" s="107">
        <v>1.0026169732472856</v>
      </c>
      <c r="M241" s="107">
        <v>1.0056151315796316</v>
      </c>
      <c r="N241" s="107">
        <v>0.99992155554869588</v>
      </c>
      <c r="O241" s="107"/>
      <c r="P241" s="105">
        <v>1.5195782517525394</v>
      </c>
      <c r="Q241" s="107">
        <v>1.4154231432878468</v>
      </c>
      <c r="R241" s="107">
        <v>1.0230980675477668</v>
      </c>
      <c r="S241" s="107">
        <v>1.0992484233495856</v>
      </c>
      <c r="T241" s="107">
        <v>0.97247221798665306</v>
      </c>
      <c r="U241" s="107">
        <v>1.0179430294540825</v>
      </c>
      <c r="V241" s="107">
        <v>1.0281347537436474</v>
      </c>
      <c r="W241" s="107">
        <v>1.0100111715400784</v>
      </c>
      <c r="X241" s="107">
        <v>0.99920556443493547</v>
      </c>
      <c r="Y241" s="107">
        <v>1</v>
      </c>
      <c r="Z241" s="107">
        <v>1</v>
      </c>
      <c r="AA241" s="107">
        <v>0.99745793603591504</v>
      </c>
      <c r="AB241" s="107"/>
      <c r="AC241" s="105">
        <v>1.7221498730912821</v>
      </c>
      <c r="AD241" s="107">
        <v>1.0964873077648107</v>
      </c>
      <c r="AE241" s="107">
        <v>1.0305269466699476</v>
      </c>
      <c r="AF241" s="107">
        <v>1.1055617521272865</v>
      </c>
      <c r="AG241" s="107">
        <v>1.1427151248325442</v>
      </c>
      <c r="AH241" s="107">
        <v>1.1963523926607127</v>
      </c>
      <c r="AI241" s="107">
        <v>1.0140374482761774</v>
      </c>
      <c r="AJ241" s="107">
        <v>0.99397841140290699</v>
      </c>
      <c r="AK241" s="107">
        <v>0.99572185042855599</v>
      </c>
      <c r="AL241" s="107">
        <v>1.0061596679216811</v>
      </c>
      <c r="AM241" s="107">
        <v>1.0000069782224332</v>
      </c>
      <c r="AN241" s="107">
        <v>1</v>
      </c>
    </row>
    <row r="242" spans="1:40" ht="13.9" customHeight="1" x14ac:dyDescent="0.35">
      <c r="B242" s="8"/>
      <c r="C242" s="105"/>
      <c r="D242" s="107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6"/>
      <c r="Q242" s="106"/>
      <c r="R242" s="107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6"/>
      <c r="AF242" s="107"/>
      <c r="AG242" s="107"/>
      <c r="AH242" s="107"/>
      <c r="AI242" s="107"/>
      <c r="AJ242" s="107"/>
      <c r="AK242" s="107"/>
      <c r="AL242" s="107"/>
      <c r="AM242" s="107"/>
      <c r="AN242" s="107"/>
    </row>
    <row r="243" spans="1:40" ht="13.9" customHeight="1" x14ac:dyDescent="0.35">
      <c r="A243" s="25" t="s">
        <v>194</v>
      </c>
      <c r="B243" s="8">
        <v>2009</v>
      </c>
      <c r="C243" s="105">
        <v>1.4637596386909546</v>
      </c>
      <c r="D243" s="106">
        <v>1.3424933654505362</v>
      </c>
      <c r="E243" s="106">
        <v>1.299536958346506</v>
      </c>
      <c r="F243" s="106">
        <v>1.0850845692515547</v>
      </c>
      <c r="G243" s="106">
        <v>1.0396178023503475</v>
      </c>
      <c r="H243" s="106">
        <v>1.0374616190378707</v>
      </c>
      <c r="I243" s="106">
        <v>0.97864188395937213</v>
      </c>
      <c r="J243" s="106">
        <v>1.0128379887738097</v>
      </c>
      <c r="K243" s="106">
        <v>1.0095916164859717</v>
      </c>
      <c r="L243" s="106">
        <v>1.0026786338274343</v>
      </c>
      <c r="M243" s="106">
        <v>1.0000861249720536</v>
      </c>
      <c r="N243" s="106">
        <v>0.95514532484898462</v>
      </c>
      <c r="O243" s="106" t="s">
        <v>33</v>
      </c>
      <c r="P243" s="106">
        <v>2.0659127182446921</v>
      </c>
      <c r="Q243" s="106">
        <v>1.4554396725622627</v>
      </c>
      <c r="R243" s="106">
        <v>1.0690661869770708</v>
      </c>
      <c r="S243" s="106">
        <v>1.0625178669047248</v>
      </c>
      <c r="T243" s="106">
        <v>1.0283800591438073</v>
      </c>
      <c r="U243" s="106">
        <v>1.0255359872216792</v>
      </c>
      <c r="V243" s="106">
        <v>0.98223773772093737</v>
      </c>
      <c r="W243" s="106">
        <v>1</v>
      </c>
      <c r="X243" s="106">
        <v>1</v>
      </c>
      <c r="Y243" s="106">
        <v>1</v>
      </c>
      <c r="Z243" s="106">
        <v>1</v>
      </c>
      <c r="AA243" s="106">
        <v>1</v>
      </c>
      <c r="AB243" s="106" t="s">
        <v>33</v>
      </c>
      <c r="AC243" s="106">
        <v>1.195002559671996</v>
      </c>
      <c r="AD243" s="106">
        <v>1.0353489596993177</v>
      </c>
      <c r="AE243" s="106">
        <v>0.99540499923808445</v>
      </c>
      <c r="AF243" s="106">
        <v>0.99407967365143868</v>
      </c>
      <c r="AG243" s="106">
        <v>0.94608002815683512</v>
      </c>
      <c r="AH243" s="106">
        <v>1.0182040865893698</v>
      </c>
      <c r="AI243" s="106">
        <v>0.99149445070684294</v>
      </c>
      <c r="AJ243" s="106">
        <v>0.99476705739682925</v>
      </c>
      <c r="AK243" s="106">
        <v>0.99872085658204546</v>
      </c>
      <c r="AL243" s="106">
        <v>1</v>
      </c>
      <c r="AM243" s="106">
        <v>1.0026418563456609</v>
      </c>
      <c r="AN243" s="106">
        <v>1</v>
      </c>
    </row>
    <row r="244" spans="1:40" ht="13.9" customHeight="1" x14ac:dyDescent="0.35">
      <c r="B244" s="8">
        <v>2010</v>
      </c>
      <c r="C244" s="105">
        <v>2.1281642360781952</v>
      </c>
      <c r="D244" s="106">
        <v>1.3247475967038138</v>
      </c>
      <c r="E244" s="106">
        <v>1.2620742967016214</v>
      </c>
      <c r="F244" s="106">
        <v>1.1208881356176192</v>
      </c>
      <c r="G244" s="106">
        <v>1.0533612414358415</v>
      </c>
      <c r="H244" s="106">
        <v>1.031279446854223</v>
      </c>
      <c r="I244" s="106">
        <v>0.99889813037524311</v>
      </c>
      <c r="J244" s="106">
        <v>1.0176281445878197</v>
      </c>
      <c r="K244" s="106">
        <v>0.99007940085657864</v>
      </c>
      <c r="L244" s="106">
        <v>1.0065646344640589</v>
      </c>
      <c r="M244" s="106">
        <v>0.97818287674056903</v>
      </c>
      <c r="N244" s="106" t="s">
        <v>33</v>
      </c>
      <c r="O244" s="107" t="s">
        <v>33</v>
      </c>
      <c r="P244" s="106">
        <v>1.0678825186278074</v>
      </c>
      <c r="Q244" s="106">
        <v>1.9578740352674808</v>
      </c>
      <c r="R244" s="106">
        <v>1.0919835568798588</v>
      </c>
      <c r="S244" s="106">
        <v>1.3893814613090592</v>
      </c>
      <c r="T244" s="106">
        <v>1</v>
      </c>
      <c r="U244" s="106">
        <v>1</v>
      </c>
      <c r="V244" s="106">
        <v>1</v>
      </c>
      <c r="W244" s="106">
        <v>1</v>
      </c>
      <c r="X244" s="106">
        <v>1</v>
      </c>
      <c r="Y244" s="106">
        <v>1</v>
      </c>
      <c r="Z244" s="106">
        <v>1</v>
      </c>
      <c r="AA244" s="106" t="s">
        <v>33</v>
      </c>
      <c r="AB244" s="106" t="s">
        <v>33</v>
      </c>
      <c r="AC244" s="107">
        <v>1.2728107801511681</v>
      </c>
      <c r="AD244" s="107">
        <v>1.0521220453243647</v>
      </c>
      <c r="AE244" s="106">
        <v>1.0103410946305682</v>
      </c>
      <c r="AF244" s="106">
        <v>0.99651695444992439</v>
      </c>
      <c r="AG244" s="106">
        <v>0.98679622988250093</v>
      </c>
      <c r="AH244" s="106">
        <v>1.0051604493572324</v>
      </c>
      <c r="AI244" s="106">
        <v>1.0368033176664941</v>
      </c>
      <c r="AJ244" s="106">
        <v>0.9926788656935287</v>
      </c>
      <c r="AK244" s="106">
        <v>1.0040828188083706</v>
      </c>
      <c r="AL244" s="106">
        <v>1.0001578177610135</v>
      </c>
      <c r="AM244" s="106">
        <v>1</v>
      </c>
      <c r="AN244" s="106" t="s">
        <v>33</v>
      </c>
    </row>
    <row r="245" spans="1:40" ht="13.9" customHeight="1" x14ac:dyDescent="0.35">
      <c r="B245" s="8">
        <v>2011</v>
      </c>
      <c r="C245" s="105">
        <v>1.9370200866529517</v>
      </c>
      <c r="D245" s="106">
        <v>1.382384854308528</v>
      </c>
      <c r="E245" s="106">
        <v>1.2708615640907805</v>
      </c>
      <c r="F245" s="106">
        <v>1.1140562028843828</v>
      </c>
      <c r="G245" s="106">
        <v>0.97554684090566646</v>
      </c>
      <c r="H245" s="106">
        <v>1.0271017034883732</v>
      </c>
      <c r="I245" s="106">
        <v>1.0290377296131006</v>
      </c>
      <c r="J245" s="106">
        <v>0.99531428275162503</v>
      </c>
      <c r="K245" s="106">
        <v>1.0054023537191537</v>
      </c>
      <c r="L245" s="106">
        <v>0.99628506027719632</v>
      </c>
      <c r="M245" s="106" t="s">
        <v>33</v>
      </c>
      <c r="N245" s="107" t="s">
        <v>33</v>
      </c>
      <c r="O245" s="107" t="s">
        <v>33</v>
      </c>
      <c r="P245" s="106">
        <v>0.90028967972358276</v>
      </c>
      <c r="Q245" s="106">
        <v>0.76513900411184421</v>
      </c>
      <c r="R245" s="106">
        <v>1.2943125624881779</v>
      </c>
      <c r="S245" s="106">
        <v>1.2626119225760657</v>
      </c>
      <c r="T245" s="106">
        <v>1</v>
      </c>
      <c r="U245" s="106">
        <v>1</v>
      </c>
      <c r="V245" s="106">
        <v>1.3513731374749649</v>
      </c>
      <c r="W245" s="106">
        <v>1.1963583249212322</v>
      </c>
      <c r="X245" s="106">
        <v>1</v>
      </c>
      <c r="Y245" s="106">
        <v>1</v>
      </c>
      <c r="Z245" s="107" t="s">
        <v>33</v>
      </c>
      <c r="AA245" s="107" t="s">
        <v>33</v>
      </c>
      <c r="AB245" s="107" t="s">
        <v>33</v>
      </c>
      <c r="AC245" s="107">
        <v>1.186624459924954</v>
      </c>
      <c r="AD245" s="107">
        <v>1.051629564358048</v>
      </c>
      <c r="AE245" s="106">
        <v>1.0072531605755874</v>
      </c>
      <c r="AF245" s="106">
        <v>1.0142769205103113</v>
      </c>
      <c r="AG245" s="106">
        <v>0.99799197896204839</v>
      </c>
      <c r="AH245" s="106">
        <v>0.99689684184247729</v>
      </c>
      <c r="AI245" s="106">
        <v>1.0066314994288821</v>
      </c>
      <c r="AJ245" s="106">
        <v>1.0002135143443498</v>
      </c>
      <c r="AK245" s="106">
        <v>0.99480094526715623</v>
      </c>
      <c r="AL245" s="106">
        <v>0.99861061874183954</v>
      </c>
      <c r="AM245" s="106" t="s">
        <v>33</v>
      </c>
      <c r="AN245" s="106" t="s">
        <v>33</v>
      </c>
    </row>
    <row r="246" spans="1:40" ht="13.9" customHeight="1" x14ac:dyDescent="0.35">
      <c r="B246" s="8">
        <v>2012</v>
      </c>
      <c r="C246" s="105">
        <v>1.8159904946284595</v>
      </c>
      <c r="D246" s="106">
        <v>1.3331007420813887</v>
      </c>
      <c r="E246" s="106">
        <v>1.4343865859722698</v>
      </c>
      <c r="F246" s="106">
        <v>1.1063400177498142</v>
      </c>
      <c r="G246" s="106">
        <v>1.0454583253868184</v>
      </c>
      <c r="H246" s="106">
        <v>0.97555474617867621</v>
      </c>
      <c r="I246" s="106">
        <v>1.000858113175322</v>
      </c>
      <c r="J246" s="106">
        <v>1.0046559042811327</v>
      </c>
      <c r="K246" s="106">
        <v>1.0016729837027472</v>
      </c>
      <c r="L246" s="106" t="s">
        <v>33</v>
      </c>
      <c r="M246" s="107" t="s">
        <v>33</v>
      </c>
      <c r="N246" s="107" t="s">
        <v>33</v>
      </c>
      <c r="O246" s="107" t="s">
        <v>33</v>
      </c>
      <c r="P246" s="106">
        <v>1.3602719429785415</v>
      </c>
      <c r="Q246" s="106">
        <v>0.98478020400382216</v>
      </c>
      <c r="R246" s="106">
        <v>1.0903698421135146</v>
      </c>
      <c r="S246" s="106">
        <v>1.0745528015493586</v>
      </c>
      <c r="T246" s="106">
        <v>1.0381793615722776</v>
      </c>
      <c r="U246" s="106">
        <v>0.9900088806456937</v>
      </c>
      <c r="V246" s="106">
        <v>1</v>
      </c>
      <c r="W246" s="106">
        <v>1</v>
      </c>
      <c r="X246" s="106">
        <v>1</v>
      </c>
      <c r="Y246" s="107" t="s">
        <v>33</v>
      </c>
      <c r="Z246" s="107" t="s">
        <v>33</v>
      </c>
      <c r="AA246" s="107" t="s">
        <v>33</v>
      </c>
      <c r="AB246" s="107" t="s">
        <v>33</v>
      </c>
      <c r="AC246" s="107">
        <v>1.1814112913802945</v>
      </c>
      <c r="AD246" s="107">
        <v>1.0237588376147222</v>
      </c>
      <c r="AE246" s="106">
        <v>1.0111960830980666</v>
      </c>
      <c r="AF246" s="106">
        <v>1.0167663658699759</v>
      </c>
      <c r="AG246" s="106">
        <v>1.020498258258558</v>
      </c>
      <c r="AH246" s="106">
        <v>0.98699313645598052</v>
      </c>
      <c r="AI246" s="106">
        <v>1.0034925908840109</v>
      </c>
      <c r="AJ246" s="106">
        <v>0.99155137117814685</v>
      </c>
      <c r="AK246" s="106">
        <v>0.9972614502434457</v>
      </c>
      <c r="AL246" s="106" t="s">
        <v>33</v>
      </c>
      <c r="AM246" s="106" t="s">
        <v>33</v>
      </c>
      <c r="AN246" s="106" t="s">
        <v>33</v>
      </c>
    </row>
    <row r="247" spans="1:40" ht="13.9" customHeight="1" x14ac:dyDescent="0.35">
      <c r="B247" s="8">
        <v>2013</v>
      </c>
      <c r="C247" s="105">
        <v>1.8695322311149385</v>
      </c>
      <c r="D247" s="106">
        <v>1.4438263128122766</v>
      </c>
      <c r="E247" s="106">
        <v>1.2246138637181987</v>
      </c>
      <c r="F247" s="106">
        <v>1.1708292225942474</v>
      </c>
      <c r="G247" s="106">
        <v>1.0409069180190034</v>
      </c>
      <c r="H247" s="106">
        <v>1.0591175187309969</v>
      </c>
      <c r="I247" s="106">
        <v>1.0181173372057442</v>
      </c>
      <c r="J247" s="106">
        <v>0.99420014342750129</v>
      </c>
      <c r="K247" s="106" t="s">
        <v>33</v>
      </c>
      <c r="L247" s="107" t="s">
        <v>33</v>
      </c>
      <c r="M247" s="107" t="s">
        <v>33</v>
      </c>
      <c r="N247" s="107" t="s">
        <v>33</v>
      </c>
      <c r="O247" s="107" t="s">
        <v>33</v>
      </c>
      <c r="P247" s="106">
        <v>1.4757275073740963</v>
      </c>
      <c r="Q247" s="106">
        <v>1.0764625031706987</v>
      </c>
      <c r="R247" s="106">
        <v>1.0049657593675392</v>
      </c>
      <c r="S247" s="106">
        <v>0.96979465344645044</v>
      </c>
      <c r="T247" s="106">
        <v>1</v>
      </c>
      <c r="U247" s="106">
        <v>1</v>
      </c>
      <c r="V247" s="106">
        <v>1</v>
      </c>
      <c r="W247" s="106">
        <v>1</v>
      </c>
      <c r="X247" s="106" t="s">
        <v>33</v>
      </c>
      <c r="Y247" s="106" t="s">
        <v>33</v>
      </c>
      <c r="Z247" s="107" t="s">
        <v>33</v>
      </c>
      <c r="AA247" s="107" t="s">
        <v>33</v>
      </c>
      <c r="AB247" s="107" t="s">
        <v>33</v>
      </c>
      <c r="AC247" s="107">
        <v>1.1802405052411951</v>
      </c>
      <c r="AD247" s="107">
        <v>0.99555156921249088</v>
      </c>
      <c r="AE247" s="106">
        <v>1.0068886803380455</v>
      </c>
      <c r="AF247" s="106">
        <v>1.0156007235431559</v>
      </c>
      <c r="AG247" s="106">
        <v>1.0135364167495855</v>
      </c>
      <c r="AH247" s="106">
        <v>1.0093457922700091</v>
      </c>
      <c r="AI247" s="106">
        <v>1.1658581819838683</v>
      </c>
      <c r="AJ247" s="106">
        <v>1.0399888081516182</v>
      </c>
      <c r="AK247" s="106" t="s">
        <v>33</v>
      </c>
      <c r="AL247" s="106" t="s">
        <v>33</v>
      </c>
      <c r="AM247" s="106" t="s">
        <v>33</v>
      </c>
      <c r="AN247" s="107" t="s">
        <v>33</v>
      </c>
    </row>
    <row r="248" spans="1:40" ht="13.9" customHeight="1" x14ac:dyDescent="0.35">
      <c r="B248" s="8">
        <v>2014</v>
      </c>
      <c r="C248" s="105">
        <v>2.3835645211512921</v>
      </c>
      <c r="D248" s="106">
        <v>1.5856513395786116</v>
      </c>
      <c r="E248" s="106">
        <v>1.2693029408705392</v>
      </c>
      <c r="F248" s="106">
        <v>1.0700864202344447</v>
      </c>
      <c r="G248" s="106">
        <v>1.0777639779349308</v>
      </c>
      <c r="H248" s="106">
        <v>0.99497579235645561</v>
      </c>
      <c r="I248" s="106">
        <v>1.0281468759922339</v>
      </c>
      <c r="J248" s="106" t="s">
        <v>33</v>
      </c>
      <c r="K248" s="107" t="s">
        <v>33</v>
      </c>
      <c r="L248" s="107" t="s">
        <v>33</v>
      </c>
      <c r="M248" s="107" t="s">
        <v>33</v>
      </c>
      <c r="N248" s="107" t="s">
        <v>33</v>
      </c>
      <c r="O248" s="107" t="s">
        <v>33</v>
      </c>
      <c r="P248" s="106">
        <v>1.0769985597105687</v>
      </c>
      <c r="Q248" s="106">
        <v>0.96858729229204876</v>
      </c>
      <c r="R248" s="106">
        <v>0.95667026997061921</v>
      </c>
      <c r="S248" s="106">
        <v>1.0180864702772003</v>
      </c>
      <c r="T248" s="106">
        <v>1.8257420529895558</v>
      </c>
      <c r="U248" s="106">
        <v>1</v>
      </c>
      <c r="V248" s="106">
        <v>0.99567744399284541</v>
      </c>
      <c r="W248" s="106" t="s">
        <v>33</v>
      </c>
      <c r="X248" s="106" t="s">
        <v>33</v>
      </c>
      <c r="Y248" s="107" t="s">
        <v>33</v>
      </c>
      <c r="Z248" s="107" t="s">
        <v>33</v>
      </c>
      <c r="AA248" s="107" t="s">
        <v>33</v>
      </c>
      <c r="AB248" s="107" t="s">
        <v>33</v>
      </c>
      <c r="AC248" s="107">
        <v>1.2835431272865285</v>
      </c>
      <c r="AD248" s="107">
        <v>1.0682380792167301</v>
      </c>
      <c r="AE248" s="106">
        <v>1.0730797718403768</v>
      </c>
      <c r="AF248" s="106">
        <v>0.98974233687226199</v>
      </c>
      <c r="AG248" s="106">
        <v>1.0062943231963424</v>
      </c>
      <c r="AH248" s="106">
        <v>1.0908599901608012</v>
      </c>
      <c r="AI248" s="106">
        <v>1.0315314440461893</v>
      </c>
      <c r="AJ248" s="106" t="s">
        <v>33</v>
      </c>
      <c r="AK248" s="106" t="s">
        <v>33</v>
      </c>
      <c r="AL248" s="106" t="s">
        <v>33</v>
      </c>
      <c r="AM248" s="107" t="s">
        <v>33</v>
      </c>
      <c r="AN248" s="107" t="s">
        <v>33</v>
      </c>
    </row>
    <row r="249" spans="1:40" ht="13.9" customHeight="1" x14ac:dyDescent="0.35">
      <c r="B249" s="8">
        <v>2015</v>
      </c>
      <c r="C249" s="105">
        <v>1.9348711320900172</v>
      </c>
      <c r="D249" s="106">
        <v>1.5200387256648955</v>
      </c>
      <c r="E249" s="106">
        <v>1.3633902568055385</v>
      </c>
      <c r="F249" s="106">
        <v>1.0938361276279152</v>
      </c>
      <c r="G249" s="106">
        <v>1.0288861882237157</v>
      </c>
      <c r="H249" s="106">
        <v>1.0553758490060741</v>
      </c>
      <c r="I249" s="106" t="s">
        <v>33</v>
      </c>
      <c r="J249" s="107" t="s">
        <v>33</v>
      </c>
      <c r="K249" s="107" t="s">
        <v>33</v>
      </c>
      <c r="L249" s="107" t="s">
        <v>33</v>
      </c>
      <c r="M249" s="107" t="s">
        <v>33</v>
      </c>
      <c r="N249" s="107" t="s">
        <v>33</v>
      </c>
      <c r="O249" s="107" t="s">
        <v>33</v>
      </c>
      <c r="P249" s="106">
        <v>2.1275071489153428</v>
      </c>
      <c r="Q249" s="106">
        <v>1.2500169390305202</v>
      </c>
      <c r="R249" s="106">
        <v>1.1413165560943757</v>
      </c>
      <c r="S249" s="106">
        <v>0.98373100155400417</v>
      </c>
      <c r="T249" s="106">
        <v>0.99445363225336347</v>
      </c>
      <c r="U249" s="106">
        <v>1</v>
      </c>
      <c r="V249" s="106" t="s">
        <v>33</v>
      </c>
      <c r="W249" s="106" t="s">
        <v>33</v>
      </c>
      <c r="X249" s="107" t="s">
        <v>33</v>
      </c>
      <c r="Y249" s="107" t="s">
        <v>33</v>
      </c>
      <c r="Z249" s="107" t="s">
        <v>33</v>
      </c>
      <c r="AA249" s="107" t="s">
        <v>33</v>
      </c>
      <c r="AB249" s="107" t="s">
        <v>33</v>
      </c>
      <c r="AC249" s="107">
        <v>1.2611300186052135</v>
      </c>
      <c r="AD249" s="107">
        <v>1.0460453229322351</v>
      </c>
      <c r="AE249" s="106">
        <v>1.0352523891621122</v>
      </c>
      <c r="AF249" s="106">
        <v>0.98353858542198336</v>
      </c>
      <c r="AG249" s="106">
        <v>1.0018409794386858</v>
      </c>
      <c r="AH249" s="106">
        <v>1.0611121516892352</v>
      </c>
      <c r="AI249" s="106" t="s">
        <v>33</v>
      </c>
      <c r="AJ249" s="106" t="s">
        <v>33</v>
      </c>
      <c r="AK249" s="106" t="s">
        <v>33</v>
      </c>
      <c r="AL249" s="107" t="s">
        <v>33</v>
      </c>
      <c r="AM249" s="107" t="s">
        <v>33</v>
      </c>
      <c r="AN249" s="107" t="s">
        <v>33</v>
      </c>
    </row>
    <row r="250" spans="1:40" ht="13.9" customHeight="1" x14ac:dyDescent="0.35">
      <c r="B250" s="8">
        <v>2016</v>
      </c>
      <c r="C250" s="105">
        <v>1.8565430451541662</v>
      </c>
      <c r="D250" s="106">
        <v>1.2737750728933077</v>
      </c>
      <c r="E250" s="106">
        <v>1.4581744263735399</v>
      </c>
      <c r="F250" s="106">
        <v>1.0599636596090465</v>
      </c>
      <c r="G250" s="106">
        <v>1.1025443282140028</v>
      </c>
      <c r="H250" s="106" t="s">
        <v>33</v>
      </c>
      <c r="I250" s="107" t="s">
        <v>33</v>
      </c>
      <c r="J250" s="107" t="s">
        <v>33</v>
      </c>
      <c r="K250" s="107" t="s">
        <v>33</v>
      </c>
      <c r="L250" s="107" t="s">
        <v>33</v>
      </c>
      <c r="M250" s="107" t="s">
        <v>33</v>
      </c>
      <c r="N250" s="107" t="s">
        <v>33</v>
      </c>
      <c r="O250" s="107" t="s">
        <v>33</v>
      </c>
      <c r="P250" s="106">
        <v>1.0953497511567003</v>
      </c>
      <c r="Q250" s="106">
        <v>1.0421981891803072</v>
      </c>
      <c r="R250" s="106">
        <v>0.94565321159837878</v>
      </c>
      <c r="S250" s="106">
        <v>1</v>
      </c>
      <c r="T250" s="106">
        <v>1</v>
      </c>
      <c r="U250" s="106" t="s">
        <v>33</v>
      </c>
      <c r="V250" s="106" t="s">
        <v>33</v>
      </c>
      <c r="W250" s="107" t="s">
        <v>33</v>
      </c>
      <c r="X250" s="107" t="s">
        <v>33</v>
      </c>
      <c r="Y250" s="107" t="s">
        <v>33</v>
      </c>
      <c r="Z250" s="107" t="s">
        <v>33</v>
      </c>
      <c r="AA250" s="107" t="s">
        <v>33</v>
      </c>
      <c r="AB250" s="107" t="s">
        <v>33</v>
      </c>
      <c r="AC250" s="107">
        <v>1.2892538493998036</v>
      </c>
      <c r="AD250" s="107">
        <v>1.0782471114959384</v>
      </c>
      <c r="AE250" s="106">
        <v>1.0238199840292108</v>
      </c>
      <c r="AF250" s="106">
        <v>0.9715067084856962</v>
      </c>
      <c r="AG250" s="106">
        <v>1.0133120587487543</v>
      </c>
      <c r="AH250" s="106" t="s">
        <v>33</v>
      </c>
      <c r="AI250" s="106" t="s">
        <v>33</v>
      </c>
      <c r="AJ250" s="106" t="s">
        <v>33</v>
      </c>
      <c r="AK250" s="107" t="s">
        <v>33</v>
      </c>
      <c r="AL250" s="107" t="s">
        <v>33</v>
      </c>
      <c r="AM250" s="107" t="s">
        <v>33</v>
      </c>
      <c r="AN250" s="107" t="s">
        <v>33</v>
      </c>
    </row>
    <row r="251" spans="1:40" ht="13.9" customHeight="1" x14ac:dyDescent="0.35">
      <c r="B251" s="8">
        <v>2017</v>
      </c>
      <c r="C251" s="105">
        <v>1.5570269206488647</v>
      </c>
      <c r="D251" s="106">
        <v>1.4975124107889677</v>
      </c>
      <c r="E251" s="106">
        <v>1.3998059105769434</v>
      </c>
      <c r="F251" s="106">
        <v>1.3009001368981521</v>
      </c>
      <c r="G251" s="106" t="s">
        <v>33</v>
      </c>
      <c r="H251" s="107" t="s">
        <v>33</v>
      </c>
      <c r="I251" s="107" t="s">
        <v>33</v>
      </c>
      <c r="J251" s="107" t="s">
        <v>33</v>
      </c>
      <c r="K251" s="107" t="s">
        <v>33</v>
      </c>
      <c r="L251" s="107" t="s">
        <v>33</v>
      </c>
      <c r="M251" s="107" t="s">
        <v>33</v>
      </c>
      <c r="N251" s="107" t="s">
        <v>33</v>
      </c>
      <c r="O251" s="107" t="s">
        <v>33</v>
      </c>
      <c r="P251" s="106">
        <v>0.8033349502789231</v>
      </c>
      <c r="Q251" s="106">
        <v>1.4231258397113657</v>
      </c>
      <c r="R251" s="106">
        <v>0.82243425614941845</v>
      </c>
      <c r="S251" s="106">
        <v>1.0191790230241786</v>
      </c>
      <c r="T251" s="106" t="s">
        <v>33</v>
      </c>
      <c r="U251" s="106" t="s">
        <v>33</v>
      </c>
      <c r="V251" s="107" t="s">
        <v>33</v>
      </c>
      <c r="W251" s="107" t="s">
        <v>33</v>
      </c>
      <c r="X251" s="107" t="s">
        <v>33</v>
      </c>
      <c r="Y251" s="107" t="s">
        <v>33</v>
      </c>
      <c r="Z251" s="107" t="s">
        <v>33</v>
      </c>
      <c r="AA251" s="107" t="s">
        <v>33</v>
      </c>
      <c r="AB251" s="107" t="s">
        <v>33</v>
      </c>
      <c r="AC251" s="107">
        <v>1.3078854483940117</v>
      </c>
      <c r="AD251" s="107">
        <v>1.0680209521816826</v>
      </c>
      <c r="AE251" s="106">
        <v>1.0113969441281916</v>
      </c>
      <c r="AF251" s="106">
        <v>1.0375878177402675</v>
      </c>
      <c r="AG251" s="106" t="s">
        <v>33</v>
      </c>
      <c r="AH251" s="106" t="s">
        <v>33</v>
      </c>
      <c r="AI251" s="106" t="s">
        <v>33</v>
      </c>
      <c r="AJ251" s="107" t="s">
        <v>33</v>
      </c>
      <c r="AK251" s="107" t="s">
        <v>33</v>
      </c>
      <c r="AL251" s="107" t="s">
        <v>33</v>
      </c>
      <c r="AM251" s="107" t="s">
        <v>33</v>
      </c>
      <c r="AN251" s="107" t="s">
        <v>33</v>
      </c>
    </row>
    <row r="252" spans="1:40" ht="13.9" customHeight="1" x14ac:dyDescent="0.35">
      <c r="B252" s="8">
        <v>2018</v>
      </c>
      <c r="C252" s="105">
        <v>1.8662018752611762</v>
      </c>
      <c r="D252" s="106">
        <v>1.5200006475492658</v>
      </c>
      <c r="E252" s="106">
        <v>1.4249683163486548</v>
      </c>
      <c r="F252" s="106" t="s">
        <v>33</v>
      </c>
      <c r="G252" s="107" t="s">
        <v>33</v>
      </c>
      <c r="H252" s="107" t="s">
        <v>33</v>
      </c>
      <c r="I252" s="107" t="s">
        <v>33</v>
      </c>
      <c r="J252" s="107" t="s">
        <v>33</v>
      </c>
      <c r="K252" s="107" t="s">
        <v>33</v>
      </c>
      <c r="L252" s="107" t="s">
        <v>33</v>
      </c>
      <c r="M252" s="107" t="s">
        <v>33</v>
      </c>
      <c r="N252" s="107" t="s">
        <v>33</v>
      </c>
      <c r="O252" s="107" t="s">
        <v>33</v>
      </c>
      <c r="P252" s="106">
        <v>1.0443761500215323</v>
      </c>
      <c r="Q252" s="106">
        <v>1.4926620808576838</v>
      </c>
      <c r="R252" s="106">
        <v>1.2249951865524833</v>
      </c>
      <c r="S252" s="106" t="s">
        <v>33</v>
      </c>
      <c r="T252" s="106" t="s">
        <v>33</v>
      </c>
      <c r="U252" s="107" t="s">
        <v>33</v>
      </c>
      <c r="V252" s="107" t="s">
        <v>33</v>
      </c>
      <c r="W252" s="107" t="s">
        <v>33</v>
      </c>
      <c r="X252" s="107" t="s">
        <v>33</v>
      </c>
      <c r="Y252" s="107" t="s">
        <v>33</v>
      </c>
      <c r="Z252" s="107" t="s">
        <v>33</v>
      </c>
      <c r="AA252" s="107" t="s">
        <v>33</v>
      </c>
      <c r="AB252" s="107" t="s">
        <v>33</v>
      </c>
      <c r="AC252" s="107">
        <v>1.2160478786791129</v>
      </c>
      <c r="AD252" s="107">
        <v>1.1683248734878722</v>
      </c>
      <c r="AE252" s="106">
        <v>1.0380498295699561</v>
      </c>
      <c r="AF252" s="106" t="s">
        <v>33</v>
      </c>
      <c r="AG252" s="106" t="s">
        <v>33</v>
      </c>
      <c r="AH252" s="106" t="s">
        <v>33</v>
      </c>
      <c r="AI252" s="107" t="s">
        <v>33</v>
      </c>
      <c r="AJ252" s="107" t="s">
        <v>33</v>
      </c>
      <c r="AK252" s="107" t="s">
        <v>33</v>
      </c>
      <c r="AL252" s="107" t="s">
        <v>33</v>
      </c>
      <c r="AM252" s="107" t="s">
        <v>33</v>
      </c>
      <c r="AN252" s="107" t="s">
        <v>33</v>
      </c>
    </row>
    <row r="253" spans="1:40" ht="13.9" customHeight="1" x14ac:dyDescent="0.35">
      <c r="B253" s="8">
        <v>2019</v>
      </c>
      <c r="C253" s="105">
        <v>1.8211665336599576</v>
      </c>
      <c r="D253" s="106">
        <v>1.4995172182263938</v>
      </c>
      <c r="E253" s="106" t="s">
        <v>33</v>
      </c>
      <c r="F253" s="107" t="s">
        <v>33</v>
      </c>
      <c r="G253" s="107" t="s">
        <v>33</v>
      </c>
      <c r="H253" s="107" t="s">
        <v>33</v>
      </c>
      <c r="I253" s="107" t="s">
        <v>33</v>
      </c>
      <c r="J253" s="107" t="s">
        <v>33</v>
      </c>
      <c r="K253" s="107" t="s">
        <v>33</v>
      </c>
      <c r="L253" s="107" t="s">
        <v>33</v>
      </c>
      <c r="M253" s="107" t="s">
        <v>33</v>
      </c>
      <c r="N253" s="107" t="s">
        <v>33</v>
      </c>
      <c r="O253" s="107" t="s">
        <v>33</v>
      </c>
      <c r="P253" s="106">
        <v>0.84218400818150829</v>
      </c>
      <c r="Q253" s="106">
        <v>1.1112179270952798</v>
      </c>
      <c r="R253" s="106" t="s">
        <v>33</v>
      </c>
      <c r="S253" s="106" t="s">
        <v>33</v>
      </c>
      <c r="T253" s="107" t="s">
        <v>33</v>
      </c>
      <c r="U253" s="107" t="s">
        <v>33</v>
      </c>
      <c r="V253" s="107" t="s">
        <v>33</v>
      </c>
      <c r="W253" s="107" t="s">
        <v>33</v>
      </c>
      <c r="X253" s="107" t="s">
        <v>33</v>
      </c>
      <c r="Y253" s="107" t="s">
        <v>33</v>
      </c>
      <c r="Z253" s="107" t="s">
        <v>33</v>
      </c>
      <c r="AA253" s="107" t="s">
        <v>33</v>
      </c>
      <c r="AB253" s="107" t="s">
        <v>33</v>
      </c>
      <c r="AC253" s="107">
        <v>1.2713961892812098</v>
      </c>
      <c r="AD253" s="107">
        <v>1.0455077425977664</v>
      </c>
      <c r="AE253" s="106" t="s">
        <v>33</v>
      </c>
      <c r="AF253" s="106" t="s">
        <v>33</v>
      </c>
      <c r="AG253" s="106" t="s">
        <v>33</v>
      </c>
      <c r="AH253" s="107" t="s">
        <v>33</v>
      </c>
      <c r="AI253" s="107" t="s">
        <v>33</v>
      </c>
      <c r="AJ253" s="107" t="s">
        <v>33</v>
      </c>
      <c r="AK253" s="107" t="s">
        <v>33</v>
      </c>
      <c r="AL253" s="107" t="s">
        <v>33</v>
      </c>
      <c r="AM253" s="107" t="s">
        <v>33</v>
      </c>
      <c r="AN253" s="107" t="s">
        <v>33</v>
      </c>
    </row>
    <row r="254" spans="1:40" ht="13.9" customHeight="1" x14ac:dyDescent="0.35">
      <c r="B254" s="8">
        <v>2020</v>
      </c>
      <c r="C254" s="105">
        <v>1.9810997796094798</v>
      </c>
      <c r="D254" s="106" t="s">
        <v>33</v>
      </c>
      <c r="E254" s="107" t="s">
        <v>33</v>
      </c>
      <c r="F254" s="107" t="s">
        <v>33</v>
      </c>
      <c r="G254" s="107" t="s">
        <v>33</v>
      </c>
      <c r="H254" s="107" t="s">
        <v>33</v>
      </c>
      <c r="I254" s="107" t="s">
        <v>33</v>
      </c>
      <c r="J254" s="107" t="s">
        <v>33</v>
      </c>
      <c r="K254" s="107" t="s">
        <v>33</v>
      </c>
      <c r="L254" s="107" t="s">
        <v>33</v>
      </c>
      <c r="M254" s="107" t="s">
        <v>33</v>
      </c>
      <c r="N254" s="107" t="s">
        <v>33</v>
      </c>
      <c r="O254" s="107" t="s">
        <v>33</v>
      </c>
      <c r="P254" s="106">
        <v>1.9205610000158833</v>
      </c>
      <c r="Q254" s="106" t="s">
        <v>33</v>
      </c>
      <c r="R254" s="106" t="s">
        <v>33</v>
      </c>
      <c r="S254" s="107" t="s">
        <v>33</v>
      </c>
      <c r="T254" s="107" t="s">
        <v>33</v>
      </c>
      <c r="U254" s="107" t="s">
        <v>33</v>
      </c>
      <c r="V254" s="107" t="s">
        <v>33</v>
      </c>
      <c r="W254" s="107" t="s">
        <v>33</v>
      </c>
      <c r="X254" s="107" t="s">
        <v>33</v>
      </c>
      <c r="Y254" s="107" t="s">
        <v>33</v>
      </c>
      <c r="Z254" s="107" t="s">
        <v>33</v>
      </c>
      <c r="AA254" s="107" t="s">
        <v>33</v>
      </c>
      <c r="AB254" s="107" t="s">
        <v>33</v>
      </c>
      <c r="AC254" s="107">
        <v>1.3152190961012644</v>
      </c>
      <c r="AD254" s="107" t="s">
        <v>33</v>
      </c>
      <c r="AE254" s="106" t="s">
        <v>33</v>
      </c>
      <c r="AF254" s="106" t="s">
        <v>33</v>
      </c>
      <c r="AG254" s="107" t="s">
        <v>33</v>
      </c>
      <c r="AH254" s="107" t="s">
        <v>33</v>
      </c>
      <c r="AI254" s="107" t="s">
        <v>33</v>
      </c>
      <c r="AJ254" s="107" t="s">
        <v>33</v>
      </c>
      <c r="AK254" s="107" t="s">
        <v>33</v>
      </c>
      <c r="AL254" s="107" t="s">
        <v>33</v>
      </c>
      <c r="AM254" s="107" t="s">
        <v>33</v>
      </c>
      <c r="AN254" s="107" t="s">
        <v>33</v>
      </c>
    </row>
    <row r="255" spans="1:40" ht="13.9" customHeight="1" x14ac:dyDescent="0.35">
      <c r="B255" s="8"/>
      <c r="C255" s="105" t="s">
        <v>33</v>
      </c>
      <c r="D255" s="107" t="s">
        <v>33</v>
      </c>
      <c r="E255" s="107" t="s">
        <v>33</v>
      </c>
      <c r="F255" s="107" t="s">
        <v>33</v>
      </c>
      <c r="G255" s="107" t="s">
        <v>33</v>
      </c>
      <c r="H255" s="107" t="s">
        <v>33</v>
      </c>
      <c r="I255" s="107" t="s">
        <v>33</v>
      </c>
      <c r="J255" s="107" t="s">
        <v>33</v>
      </c>
      <c r="K255" s="107" t="s">
        <v>33</v>
      </c>
      <c r="L255" s="107" t="s">
        <v>33</v>
      </c>
      <c r="M255" s="107" t="s">
        <v>33</v>
      </c>
      <c r="N255" s="107" t="s">
        <v>33</v>
      </c>
      <c r="O255" s="107" t="s">
        <v>33</v>
      </c>
      <c r="P255" s="106" t="s">
        <v>33</v>
      </c>
      <c r="Q255" s="106" t="s">
        <v>33</v>
      </c>
      <c r="R255" s="107" t="s">
        <v>33</v>
      </c>
      <c r="S255" s="107" t="s">
        <v>33</v>
      </c>
      <c r="T255" s="107" t="s">
        <v>33</v>
      </c>
      <c r="U255" s="107" t="s">
        <v>33</v>
      </c>
      <c r="V255" s="107" t="s">
        <v>33</v>
      </c>
      <c r="W255" s="107" t="s">
        <v>33</v>
      </c>
      <c r="X255" s="107" t="s">
        <v>33</v>
      </c>
      <c r="Y255" s="107" t="s">
        <v>33</v>
      </c>
      <c r="Z255" s="107" t="s">
        <v>33</v>
      </c>
      <c r="AA255" s="107" t="s">
        <v>33</v>
      </c>
      <c r="AB255" s="107" t="s">
        <v>33</v>
      </c>
      <c r="AC255" s="107" t="s">
        <v>33</v>
      </c>
      <c r="AD255" s="107" t="s">
        <v>33</v>
      </c>
      <c r="AE255" s="106" t="s">
        <v>33</v>
      </c>
      <c r="AF255" s="107" t="s">
        <v>33</v>
      </c>
      <c r="AG255" s="107" t="s">
        <v>33</v>
      </c>
      <c r="AH255" s="107" t="s">
        <v>33</v>
      </c>
      <c r="AI255" s="107" t="s">
        <v>33</v>
      </c>
      <c r="AJ255" s="107" t="s">
        <v>33</v>
      </c>
      <c r="AK255" s="107" t="s">
        <v>33</v>
      </c>
      <c r="AL255" s="107" t="s">
        <v>33</v>
      </c>
      <c r="AM255" s="107" t="s">
        <v>33</v>
      </c>
      <c r="AN255" s="107" t="s">
        <v>33</v>
      </c>
    </row>
    <row r="256" spans="1:40" ht="13.9" customHeight="1" x14ac:dyDescent="0.45">
      <c r="A256"/>
      <c r="B256" s="8" t="s">
        <v>180</v>
      </c>
      <c r="C256" s="105">
        <v>1.8812885175142218</v>
      </c>
      <c r="D256" s="107">
        <v>1.5051140816186352</v>
      </c>
      <c r="E256" s="107">
        <v>1.4258360121144682</v>
      </c>
      <c r="F256" s="107">
        <v>1.1624756848878288</v>
      </c>
      <c r="G256" s="107">
        <v>1.0716349181294864</v>
      </c>
      <c r="H256" s="107">
        <v>1.0337190013587081</v>
      </c>
      <c r="I256" s="107">
        <v>1.0153234375007132</v>
      </c>
      <c r="J256" s="107">
        <v>0.99837508499958239</v>
      </c>
      <c r="K256" s="107">
        <v>0.99933895812407869</v>
      </c>
      <c r="L256" s="107">
        <v>1.0017625636061924</v>
      </c>
      <c r="M256" s="107"/>
      <c r="N256" s="107"/>
      <c r="O256" s="107"/>
      <c r="P256" s="105">
        <v>1.3243865905763113</v>
      </c>
      <c r="Q256" s="107">
        <v>1.3908076168017915</v>
      </c>
      <c r="R256" s="107">
        <v>0.97135466515896185</v>
      </c>
      <c r="S256" s="107">
        <v>0.99847021425097449</v>
      </c>
      <c r="T256" s="107">
        <v>1.2580723460202947</v>
      </c>
      <c r="U256" s="107">
        <v>1</v>
      </c>
      <c r="V256" s="107">
        <v>0.99867682265666102</v>
      </c>
      <c r="W256" s="107">
        <v>1.0430723510015982</v>
      </c>
      <c r="X256" s="107">
        <v>1</v>
      </c>
      <c r="Y256" s="107">
        <v>1</v>
      </c>
      <c r="Z256" s="107"/>
      <c r="AA256" s="107"/>
      <c r="AB256" s="107"/>
      <c r="AC256" s="105">
        <v>1.2622153526706033</v>
      </c>
      <c r="AD256" s="107">
        <v>1.0983393934472467</v>
      </c>
      <c r="AE256" s="107">
        <v>1.0261704746533458</v>
      </c>
      <c r="AF256" s="107">
        <v>1.0007631250545259</v>
      </c>
      <c r="AG256" s="107">
        <v>1.007274723669229</v>
      </c>
      <c r="AH256" s="107">
        <v>1.0535564832572977</v>
      </c>
      <c r="AI256" s="107">
        <v>1.0627974656572328</v>
      </c>
      <c r="AJ256" s="107">
        <v>1.011710428711273</v>
      </c>
      <c r="AK256" s="107">
        <v>0.99852379223545207</v>
      </c>
      <c r="AL256" s="107">
        <v>0.99960434824832267</v>
      </c>
      <c r="AM256" s="107"/>
      <c r="AN256" s="107"/>
    </row>
    <row r="257" spans="1:40" ht="13.9" customHeight="1" x14ac:dyDescent="0.45">
      <c r="A257"/>
      <c r="B257" s="8" t="s">
        <v>181</v>
      </c>
      <c r="C257" s="105">
        <v>1.8145509322638489</v>
      </c>
      <c r="D257" s="107">
        <v>1.4794312819874618</v>
      </c>
      <c r="E257" s="107">
        <v>1.358587111495813</v>
      </c>
      <c r="F257" s="107">
        <v>1.1375255026489961</v>
      </c>
      <c r="G257" s="107">
        <v>1.045757784853012</v>
      </c>
      <c r="H257" s="107">
        <v>1.0207841350170725</v>
      </c>
      <c r="I257" s="107">
        <v>1.0082136950711607</v>
      </c>
      <c r="J257" s="107"/>
      <c r="K257" s="107"/>
      <c r="L257" s="107"/>
      <c r="M257" s="107"/>
      <c r="N257" s="107"/>
      <c r="O257" s="107"/>
      <c r="P257" s="105">
        <v>1.2414975036987106</v>
      </c>
      <c r="Q257" s="107">
        <v>1.2145267042157601</v>
      </c>
      <c r="R257" s="107">
        <v>1.0117082933785988</v>
      </c>
      <c r="S257" s="107">
        <v>1.0126897472705516</v>
      </c>
      <c r="T257" s="107">
        <v>1.1110774583250482</v>
      </c>
      <c r="U257" s="107">
        <v>0.99774362240098602</v>
      </c>
      <c r="V257" s="107">
        <v>1.0233282826462573</v>
      </c>
      <c r="W257" s="107"/>
      <c r="X257" s="107"/>
      <c r="Y257" s="107"/>
      <c r="Z257" s="107"/>
      <c r="AA257" s="107"/>
      <c r="AB257" s="107"/>
      <c r="AC257" s="105">
        <v>1.2730842190666538</v>
      </c>
      <c r="AD257" s="107">
        <v>1.084855349544704</v>
      </c>
      <c r="AE257" s="107">
        <v>1.0308094152753577</v>
      </c>
      <c r="AF257" s="107">
        <v>1.0041146174796678</v>
      </c>
      <c r="AG257" s="107">
        <v>1.0096652332809346</v>
      </c>
      <c r="AH257" s="107">
        <v>1.0253520833694272</v>
      </c>
      <c r="AI257" s="107">
        <v>1.0405160742320259</v>
      </c>
      <c r="AJ257" s="107"/>
      <c r="AK257" s="107"/>
      <c r="AL257" s="107"/>
      <c r="AM257" s="107"/>
      <c r="AN257" s="107"/>
    </row>
    <row r="258" spans="1:40" ht="13.9" customHeight="1" x14ac:dyDescent="0.45">
      <c r="A258"/>
      <c r="B258" s="8" t="s">
        <v>182</v>
      </c>
      <c r="C258" s="105">
        <v>1.842395319464905</v>
      </c>
      <c r="D258" s="107">
        <v>1.4251888233010219</v>
      </c>
      <c r="E258" s="107">
        <v>1.3421279154288206</v>
      </c>
      <c r="F258" s="107">
        <v>1.1269933208812724</v>
      </c>
      <c r="G258" s="107">
        <v>1.0457514825334431</v>
      </c>
      <c r="H258" s="107">
        <v>1.0234448368775957</v>
      </c>
      <c r="I258" s="107">
        <v>1.0082136950711607</v>
      </c>
      <c r="J258" s="107">
        <v>1.0050159693121419</v>
      </c>
      <c r="K258" s="107">
        <v>1.002108431322368</v>
      </c>
      <c r="L258" s="107">
        <v>1.0017625636061924</v>
      </c>
      <c r="M258" s="107">
        <v>0.99025036683723366</v>
      </c>
      <c r="N258" s="107">
        <v>0.95514532484898462</v>
      </c>
      <c r="O258" s="107"/>
      <c r="P258" s="105">
        <v>1.2941988817519809</v>
      </c>
      <c r="Q258" s="107">
        <v>1.1903380018521768</v>
      </c>
      <c r="R258" s="107">
        <v>1.0508379807184891</v>
      </c>
      <c r="S258" s="107">
        <v>1.0707558186489252</v>
      </c>
      <c r="T258" s="107">
        <v>1.0806077100661178</v>
      </c>
      <c r="U258" s="107">
        <v>1.0029774690245548</v>
      </c>
      <c r="V258" s="107">
        <v>1.0233282826462573</v>
      </c>
      <c r="W258" s="107">
        <v>1.0247075025682655</v>
      </c>
      <c r="X258" s="107">
        <v>1</v>
      </c>
      <c r="Y258" s="107">
        <v>1</v>
      </c>
      <c r="Z258" s="107">
        <v>1</v>
      </c>
      <c r="AA258" s="107">
        <v>1</v>
      </c>
      <c r="AB258" s="107"/>
      <c r="AC258" s="105">
        <v>1.2470208737961312</v>
      </c>
      <c r="AD258" s="107">
        <v>1.0634366173908363</v>
      </c>
      <c r="AE258" s="107">
        <v>1.0225468672904883</v>
      </c>
      <c r="AF258" s="107">
        <v>1.0033224908080838</v>
      </c>
      <c r="AG258" s="107">
        <v>0.99984061010136238</v>
      </c>
      <c r="AH258" s="107">
        <v>1.0244237549089945</v>
      </c>
      <c r="AI258" s="107">
        <v>1.0405160742320259</v>
      </c>
      <c r="AJ258" s="107">
        <v>1.0054922416309147</v>
      </c>
      <c r="AK258" s="107">
        <v>0.99857051709297817</v>
      </c>
      <c r="AL258" s="107">
        <v>0.99960434824832267</v>
      </c>
      <c r="AM258" s="107">
        <v>1.0013668141138916</v>
      </c>
      <c r="AN258" s="107">
        <v>1</v>
      </c>
    </row>
    <row r="259" spans="1:40" ht="13.9" customHeight="1" x14ac:dyDescent="0.35">
      <c r="B259" s="8"/>
      <c r="C259" s="105"/>
      <c r="D259" s="107"/>
      <c r="E259" s="107"/>
      <c r="F259" s="107"/>
      <c r="G259" s="107"/>
      <c r="H259" s="107"/>
      <c r="I259" s="107"/>
      <c r="J259" s="107"/>
      <c r="K259" s="107"/>
      <c r="L259" s="107"/>
      <c r="M259" s="107"/>
      <c r="N259" s="107"/>
      <c r="O259" s="107"/>
      <c r="P259" s="106"/>
      <c r="Q259" s="106"/>
      <c r="R259" s="107"/>
      <c r="S259" s="107"/>
      <c r="T259" s="107"/>
      <c r="U259" s="107"/>
      <c r="V259" s="107"/>
      <c r="W259" s="107"/>
      <c r="X259" s="107"/>
      <c r="Y259" s="107"/>
      <c r="Z259" s="107"/>
      <c r="AA259" s="107"/>
      <c r="AB259" s="107"/>
      <c r="AC259" s="107"/>
      <c r="AD259" s="107"/>
      <c r="AE259" s="106"/>
      <c r="AF259" s="107"/>
      <c r="AG259" s="107"/>
      <c r="AH259" s="107"/>
      <c r="AI259" s="107"/>
      <c r="AJ259" s="107"/>
      <c r="AK259" s="107"/>
      <c r="AL259" s="107"/>
      <c r="AM259" s="107"/>
      <c r="AN259" s="107"/>
    </row>
    <row r="260" spans="1:40" ht="13.9" customHeight="1" x14ac:dyDescent="0.35">
      <c r="A260" s="24" t="s">
        <v>195</v>
      </c>
      <c r="B260" s="8">
        <v>2009</v>
      </c>
      <c r="C260" s="105">
        <v>2.2300142638149967</v>
      </c>
      <c r="D260" s="107">
        <v>1.6430768292910811</v>
      </c>
      <c r="E260" s="107">
        <v>1.417568190756721</v>
      </c>
      <c r="F260" s="107">
        <v>1.1245925226915154</v>
      </c>
      <c r="G260" s="107">
        <v>1.0967783000053855</v>
      </c>
      <c r="H260" s="107">
        <v>1.0213065453196675</v>
      </c>
      <c r="I260" s="107">
        <v>1.0287204279060191</v>
      </c>
      <c r="J260" s="107">
        <v>0.98958452056845203</v>
      </c>
      <c r="K260" s="107">
        <v>1.0024072733870091</v>
      </c>
      <c r="L260" s="107">
        <v>1.0074596458075047</v>
      </c>
      <c r="M260" s="107">
        <v>0.95655938089735959</v>
      </c>
      <c r="N260" s="107">
        <v>1.0106164827138107</v>
      </c>
      <c r="O260" s="107" t="s">
        <v>33</v>
      </c>
      <c r="P260" s="106">
        <v>0.959573502722323</v>
      </c>
      <c r="Q260" s="106">
        <v>2.1821008085488676</v>
      </c>
      <c r="R260" s="107">
        <v>1.1625161839033138</v>
      </c>
      <c r="S260" s="107">
        <v>0.79559360102890531</v>
      </c>
      <c r="T260" s="107">
        <v>1</v>
      </c>
      <c r="U260" s="107">
        <v>1</v>
      </c>
      <c r="V260" s="107">
        <v>1</v>
      </c>
      <c r="W260" s="107">
        <v>1</v>
      </c>
      <c r="X260" s="107">
        <v>1</v>
      </c>
      <c r="Y260" s="107">
        <v>1</v>
      </c>
      <c r="Z260" s="107">
        <v>1</v>
      </c>
      <c r="AA260" s="107">
        <v>1</v>
      </c>
      <c r="AB260" s="107" t="s">
        <v>33</v>
      </c>
      <c r="AC260" s="107">
        <v>1.1708487773213245</v>
      </c>
      <c r="AD260" s="107">
        <v>1.0579635490715802</v>
      </c>
      <c r="AE260" s="106">
        <v>1.0382591818997704</v>
      </c>
      <c r="AF260" s="107">
        <v>0.95064790171250368</v>
      </c>
      <c r="AG260" s="107">
        <v>1.0102016171793664</v>
      </c>
      <c r="AH260" s="107">
        <v>1.0473093402523566</v>
      </c>
      <c r="AI260" s="107">
        <v>1</v>
      </c>
      <c r="AJ260" s="107">
        <v>1.0091612893490851</v>
      </c>
      <c r="AK260" s="107">
        <v>1</v>
      </c>
      <c r="AL260" s="107">
        <v>1</v>
      </c>
      <c r="AM260" s="107">
        <v>1</v>
      </c>
      <c r="AN260" s="107">
        <v>1</v>
      </c>
    </row>
    <row r="261" spans="1:40" ht="13.9" customHeight="1" x14ac:dyDescent="0.35">
      <c r="A261" s="25"/>
      <c r="B261" s="8">
        <v>2010</v>
      </c>
      <c r="C261" s="105">
        <v>1.586096219527187</v>
      </c>
      <c r="D261" s="106">
        <v>1.6029535210911634</v>
      </c>
      <c r="E261" s="106">
        <v>1.6800907851610913</v>
      </c>
      <c r="F261" s="106">
        <v>1.1943224676412325</v>
      </c>
      <c r="G261" s="106">
        <v>1.0114399072616362</v>
      </c>
      <c r="H261" s="106">
        <v>0.9584318946182534</v>
      </c>
      <c r="I261" s="106">
        <v>1.0598563776357732</v>
      </c>
      <c r="J261" s="106">
        <v>0.98778178592096511</v>
      </c>
      <c r="K261" s="106">
        <v>0.98756933283560144</v>
      </c>
      <c r="L261" s="106">
        <v>1.0001226192602974</v>
      </c>
      <c r="M261" s="106">
        <v>1</v>
      </c>
      <c r="N261" s="106" t="s">
        <v>33</v>
      </c>
      <c r="O261" s="106" t="s">
        <v>33</v>
      </c>
      <c r="P261" s="106">
        <v>7.2551648731081313</v>
      </c>
      <c r="Q261" s="106">
        <v>1.3109111387846724</v>
      </c>
      <c r="R261" s="106">
        <v>1.0637757494531692</v>
      </c>
      <c r="S261" s="106">
        <v>1.0000014219835818</v>
      </c>
      <c r="T261" s="106">
        <v>0.99999857801844028</v>
      </c>
      <c r="U261" s="106">
        <v>1</v>
      </c>
      <c r="V261" s="106">
        <v>1</v>
      </c>
      <c r="W261" s="106">
        <v>1</v>
      </c>
      <c r="X261" s="106">
        <v>1</v>
      </c>
      <c r="Y261" s="106">
        <v>1</v>
      </c>
      <c r="Z261" s="106">
        <v>1</v>
      </c>
      <c r="AA261" s="106" t="s">
        <v>33</v>
      </c>
      <c r="AB261" s="106" t="s">
        <v>33</v>
      </c>
      <c r="AC261" s="106">
        <v>1.3898329486150947</v>
      </c>
      <c r="AD261" s="107">
        <v>1.0021179448849129</v>
      </c>
      <c r="AE261" s="106">
        <v>0.93358040422586142</v>
      </c>
      <c r="AF261" s="106">
        <v>1.0355516206048998</v>
      </c>
      <c r="AG261" s="106">
        <v>1.1471012656592667</v>
      </c>
      <c r="AH261" s="106">
        <v>0.91278744215120589</v>
      </c>
      <c r="AI261" s="106">
        <v>0.94561585921612712</v>
      </c>
      <c r="AJ261" s="106">
        <v>1</v>
      </c>
      <c r="AK261" s="106">
        <v>1</v>
      </c>
      <c r="AL261" s="106">
        <v>1</v>
      </c>
      <c r="AM261" s="106">
        <v>1</v>
      </c>
      <c r="AN261" s="106" t="s">
        <v>33</v>
      </c>
    </row>
    <row r="262" spans="1:40" ht="13.9" customHeight="1" x14ac:dyDescent="0.35">
      <c r="B262" s="8">
        <v>2011</v>
      </c>
      <c r="C262" s="105">
        <v>2.1665054434719542</v>
      </c>
      <c r="D262" s="106">
        <v>1.9694294271304502</v>
      </c>
      <c r="E262" s="106">
        <v>1.9931395438676125</v>
      </c>
      <c r="F262" s="106">
        <v>1.137170689480882</v>
      </c>
      <c r="G262" s="106">
        <v>1.2321177411325124</v>
      </c>
      <c r="H262" s="106">
        <v>1.0878630533288456</v>
      </c>
      <c r="I262" s="106">
        <v>1.0199528538452114</v>
      </c>
      <c r="J262" s="106">
        <v>0.96926093645016398</v>
      </c>
      <c r="K262" s="106">
        <v>1.0133706359300088</v>
      </c>
      <c r="L262" s="106">
        <v>1.0557831096727461</v>
      </c>
      <c r="M262" s="106" t="s">
        <v>33</v>
      </c>
      <c r="N262" s="106" t="s">
        <v>33</v>
      </c>
      <c r="O262" s="107" t="s">
        <v>33</v>
      </c>
      <c r="P262" s="106">
        <v>1.062114934632806</v>
      </c>
      <c r="Q262" s="106">
        <v>1.7642365567491638</v>
      </c>
      <c r="R262" s="106">
        <v>0.98007034165537743</v>
      </c>
      <c r="S262" s="106">
        <v>0.99269421337864872</v>
      </c>
      <c r="T262" s="106">
        <v>0.92641917958636366</v>
      </c>
      <c r="U262" s="106">
        <v>0.99998411182731461</v>
      </c>
      <c r="V262" s="106">
        <v>1</v>
      </c>
      <c r="W262" s="106">
        <v>1</v>
      </c>
      <c r="X262" s="106">
        <v>1</v>
      </c>
      <c r="Y262" s="106">
        <v>1</v>
      </c>
      <c r="Z262" s="106" t="s">
        <v>33</v>
      </c>
      <c r="AA262" s="106" t="s">
        <v>33</v>
      </c>
      <c r="AB262" s="106" t="s">
        <v>33</v>
      </c>
      <c r="AC262" s="107">
        <v>1.2908874675879836</v>
      </c>
      <c r="AD262" s="107">
        <v>0.98513954985060936</v>
      </c>
      <c r="AE262" s="106">
        <v>0.98972536840086989</v>
      </c>
      <c r="AF262" s="106">
        <v>0.97005302869525389</v>
      </c>
      <c r="AG262" s="106">
        <v>0.98924226449855523</v>
      </c>
      <c r="AH262" s="106">
        <v>1.0066620022344897</v>
      </c>
      <c r="AI262" s="106">
        <v>0.98070795958140389</v>
      </c>
      <c r="AJ262" s="106">
        <v>1</v>
      </c>
      <c r="AK262" s="106">
        <v>1.0000921116334045</v>
      </c>
      <c r="AL262" s="106">
        <v>1.000092103149633</v>
      </c>
      <c r="AM262" s="106" t="s">
        <v>33</v>
      </c>
      <c r="AN262" s="106" t="s">
        <v>33</v>
      </c>
    </row>
    <row r="263" spans="1:40" ht="13.9" customHeight="1" x14ac:dyDescent="0.35">
      <c r="B263" s="8">
        <v>2012</v>
      </c>
      <c r="C263" s="105">
        <v>3.8267422773455668</v>
      </c>
      <c r="D263" s="106">
        <v>1.4574868524499289</v>
      </c>
      <c r="E263" s="106">
        <v>1.3001122999838712</v>
      </c>
      <c r="F263" s="106">
        <v>1.1629578756196339</v>
      </c>
      <c r="G263" s="106">
        <v>1.0976723788375091</v>
      </c>
      <c r="H263" s="106">
        <v>0.9882035971708133</v>
      </c>
      <c r="I263" s="106">
        <v>0.92925545264287168</v>
      </c>
      <c r="J263" s="106">
        <v>0.95060173099482448</v>
      </c>
      <c r="K263" s="106">
        <v>1.0214183157919123</v>
      </c>
      <c r="L263" s="106" t="s">
        <v>33</v>
      </c>
      <c r="M263" s="106" t="s">
        <v>33</v>
      </c>
      <c r="N263" s="107" t="s">
        <v>33</v>
      </c>
      <c r="O263" s="107" t="s">
        <v>33</v>
      </c>
      <c r="P263" s="106">
        <v>1.2319522065069195</v>
      </c>
      <c r="Q263" s="106">
        <v>1.0353784467533294</v>
      </c>
      <c r="R263" s="106">
        <v>1.1123268491127418</v>
      </c>
      <c r="S263" s="106">
        <v>0.99932380260869436</v>
      </c>
      <c r="T263" s="106">
        <v>0.9131761845109766</v>
      </c>
      <c r="U263" s="106">
        <v>1</v>
      </c>
      <c r="V263" s="106">
        <v>1</v>
      </c>
      <c r="W263" s="106">
        <v>1</v>
      </c>
      <c r="X263" s="106">
        <v>1</v>
      </c>
      <c r="Y263" s="106" t="s">
        <v>33</v>
      </c>
      <c r="Z263" s="106" t="s">
        <v>33</v>
      </c>
      <c r="AA263" s="106" t="s">
        <v>33</v>
      </c>
      <c r="AB263" s="107" t="s">
        <v>33</v>
      </c>
      <c r="AC263" s="107">
        <v>1.2666347170625341</v>
      </c>
      <c r="AD263" s="107">
        <v>0.98229169300263786</v>
      </c>
      <c r="AE263" s="106">
        <v>1.0071468506670156</v>
      </c>
      <c r="AF263" s="106">
        <v>0.99357612049641186</v>
      </c>
      <c r="AG263" s="106">
        <v>1.0476992298019492</v>
      </c>
      <c r="AH263" s="106">
        <v>0.99975484208198739</v>
      </c>
      <c r="AI263" s="106">
        <v>0.9757082376036571</v>
      </c>
      <c r="AJ263" s="106">
        <v>1</v>
      </c>
      <c r="AK263" s="106">
        <v>0.99976755233305803</v>
      </c>
      <c r="AL263" s="106" t="s">
        <v>33</v>
      </c>
      <c r="AM263" s="106" t="s">
        <v>33</v>
      </c>
      <c r="AN263" s="106" t="s">
        <v>33</v>
      </c>
    </row>
    <row r="264" spans="1:40" ht="13.9" customHeight="1" x14ac:dyDescent="0.35">
      <c r="B264" s="8">
        <v>2013</v>
      </c>
      <c r="C264" s="105">
        <v>4.2187034033657493</v>
      </c>
      <c r="D264" s="106">
        <v>1.2832599249018004</v>
      </c>
      <c r="E264" s="106">
        <v>1.5011915356714034</v>
      </c>
      <c r="F264" s="106">
        <v>1.21568838720413</v>
      </c>
      <c r="G264" s="106">
        <v>1.0542233752823233</v>
      </c>
      <c r="H264" s="106">
        <v>1.2403235520962581</v>
      </c>
      <c r="I264" s="106">
        <v>1.0968984730868787</v>
      </c>
      <c r="J264" s="106">
        <v>1.1445232035450952</v>
      </c>
      <c r="K264" s="106" t="s">
        <v>33</v>
      </c>
      <c r="L264" s="106" t="s">
        <v>33</v>
      </c>
      <c r="M264" s="107" t="s">
        <v>33</v>
      </c>
      <c r="N264" s="107" t="s">
        <v>33</v>
      </c>
      <c r="O264" s="107" t="s">
        <v>33</v>
      </c>
      <c r="P264" s="106">
        <v>1.0612429308246307</v>
      </c>
      <c r="Q264" s="106">
        <v>0.99596920788479648</v>
      </c>
      <c r="R264" s="106">
        <v>0.77450331705160158</v>
      </c>
      <c r="S264" s="106">
        <v>0.97432982884156683</v>
      </c>
      <c r="T264" s="106">
        <v>0.99999156912317833</v>
      </c>
      <c r="U264" s="106">
        <v>1</v>
      </c>
      <c r="V264" s="106">
        <v>1</v>
      </c>
      <c r="W264" s="106">
        <v>1</v>
      </c>
      <c r="X264" s="106" t="s">
        <v>33</v>
      </c>
      <c r="Y264" s="106" t="s">
        <v>33</v>
      </c>
      <c r="Z264" s="106" t="s">
        <v>33</v>
      </c>
      <c r="AA264" s="107" t="s">
        <v>33</v>
      </c>
      <c r="AB264" s="107" t="s">
        <v>33</v>
      </c>
      <c r="AC264" s="107">
        <v>1.1932043480939787</v>
      </c>
      <c r="AD264" s="107">
        <v>1.1226221845180315</v>
      </c>
      <c r="AE264" s="106">
        <v>0.94634039623970556</v>
      </c>
      <c r="AF264" s="106">
        <v>1.0084793197711412</v>
      </c>
      <c r="AG264" s="106">
        <v>1.0021499099529982</v>
      </c>
      <c r="AH264" s="106">
        <v>1.0481574268492342</v>
      </c>
      <c r="AI264" s="106">
        <v>0.92844430432202352</v>
      </c>
      <c r="AJ264" s="106">
        <v>1.0245862175015559</v>
      </c>
      <c r="AK264" s="106" t="s">
        <v>33</v>
      </c>
      <c r="AL264" s="106" t="s">
        <v>33</v>
      </c>
      <c r="AM264" s="106" t="s">
        <v>33</v>
      </c>
      <c r="AN264" s="106" t="s">
        <v>33</v>
      </c>
    </row>
    <row r="265" spans="1:40" ht="13.9" customHeight="1" x14ac:dyDescent="0.35">
      <c r="B265" s="8">
        <v>2014</v>
      </c>
      <c r="C265" s="105">
        <v>2.7246844804709296</v>
      </c>
      <c r="D265" s="106">
        <v>1.741352707995186</v>
      </c>
      <c r="E265" s="106">
        <v>1.9398532824657828</v>
      </c>
      <c r="F265" s="106">
        <v>1.2378908410102119</v>
      </c>
      <c r="G265" s="106">
        <v>1.1752109920171696</v>
      </c>
      <c r="H265" s="106">
        <v>1.0559377275509974</v>
      </c>
      <c r="I265" s="106">
        <v>0.99690285219842845</v>
      </c>
      <c r="J265" s="106" t="s">
        <v>33</v>
      </c>
      <c r="K265" s="106" t="s">
        <v>33</v>
      </c>
      <c r="L265" s="107" t="s">
        <v>33</v>
      </c>
      <c r="M265" s="107" t="s">
        <v>33</v>
      </c>
      <c r="N265" s="107" t="s">
        <v>33</v>
      </c>
      <c r="O265" s="107" t="s">
        <v>33</v>
      </c>
      <c r="P265" s="106">
        <v>1.7626798677178614</v>
      </c>
      <c r="Q265" s="106">
        <v>1.999583933675946</v>
      </c>
      <c r="R265" s="106">
        <v>1.8142763563501849</v>
      </c>
      <c r="S265" s="106">
        <v>0.68142217861231291</v>
      </c>
      <c r="T265" s="106">
        <v>0.95423908690116455</v>
      </c>
      <c r="U265" s="106">
        <v>1.1306508535583577</v>
      </c>
      <c r="V265" s="106">
        <v>0.99806592047885445</v>
      </c>
      <c r="W265" s="106" t="s">
        <v>33</v>
      </c>
      <c r="X265" s="106" t="s">
        <v>33</v>
      </c>
      <c r="Y265" s="106" t="s">
        <v>33</v>
      </c>
      <c r="Z265" s="107" t="s">
        <v>33</v>
      </c>
      <c r="AA265" s="107" t="s">
        <v>33</v>
      </c>
      <c r="AB265" s="107" t="s">
        <v>33</v>
      </c>
      <c r="AC265" s="107">
        <v>1.6982418109284352</v>
      </c>
      <c r="AD265" s="107">
        <v>0.9823290712044761</v>
      </c>
      <c r="AE265" s="106">
        <v>1.0469139143439066</v>
      </c>
      <c r="AF265" s="106">
        <v>0.93860844545458133</v>
      </c>
      <c r="AG265" s="106">
        <v>1.0263031177076423</v>
      </c>
      <c r="AH265" s="106">
        <v>0.98417071247847421</v>
      </c>
      <c r="AI265" s="106">
        <v>1.0058450915018999</v>
      </c>
      <c r="AJ265" s="106" t="s">
        <v>33</v>
      </c>
      <c r="AK265" s="106" t="s">
        <v>33</v>
      </c>
      <c r="AL265" s="106" t="s">
        <v>33</v>
      </c>
      <c r="AM265" s="106" t="s">
        <v>33</v>
      </c>
      <c r="AN265" s="107" t="s">
        <v>33</v>
      </c>
    </row>
    <row r="266" spans="1:40" ht="13.9" customHeight="1" x14ac:dyDescent="0.35">
      <c r="B266" s="8">
        <v>2015</v>
      </c>
      <c r="C266" s="105">
        <v>2.9775324313632674</v>
      </c>
      <c r="D266" s="106">
        <v>1.7438812664440746</v>
      </c>
      <c r="E266" s="106">
        <v>2.2904381866271168</v>
      </c>
      <c r="F266" s="106">
        <v>1.1667110283526376</v>
      </c>
      <c r="G266" s="106">
        <v>1.1127488096183824</v>
      </c>
      <c r="H266" s="106">
        <v>1.101174703986707</v>
      </c>
      <c r="I266" s="106" t="s">
        <v>33</v>
      </c>
      <c r="J266" s="106" t="s">
        <v>33</v>
      </c>
      <c r="K266" s="107" t="s">
        <v>33</v>
      </c>
      <c r="L266" s="107" t="s">
        <v>33</v>
      </c>
      <c r="M266" s="107" t="s">
        <v>33</v>
      </c>
      <c r="N266" s="107" t="s">
        <v>33</v>
      </c>
      <c r="O266" s="107" t="s">
        <v>33</v>
      </c>
      <c r="P266" s="106">
        <v>1.1725792425105708</v>
      </c>
      <c r="Q266" s="106">
        <v>1</v>
      </c>
      <c r="R266" s="106">
        <v>1.6657971459260397</v>
      </c>
      <c r="S266" s="106">
        <v>0.84647506755097024</v>
      </c>
      <c r="T266" s="106">
        <v>0.81882980266976202</v>
      </c>
      <c r="U266" s="106">
        <v>0.9997563514740736</v>
      </c>
      <c r="V266" s="106" t="s">
        <v>33</v>
      </c>
      <c r="W266" s="106" t="s">
        <v>33</v>
      </c>
      <c r="X266" s="106" t="s">
        <v>33</v>
      </c>
      <c r="Y266" s="107" t="s">
        <v>33</v>
      </c>
      <c r="Z266" s="107" t="s">
        <v>33</v>
      </c>
      <c r="AA266" s="107" t="s">
        <v>33</v>
      </c>
      <c r="AB266" s="107" t="s">
        <v>33</v>
      </c>
      <c r="AC266" s="107">
        <v>1.5387281578664886</v>
      </c>
      <c r="AD266" s="107">
        <v>1.0292882110276895</v>
      </c>
      <c r="AE266" s="106">
        <v>0.99268912374439733</v>
      </c>
      <c r="AF266" s="106">
        <v>1.0921107437586235</v>
      </c>
      <c r="AG266" s="106">
        <v>1.0024886253305021</v>
      </c>
      <c r="AH266" s="106">
        <v>0.99079476677241907</v>
      </c>
      <c r="AI266" s="106" t="s">
        <v>33</v>
      </c>
      <c r="AJ266" s="106" t="s">
        <v>33</v>
      </c>
      <c r="AK266" s="106" t="s">
        <v>33</v>
      </c>
      <c r="AL266" s="106" t="s">
        <v>33</v>
      </c>
      <c r="AM266" s="107" t="s">
        <v>33</v>
      </c>
      <c r="AN266" s="107" t="s">
        <v>33</v>
      </c>
    </row>
    <row r="267" spans="1:40" ht="13.9" customHeight="1" x14ac:dyDescent="0.35">
      <c r="B267" s="8">
        <v>2016</v>
      </c>
      <c r="C267" s="105">
        <v>1.4471007551904012</v>
      </c>
      <c r="D267" s="106">
        <v>1.8268878627909668</v>
      </c>
      <c r="E267" s="106">
        <v>1.4330548074579275</v>
      </c>
      <c r="F267" s="106">
        <v>1.1725217201598039</v>
      </c>
      <c r="G267" s="106">
        <v>1.0313848030132406</v>
      </c>
      <c r="H267" s="106" t="s">
        <v>33</v>
      </c>
      <c r="I267" s="106" t="s">
        <v>33</v>
      </c>
      <c r="J267" s="107" t="s">
        <v>33</v>
      </c>
      <c r="K267" s="107" t="s">
        <v>33</v>
      </c>
      <c r="L267" s="107" t="s">
        <v>33</v>
      </c>
      <c r="M267" s="107" t="s">
        <v>33</v>
      </c>
      <c r="N267" s="107" t="s">
        <v>33</v>
      </c>
      <c r="O267" s="107" t="s">
        <v>33</v>
      </c>
      <c r="P267" s="106">
        <v>0.94145710407322269</v>
      </c>
      <c r="Q267" s="106">
        <v>1.6625368122598938</v>
      </c>
      <c r="R267" s="106">
        <v>4.0014085654750122</v>
      </c>
      <c r="S267" s="106">
        <v>0.99094306724502257</v>
      </c>
      <c r="T267" s="106">
        <v>1.0514258564900556</v>
      </c>
      <c r="U267" s="106" t="s">
        <v>33</v>
      </c>
      <c r="V267" s="106" t="s">
        <v>33</v>
      </c>
      <c r="W267" s="106" t="s">
        <v>33</v>
      </c>
      <c r="X267" s="107" t="s">
        <v>33</v>
      </c>
      <c r="Y267" s="107" t="s">
        <v>33</v>
      </c>
      <c r="Z267" s="107" t="s">
        <v>33</v>
      </c>
      <c r="AA267" s="107" t="s">
        <v>33</v>
      </c>
      <c r="AB267" s="107" t="s">
        <v>33</v>
      </c>
      <c r="AC267" s="107">
        <v>1.5201253097567573</v>
      </c>
      <c r="AD267" s="107">
        <v>0.91431965464600207</v>
      </c>
      <c r="AE267" s="106">
        <v>1.1058815059385616</v>
      </c>
      <c r="AF267" s="106">
        <v>1.0194408683955241</v>
      </c>
      <c r="AG267" s="106">
        <v>0.97398475802060891</v>
      </c>
      <c r="AH267" s="106" t="s">
        <v>33</v>
      </c>
      <c r="AI267" s="106" t="s">
        <v>33</v>
      </c>
      <c r="AJ267" s="106" t="s">
        <v>33</v>
      </c>
      <c r="AK267" s="106" t="s">
        <v>33</v>
      </c>
      <c r="AL267" s="107" t="s">
        <v>33</v>
      </c>
      <c r="AM267" s="107" t="s">
        <v>33</v>
      </c>
      <c r="AN267" s="107" t="s">
        <v>33</v>
      </c>
    </row>
    <row r="268" spans="1:40" ht="13.9" customHeight="1" x14ac:dyDescent="0.35">
      <c r="B268" s="8">
        <v>2017</v>
      </c>
      <c r="C268" s="105">
        <v>2.2344911907289409</v>
      </c>
      <c r="D268" s="106">
        <v>1.5192561005125007</v>
      </c>
      <c r="E268" s="106">
        <v>2.2436481077019823</v>
      </c>
      <c r="F268" s="106">
        <v>1.1788298946119558</v>
      </c>
      <c r="G268" s="106" t="s">
        <v>33</v>
      </c>
      <c r="H268" s="106" t="s">
        <v>33</v>
      </c>
      <c r="I268" s="107" t="s">
        <v>33</v>
      </c>
      <c r="J268" s="107" t="s">
        <v>33</v>
      </c>
      <c r="K268" s="107" t="s">
        <v>33</v>
      </c>
      <c r="L268" s="107" t="s">
        <v>33</v>
      </c>
      <c r="M268" s="107" t="s">
        <v>33</v>
      </c>
      <c r="N268" s="107" t="s">
        <v>33</v>
      </c>
      <c r="O268" s="107" t="s">
        <v>33</v>
      </c>
      <c r="P268" s="106">
        <v>0.92822224171607504</v>
      </c>
      <c r="Q268" s="106">
        <v>1.1723734549501423</v>
      </c>
      <c r="R268" s="106">
        <v>1.6697902340123969</v>
      </c>
      <c r="S268" s="106">
        <v>0.99780621893591548</v>
      </c>
      <c r="T268" s="106" t="s">
        <v>33</v>
      </c>
      <c r="U268" s="106" t="s">
        <v>33</v>
      </c>
      <c r="V268" s="106" t="s">
        <v>33</v>
      </c>
      <c r="W268" s="107" t="s">
        <v>33</v>
      </c>
      <c r="X268" s="107" t="s">
        <v>33</v>
      </c>
      <c r="Y268" s="107" t="s">
        <v>33</v>
      </c>
      <c r="Z268" s="107" t="s">
        <v>33</v>
      </c>
      <c r="AA268" s="107" t="s">
        <v>33</v>
      </c>
      <c r="AB268" s="107" t="s">
        <v>33</v>
      </c>
      <c r="AC268" s="107">
        <v>1.5096405103871651</v>
      </c>
      <c r="AD268" s="107">
        <v>0.84577245768396225</v>
      </c>
      <c r="AE268" s="106">
        <v>1.0590144563954398</v>
      </c>
      <c r="AF268" s="106">
        <v>0.96059375009563908</v>
      </c>
      <c r="AG268" s="106" t="s">
        <v>33</v>
      </c>
      <c r="AH268" s="106" t="s">
        <v>33</v>
      </c>
      <c r="AI268" s="106" t="s">
        <v>33</v>
      </c>
      <c r="AJ268" s="106" t="s">
        <v>33</v>
      </c>
      <c r="AK268" s="107" t="s">
        <v>33</v>
      </c>
      <c r="AL268" s="107" t="s">
        <v>33</v>
      </c>
      <c r="AM268" s="107" t="s">
        <v>33</v>
      </c>
      <c r="AN268" s="107" t="s">
        <v>33</v>
      </c>
    </row>
    <row r="269" spans="1:40" ht="13.9" customHeight="1" x14ac:dyDescent="0.35">
      <c r="B269" s="8">
        <v>2018</v>
      </c>
      <c r="C269" s="105">
        <v>2.7820019337906903</v>
      </c>
      <c r="D269" s="106">
        <v>1.6039704435834672</v>
      </c>
      <c r="E269" s="106">
        <v>2.1840453934566768</v>
      </c>
      <c r="F269" s="106" t="s">
        <v>33</v>
      </c>
      <c r="G269" s="106" t="s">
        <v>33</v>
      </c>
      <c r="H269" s="107" t="s">
        <v>33</v>
      </c>
      <c r="I269" s="107" t="s">
        <v>33</v>
      </c>
      <c r="J269" s="107" t="s">
        <v>33</v>
      </c>
      <c r="K269" s="107" t="s">
        <v>33</v>
      </c>
      <c r="L269" s="107" t="s">
        <v>33</v>
      </c>
      <c r="M269" s="107" t="s">
        <v>33</v>
      </c>
      <c r="N269" s="107" t="s">
        <v>33</v>
      </c>
      <c r="O269" s="107" t="s">
        <v>33</v>
      </c>
      <c r="P269" s="106">
        <v>1.1623038303866506</v>
      </c>
      <c r="Q269" s="106">
        <v>0.29377294214985183</v>
      </c>
      <c r="R269" s="106">
        <v>1.7561761859176086</v>
      </c>
      <c r="S269" s="106" t="s">
        <v>33</v>
      </c>
      <c r="T269" s="106" t="s">
        <v>33</v>
      </c>
      <c r="U269" s="106" t="s">
        <v>33</v>
      </c>
      <c r="V269" s="107" t="s">
        <v>33</v>
      </c>
      <c r="W269" s="107" t="s">
        <v>33</v>
      </c>
      <c r="X269" s="107" t="s">
        <v>33</v>
      </c>
      <c r="Y269" s="107" t="s">
        <v>33</v>
      </c>
      <c r="Z269" s="107" t="s">
        <v>33</v>
      </c>
      <c r="AA269" s="107" t="s">
        <v>33</v>
      </c>
      <c r="AB269" s="107" t="s">
        <v>33</v>
      </c>
      <c r="AC269" s="107">
        <v>1.3751795907272939</v>
      </c>
      <c r="AD269" s="107">
        <v>1.1472996550600203</v>
      </c>
      <c r="AE269" s="106">
        <v>1.0426219399982761</v>
      </c>
      <c r="AF269" s="106" t="s">
        <v>33</v>
      </c>
      <c r="AG269" s="106" t="s">
        <v>33</v>
      </c>
      <c r="AH269" s="106" t="s">
        <v>33</v>
      </c>
      <c r="AI269" s="106" t="s">
        <v>33</v>
      </c>
      <c r="AJ269" s="107" t="s">
        <v>33</v>
      </c>
      <c r="AK269" s="107" t="s">
        <v>33</v>
      </c>
      <c r="AL269" s="107" t="s">
        <v>33</v>
      </c>
      <c r="AM269" s="107" t="s">
        <v>33</v>
      </c>
      <c r="AN269" s="107" t="s">
        <v>33</v>
      </c>
    </row>
    <row r="270" spans="1:40" ht="13.9" customHeight="1" x14ac:dyDescent="0.35">
      <c r="B270" s="8">
        <v>2019</v>
      </c>
      <c r="C270" s="105">
        <v>2.6778275931688462</v>
      </c>
      <c r="D270" s="106">
        <v>3.3193241039486576</v>
      </c>
      <c r="E270" s="106" t="s">
        <v>33</v>
      </c>
      <c r="F270" s="106" t="s">
        <v>33</v>
      </c>
      <c r="G270" s="107" t="s">
        <v>33</v>
      </c>
      <c r="H270" s="107" t="s">
        <v>33</v>
      </c>
      <c r="I270" s="107" t="s">
        <v>33</v>
      </c>
      <c r="J270" s="107" t="s">
        <v>33</v>
      </c>
      <c r="K270" s="107" t="s">
        <v>33</v>
      </c>
      <c r="L270" s="107" t="s">
        <v>33</v>
      </c>
      <c r="M270" s="107" t="s">
        <v>33</v>
      </c>
      <c r="N270" s="107" t="s">
        <v>33</v>
      </c>
      <c r="O270" s="107" t="s">
        <v>33</v>
      </c>
      <c r="P270" s="106">
        <v>1.0879723709566753</v>
      </c>
      <c r="Q270" s="106">
        <v>1.2814178464955162</v>
      </c>
      <c r="R270" s="106" t="s">
        <v>33</v>
      </c>
      <c r="S270" s="106" t="s">
        <v>33</v>
      </c>
      <c r="T270" s="106" t="s">
        <v>33</v>
      </c>
      <c r="U270" s="107" t="s">
        <v>33</v>
      </c>
      <c r="V270" s="107" t="s">
        <v>33</v>
      </c>
      <c r="W270" s="107" t="s">
        <v>33</v>
      </c>
      <c r="X270" s="107" t="s">
        <v>33</v>
      </c>
      <c r="Y270" s="107" t="s">
        <v>33</v>
      </c>
      <c r="Z270" s="107" t="s">
        <v>33</v>
      </c>
      <c r="AA270" s="107" t="s">
        <v>33</v>
      </c>
      <c r="AB270" s="107" t="s">
        <v>33</v>
      </c>
      <c r="AC270" s="107">
        <v>1.6163582099922809</v>
      </c>
      <c r="AD270" s="107">
        <v>1.1060888295383158</v>
      </c>
      <c r="AE270" s="106" t="s">
        <v>33</v>
      </c>
      <c r="AF270" s="106" t="s">
        <v>33</v>
      </c>
      <c r="AG270" s="106" t="s">
        <v>33</v>
      </c>
      <c r="AH270" s="106" t="s">
        <v>33</v>
      </c>
      <c r="AI270" s="107" t="s">
        <v>33</v>
      </c>
      <c r="AJ270" s="107" t="s">
        <v>33</v>
      </c>
      <c r="AK270" s="107" t="s">
        <v>33</v>
      </c>
      <c r="AL270" s="107" t="s">
        <v>33</v>
      </c>
      <c r="AM270" s="107" t="s">
        <v>33</v>
      </c>
      <c r="AN270" s="107" t="s">
        <v>33</v>
      </c>
    </row>
    <row r="271" spans="1:40" ht="13.9" customHeight="1" x14ac:dyDescent="0.35">
      <c r="B271" s="8">
        <v>2020</v>
      </c>
      <c r="C271" s="105">
        <v>2.0053358613326524</v>
      </c>
      <c r="D271" s="106" t="s">
        <v>33</v>
      </c>
      <c r="E271" s="106" t="s">
        <v>33</v>
      </c>
      <c r="F271" s="107" t="s">
        <v>33</v>
      </c>
      <c r="G271" s="107" t="s">
        <v>33</v>
      </c>
      <c r="H271" s="107" t="s">
        <v>33</v>
      </c>
      <c r="I271" s="107" t="s">
        <v>33</v>
      </c>
      <c r="J271" s="107" t="s">
        <v>33</v>
      </c>
      <c r="K271" s="107" t="s">
        <v>33</v>
      </c>
      <c r="L271" s="107" t="s">
        <v>33</v>
      </c>
      <c r="M271" s="107" t="s">
        <v>33</v>
      </c>
      <c r="N271" s="107" t="s">
        <v>33</v>
      </c>
      <c r="O271" s="107" t="s">
        <v>33</v>
      </c>
      <c r="P271" s="106">
        <v>10.811827135151661</v>
      </c>
      <c r="Q271" s="106" t="s">
        <v>33</v>
      </c>
      <c r="R271" s="106" t="s">
        <v>33</v>
      </c>
      <c r="S271" s="106" t="s">
        <v>33</v>
      </c>
      <c r="T271" s="107" t="s">
        <v>33</v>
      </c>
      <c r="U271" s="107" t="s">
        <v>33</v>
      </c>
      <c r="V271" s="107" t="s">
        <v>33</v>
      </c>
      <c r="W271" s="107" t="s">
        <v>33</v>
      </c>
      <c r="X271" s="107" t="s">
        <v>33</v>
      </c>
      <c r="Y271" s="107" t="s">
        <v>33</v>
      </c>
      <c r="Z271" s="107" t="s">
        <v>33</v>
      </c>
      <c r="AA271" s="107" t="s">
        <v>33</v>
      </c>
      <c r="AB271" s="107" t="s">
        <v>33</v>
      </c>
      <c r="AC271" s="107">
        <v>1.4627200762122159</v>
      </c>
      <c r="AD271" s="107" t="s">
        <v>33</v>
      </c>
      <c r="AE271" s="106" t="s">
        <v>33</v>
      </c>
      <c r="AF271" s="106" t="s">
        <v>33</v>
      </c>
      <c r="AG271" s="106" t="s">
        <v>33</v>
      </c>
      <c r="AH271" s="107" t="s">
        <v>33</v>
      </c>
      <c r="AI271" s="107" t="s">
        <v>33</v>
      </c>
      <c r="AJ271" s="107" t="s">
        <v>33</v>
      </c>
      <c r="AK271" s="107" t="s">
        <v>33</v>
      </c>
      <c r="AL271" s="107" t="s">
        <v>33</v>
      </c>
      <c r="AM271" s="107" t="s">
        <v>33</v>
      </c>
      <c r="AN271" s="107" t="s">
        <v>33</v>
      </c>
    </row>
    <row r="272" spans="1:40" ht="13.9" customHeight="1" x14ac:dyDescent="0.35">
      <c r="B272" s="8"/>
      <c r="C272" s="105" t="s">
        <v>33</v>
      </c>
      <c r="D272" s="106" t="s">
        <v>33</v>
      </c>
      <c r="E272" s="107" t="s">
        <v>33</v>
      </c>
      <c r="F272" s="107" t="s">
        <v>33</v>
      </c>
      <c r="G272" s="107" t="s">
        <v>33</v>
      </c>
      <c r="H272" s="107" t="s">
        <v>33</v>
      </c>
      <c r="I272" s="107" t="s">
        <v>33</v>
      </c>
      <c r="J272" s="107" t="s">
        <v>33</v>
      </c>
      <c r="K272" s="107" t="s">
        <v>33</v>
      </c>
      <c r="L272" s="107" t="s">
        <v>33</v>
      </c>
      <c r="M272" s="107" t="s">
        <v>33</v>
      </c>
      <c r="N272" s="107" t="s">
        <v>33</v>
      </c>
      <c r="O272" s="107" t="s">
        <v>33</v>
      </c>
      <c r="P272" s="106" t="s">
        <v>33</v>
      </c>
      <c r="Q272" s="106" t="s">
        <v>33</v>
      </c>
      <c r="R272" s="106" t="s">
        <v>33</v>
      </c>
      <c r="S272" s="107" t="s">
        <v>33</v>
      </c>
      <c r="T272" s="107" t="s">
        <v>33</v>
      </c>
      <c r="U272" s="107" t="s">
        <v>33</v>
      </c>
      <c r="V272" s="107" t="s">
        <v>33</v>
      </c>
      <c r="W272" s="107" t="s">
        <v>33</v>
      </c>
      <c r="X272" s="107" t="s">
        <v>33</v>
      </c>
      <c r="Y272" s="107" t="s">
        <v>33</v>
      </c>
      <c r="Z272" s="107" t="s">
        <v>33</v>
      </c>
      <c r="AA272" s="107" t="s">
        <v>33</v>
      </c>
      <c r="AB272" s="107" t="s">
        <v>33</v>
      </c>
      <c r="AC272" s="107" t="s">
        <v>33</v>
      </c>
      <c r="AD272" s="107" t="s">
        <v>33</v>
      </c>
      <c r="AE272" s="106" t="s">
        <v>33</v>
      </c>
      <c r="AF272" s="106" t="s">
        <v>33</v>
      </c>
      <c r="AG272" s="107" t="s">
        <v>33</v>
      </c>
      <c r="AH272" s="107" t="s">
        <v>33</v>
      </c>
      <c r="AI272" s="107" t="s">
        <v>33</v>
      </c>
      <c r="AJ272" s="107" t="s">
        <v>33</v>
      </c>
      <c r="AK272" s="107" t="s">
        <v>33</v>
      </c>
      <c r="AL272" s="107" t="s">
        <v>33</v>
      </c>
      <c r="AM272" s="107" t="s">
        <v>33</v>
      </c>
      <c r="AN272" s="107" t="s">
        <v>33</v>
      </c>
    </row>
    <row r="273" spans="1:40" ht="13.9" customHeight="1" x14ac:dyDescent="0.45">
      <c r="A273"/>
      <c r="B273" s="8" t="s">
        <v>180</v>
      </c>
      <c r="C273" s="105">
        <v>2.3524224222319479</v>
      </c>
      <c r="D273" s="107">
        <v>1.8952680783549076</v>
      </c>
      <c r="E273" s="107">
        <v>1.8372689884216591</v>
      </c>
      <c r="F273" s="107">
        <v>1.1735613609926345</v>
      </c>
      <c r="G273" s="107">
        <v>1.097219625277926</v>
      </c>
      <c r="H273" s="107">
        <v>1.1254635732543048</v>
      </c>
      <c r="I273" s="107">
        <v>1.0103940196411476</v>
      </c>
      <c r="J273" s="107">
        <v>1.0254881510782665</v>
      </c>
      <c r="K273" s="107">
        <v>1.0073058279066409</v>
      </c>
      <c r="L273" s="107">
        <v>1.0243307960141226</v>
      </c>
      <c r="M273" s="107"/>
      <c r="N273" s="107"/>
      <c r="O273" s="107"/>
      <c r="P273" s="105">
        <v>3.1373270858086237</v>
      </c>
      <c r="Q273" s="107">
        <v>0.96948810051301326</v>
      </c>
      <c r="R273" s="107">
        <v>1.9017263527662398</v>
      </c>
      <c r="S273" s="107">
        <v>0.99528465599842231</v>
      </c>
      <c r="T273" s="107">
        <v>1.0239905449222013</v>
      </c>
      <c r="U273" s="107">
        <v>1.049795468113756</v>
      </c>
      <c r="V273" s="107">
        <v>0.99952688070220941</v>
      </c>
      <c r="W273" s="107">
        <v>1</v>
      </c>
      <c r="X273" s="107">
        <v>1</v>
      </c>
      <c r="Y273" s="107">
        <v>1</v>
      </c>
      <c r="Z273" s="107"/>
      <c r="AA273" s="107"/>
      <c r="AB273" s="107"/>
      <c r="AC273" s="105">
        <v>1.4868843278888284</v>
      </c>
      <c r="AD273" s="107">
        <v>0.98960483062175852</v>
      </c>
      <c r="AE273" s="107">
        <v>1.0656432048728621</v>
      </c>
      <c r="AF273" s="107">
        <v>1.0088727034774221</v>
      </c>
      <c r="AG273" s="107">
        <v>1.0000806136399718</v>
      </c>
      <c r="AH273" s="107">
        <v>1.0029986510767557</v>
      </c>
      <c r="AI273" s="107">
        <v>0.97363618689454878</v>
      </c>
      <c r="AJ273" s="107">
        <v>1.0084199671738103</v>
      </c>
      <c r="AK273" s="107">
        <v>0.99994854929467281</v>
      </c>
      <c r="AL273" s="107">
        <v>1.000033129448084</v>
      </c>
      <c r="AM273" s="107"/>
      <c r="AN273" s="107"/>
    </row>
    <row r="274" spans="1:40" ht="13.9" customHeight="1" x14ac:dyDescent="0.45">
      <c r="A274"/>
      <c r="B274" s="8" t="s">
        <v>181</v>
      </c>
      <c r="C274" s="105">
        <v>2.0244369084050762</v>
      </c>
      <c r="D274" s="107">
        <v>1.8340280142354475</v>
      </c>
      <c r="E274" s="107">
        <v>1.8492284514498734</v>
      </c>
      <c r="F274" s="107">
        <v>1.1868485984021615</v>
      </c>
      <c r="G274" s="107">
        <v>1.1137075316851555</v>
      </c>
      <c r="H274" s="107">
        <v>1.0689224726134192</v>
      </c>
      <c r="I274" s="107">
        <v>1.0224495825226254</v>
      </c>
      <c r="J274" s="107"/>
      <c r="K274" s="107"/>
      <c r="L274" s="107"/>
      <c r="M274" s="107"/>
      <c r="N274" s="107"/>
      <c r="O274" s="107"/>
      <c r="P274" s="105">
        <v>1.562803568156576</v>
      </c>
      <c r="Q274" s="107">
        <v>1.0499959033128543</v>
      </c>
      <c r="R274" s="107">
        <v>1.6954970302661379</v>
      </c>
      <c r="S274" s="107">
        <v>0.97089846635007138</v>
      </c>
      <c r="T274" s="107">
        <v>0.98284284810661182</v>
      </c>
      <c r="U274" s="107">
        <v>1.0193750299786188</v>
      </c>
      <c r="V274" s="107">
        <v>0.99969101309629105</v>
      </c>
      <c r="W274" s="107"/>
      <c r="X274" s="107"/>
      <c r="Y274" s="107"/>
      <c r="Z274" s="107"/>
      <c r="AA274" s="107"/>
      <c r="AB274" s="107"/>
      <c r="AC274" s="105">
        <v>1.5046670043988024</v>
      </c>
      <c r="AD274" s="107">
        <v>0.98292747951061443</v>
      </c>
      <c r="AE274" s="107">
        <v>1.0388508428140388</v>
      </c>
      <c r="AF274" s="107">
        <v>0.99559651545417227</v>
      </c>
      <c r="AG274" s="107">
        <v>1.0051080683975331</v>
      </c>
      <c r="AH274" s="107">
        <v>0.99018634681733531</v>
      </c>
      <c r="AI274" s="107">
        <v>0.97402047953810622</v>
      </c>
      <c r="AJ274" s="107"/>
      <c r="AK274" s="107"/>
      <c r="AL274" s="107"/>
      <c r="AM274" s="107"/>
      <c r="AN274" s="107"/>
    </row>
    <row r="275" spans="1:40" ht="13.9" customHeight="1" x14ac:dyDescent="0.45">
      <c r="A275"/>
      <c r="B275" s="8" t="s">
        <v>182</v>
      </c>
      <c r="C275" s="105">
        <v>2.2899754740769516</v>
      </c>
      <c r="D275" s="107">
        <v>1.6891640191465964</v>
      </c>
      <c r="E275" s="107">
        <v>1.7288916909188377</v>
      </c>
      <c r="F275" s="107">
        <v>1.1758019818080876</v>
      </c>
      <c r="G275" s="107">
        <v>1.0986107423555642</v>
      </c>
      <c r="H275" s="107">
        <v>1.0623936049183937</v>
      </c>
      <c r="I275" s="107">
        <v>1.0224495825226254</v>
      </c>
      <c r="J275" s="107">
        <v>1.0117355906724053</v>
      </c>
      <c r="K275" s="107">
        <v>1.0061140582919001</v>
      </c>
      <c r="L275" s="107">
        <v>1.0243307960141226</v>
      </c>
      <c r="M275" s="107">
        <v>0.97796703212506408</v>
      </c>
      <c r="N275" s="107">
        <v>1.0106164827138107</v>
      </c>
      <c r="O275" s="107"/>
      <c r="P275" s="105">
        <v>1.4833062350444846</v>
      </c>
      <c r="Q275" s="107">
        <v>1.0953215610817655</v>
      </c>
      <c r="R275" s="107">
        <v>1.5230987903849891</v>
      </c>
      <c r="S275" s="107">
        <v>0.97074252640988867</v>
      </c>
      <c r="T275" s="107">
        <v>0.98513382173206809</v>
      </c>
      <c r="U275" s="107">
        <v>1.018605504860336</v>
      </c>
      <c r="V275" s="107">
        <v>0.99969101309629105</v>
      </c>
      <c r="W275" s="107">
        <v>1</v>
      </c>
      <c r="X275" s="107">
        <v>1</v>
      </c>
      <c r="Y275" s="107">
        <v>1</v>
      </c>
      <c r="Z275" s="107">
        <v>1</v>
      </c>
      <c r="AA275" s="107">
        <v>1</v>
      </c>
      <c r="AB275" s="107"/>
      <c r="AC275" s="105">
        <v>1.4431730138686951</v>
      </c>
      <c r="AD275" s="107">
        <v>0.99642995553665459</v>
      </c>
      <c r="AE275" s="107">
        <v>1.0257155532841875</v>
      </c>
      <c r="AF275" s="107">
        <v>0.99327615233697408</v>
      </c>
      <c r="AG275" s="107">
        <v>1.0190330017131315</v>
      </c>
      <c r="AH275" s="107">
        <v>0.99581136012505811</v>
      </c>
      <c r="AI275" s="107">
        <v>0.97402047953810622</v>
      </c>
      <c r="AJ275" s="107">
        <v>1.0069710604989957</v>
      </c>
      <c r="AK275" s="107">
        <v>0.99996012209557328</v>
      </c>
      <c r="AL275" s="107">
        <v>1.000033129448084</v>
      </c>
      <c r="AM275" s="107">
        <v>1</v>
      </c>
      <c r="AN275" s="107">
        <v>1</v>
      </c>
    </row>
    <row r="276" spans="1:40" ht="13.9" customHeight="1" x14ac:dyDescent="0.35">
      <c r="B276" s="8"/>
      <c r="C276" s="105"/>
      <c r="D276" s="106"/>
      <c r="E276" s="107"/>
      <c r="F276" s="107"/>
      <c r="G276" s="107"/>
      <c r="H276" s="107"/>
      <c r="I276" s="107"/>
      <c r="J276" s="107"/>
      <c r="K276" s="107"/>
      <c r="L276" s="107"/>
      <c r="M276" s="107"/>
      <c r="N276" s="107"/>
      <c r="O276" s="107"/>
      <c r="P276" s="106"/>
      <c r="Q276" s="106"/>
      <c r="R276" s="106"/>
      <c r="S276" s="107"/>
      <c r="T276" s="107"/>
      <c r="U276" s="107"/>
      <c r="V276" s="107"/>
      <c r="W276" s="107"/>
      <c r="X276" s="107"/>
      <c r="Y276" s="107"/>
      <c r="Z276" s="107"/>
      <c r="AA276" s="107"/>
      <c r="AB276" s="107"/>
      <c r="AC276" s="107"/>
      <c r="AD276" s="107"/>
      <c r="AE276" s="106"/>
      <c r="AF276" s="106"/>
      <c r="AG276" s="107"/>
      <c r="AH276" s="107"/>
      <c r="AI276" s="107"/>
      <c r="AJ276" s="107"/>
      <c r="AK276" s="107"/>
      <c r="AL276" s="107"/>
      <c r="AM276" s="107"/>
      <c r="AN276" s="107"/>
    </row>
    <row r="277" spans="1:40" ht="13.9" customHeight="1" x14ac:dyDescent="0.35">
      <c r="A277" s="24" t="s">
        <v>196</v>
      </c>
      <c r="B277" s="8">
        <v>2009</v>
      </c>
      <c r="C277" s="105">
        <v>2.9484536082474229</v>
      </c>
      <c r="D277" s="107">
        <v>2.7056982831687022</v>
      </c>
      <c r="E277" s="107">
        <v>1.1632192596073188</v>
      </c>
      <c r="F277" s="107">
        <v>1.0906173721261698</v>
      </c>
      <c r="G277" s="107">
        <v>1.0126000336289009</v>
      </c>
      <c r="H277" s="107">
        <v>0.98429999382866873</v>
      </c>
      <c r="I277" s="107">
        <v>0.98905993809762971</v>
      </c>
      <c r="J277" s="107">
        <v>1.0004947925888839</v>
      </c>
      <c r="K277" s="107">
        <v>1.002579256611509</v>
      </c>
      <c r="L277" s="107">
        <v>1.0430145772165749</v>
      </c>
      <c r="M277" s="107">
        <v>1.1717477091931909</v>
      </c>
      <c r="N277" s="107">
        <v>0.9940300857012726</v>
      </c>
      <c r="O277" s="107" t="s">
        <v>33</v>
      </c>
      <c r="P277" s="106">
        <v>1.3380332002521538</v>
      </c>
      <c r="Q277" s="106">
        <v>3.7112144102266122</v>
      </c>
      <c r="R277" s="107">
        <v>1.1312632500983839</v>
      </c>
      <c r="S277" s="107">
        <v>0.83710943782987146</v>
      </c>
      <c r="T277" s="107">
        <v>0.45761689425895474</v>
      </c>
      <c r="U277" s="107">
        <v>1</v>
      </c>
      <c r="V277" s="107">
        <v>1</v>
      </c>
      <c r="W277" s="107">
        <v>1</v>
      </c>
      <c r="X277" s="107">
        <v>1</v>
      </c>
      <c r="Y277" s="107">
        <v>1</v>
      </c>
      <c r="Z277" s="107">
        <v>1</v>
      </c>
      <c r="AA277" s="107">
        <v>1.4660339221372705</v>
      </c>
      <c r="AB277" s="107" t="s">
        <v>33</v>
      </c>
      <c r="AC277" s="107">
        <v>1.7782169348967989</v>
      </c>
      <c r="AD277" s="107">
        <v>0.92966044528248482</v>
      </c>
      <c r="AE277" s="106">
        <v>1.141628930989419</v>
      </c>
      <c r="AF277" s="107">
        <v>1.0865444393908501</v>
      </c>
      <c r="AG277" s="107">
        <v>1.0578626283245103</v>
      </c>
      <c r="AH277" s="107">
        <v>1.0248013878117055</v>
      </c>
      <c r="AI277" s="107">
        <v>1.0168064599133653</v>
      </c>
      <c r="AJ277" s="107">
        <v>1.0004369833691162</v>
      </c>
      <c r="AK277" s="107">
        <v>1.0000205681398915</v>
      </c>
      <c r="AL277" s="107">
        <v>1</v>
      </c>
      <c r="AM277" s="107">
        <v>1</v>
      </c>
      <c r="AN277" s="107">
        <v>1</v>
      </c>
    </row>
    <row r="278" spans="1:40" ht="13.9" customHeight="1" x14ac:dyDescent="0.35">
      <c r="B278" s="8">
        <v>2010</v>
      </c>
      <c r="C278" s="105">
        <v>2.4285340541225295</v>
      </c>
      <c r="D278" s="107">
        <v>1.6111895761620969</v>
      </c>
      <c r="E278" s="107">
        <v>1.4121097200342054</v>
      </c>
      <c r="F278" s="107">
        <v>1.2800862222428233</v>
      </c>
      <c r="G278" s="107">
        <v>1.0576590736165166</v>
      </c>
      <c r="H278" s="107">
        <v>0.96154204139817734</v>
      </c>
      <c r="I278" s="107">
        <v>1.1135800575332182</v>
      </c>
      <c r="J278" s="107">
        <v>0.95473866392293028</v>
      </c>
      <c r="K278" s="107">
        <v>1.0096449687379665</v>
      </c>
      <c r="L278" s="107">
        <v>0.99951772768359604</v>
      </c>
      <c r="M278" s="107">
        <v>1.0386380476704011</v>
      </c>
      <c r="N278" s="107" t="s">
        <v>33</v>
      </c>
      <c r="O278" s="107" t="s">
        <v>33</v>
      </c>
      <c r="P278" s="106">
        <v>1.144007858546169</v>
      </c>
      <c r="Q278" s="106">
        <v>1.3492726798582886</v>
      </c>
      <c r="R278" s="107">
        <v>0.9908076970216938</v>
      </c>
      <c r="S278" s="107">
        <v>0.97621131960567886</v>
      </c>
      <c r="T278" s="107">
        <v>1</v>
      </c>
      <c r="U278" s="107">
        <v>1.5994619463505926</v>
      </c>
      <c r="V278" s="107">
        <v>0.7289508324598396</v>
      </c>
      <c r="W278" s="107">
        <v>0.93027630313923837</v>
      </c>
      <c r="X278" s="107">
        <v>1</v>
      </c>
      <c r="Y278" s="107">
        <v>1</v>
      </c>
      <c r="Z278" s="107">
        <v>1</v>
      </c>
      <c r="AA278" s="107" t="s">
        <v>33</v>
      </c>
      <c r="AB278" s="107" t="s">
        <v>33</v>
      </c>
      <c r="AC278" s="107">
        <v>1.5619826909304919</v>
      </c>
      <c r="AD278" s="107">
        <v>1.0559370982932883</v>
      </c>
      <c r="AE278" s="106">
        <v>1.0242438827351186</v>
      </c>
      <c r="AF278" s="107">
        <v>1.1947975281615593</v>
      </c>
      <c r="AG278" s="107">
        <v>0.72323586822936625</v>
      </c>
      <c r="AH278" s="107">
        <v>1.3278958307380624</v>
      </c>
      <c r="AI278" s="107">
        <v>1.0084066115139201</v>
      </c>
      <c r="AJ278" s="107">
        <v>0.81105197646113447</v>
      </c>
      <c r="AK278" s="107">
        <v>1.0018436558529593</v>
      </c>
      <c r="AL278" s="107">
        <v>1.0176597903647964</v>
      </c>
      <c r="AM278" s="107">
        <v>0.97876796122851151</v>
      </c>
      <c r="AN278" s="107" t="s">
        <v>33</v>
      </c>
    </row>
    <row r="279" spans="1:40" ht="13.9" customHeight="1" x14ac:dyDescent="0.35">
      <c r="A279" s="25"/>
      <c r="B279" s="8">
        <v>2011</v>
      </c>
      <c r="C279" s="105">
        <v>2.8886434767090527</v>
      </c>
      <c r="D279" s="106">
        <v>1.4617105374377326</v>
      </c>
      <c r="E279" s="106">
        <v>1.1563286670065567</v>
      </c>
      <c r="F279" s="106">
        <v>1.0572222167420899</v>
      </c>
      <c r="G279" s="106">
        <v>1.0828898349897573</v>
      </c>
      <c r="H279" s="106">
        <v>1.1394318674331962</v>
      </c>
      <c r="I279" s="106">
        <v>0.94073678333864419</v>
      </c>
      <c r="J279" s="106">
        <v>1.0991238159139816</v>
      </c>
      <c r="K279" s="106">
        <v>1.053484793390735</v>
      </c>
      <c r="L279" s="106">
        <v>0.96920178689078518</v>
      </c>
      <c r="M279" s="106" t="s">
        <v>33</v>
      </c>
      <c r="N279" s="106" t="s">
        <v>33</v>
      </c>
      <c r="O279" s="106" t="s">
        <v>33</v>
      </c>
      <c r="P279" s="106">
        <v>0.89071916875777268</v>
      </c>
      <c r="Q279" s="106">
        <v>1.3524547163186484</v>
      </c>
      <c r="R279" s="106">
        <v>1.1135399454504915</v>
      </c>
      <c r="S279" s="106">
        <v>1.1391754415318323</v>
      </c>
      <c r="T279" s="106">
        <v>1.705697238782252</v>
      </c>
      <c r="U279" s="106">
        <v>1</v>
      </c>
      <c r="V279" s="106">
        <v>1.4154346945372571</v>
      </c>
      <c r="W279" s="106">
        <v>1.19945687621046</v>
      </c>
      <c r="X279" s="106">
        <v>55.205851418080897</v>
      </c>
      <c r="Y279" s="106">
        <v>0.77408624809283599</v>
      </c>
      <c r="Z279" s="106" t="s">
        <v>33</v>
      </c>
      <c r="AA279" s="106" t="s">
        <v>33</v>
      </c>
      <c r="AB279" s="106" t="s">
        <v>33</v>
      </c>
      <c r="AC279" s="106">
        <v>1.2711641804398028</v>
      </c>
      <c r="AD279" s="107">
        <v>1.0879065918193482</v>
      </c>
      <c r="AE279" s="106">
        <v>1.2327388992399151</v>
      </c>
      <c r="AF279" s="106">
        <v>1.2343863719793979</v>
      </c>
      <c r="AG279" s="106">
        <v>0.97517544158513758</v>
      </c>
      <c r="AH279" s="106">
        <v>1.0000762959809264</v>
      </c>
      <c r="AI279" s="106">
        <v>1.0018093906021122</v>
      </c>
      <c r="AJ279" s="106">
        <v>0.81810924243889671</v>
      </c>
      <c r="AK279" s="106">
        <v>0.99440935045290257</v>
      </c>
      <c r="AL279" s="106">
        <v>1</v>
      </c>
      <c r="AM279" s="106" t="s">
        <v>33</v>
      </c>
      <c r="AN279" s="106" t="s">
        <v>33</v>
      </c>
    </row>
    <row r="280" spans="1:40" ht="13.9" customHeight="1" x14ac:dyDescent="0.35">
      <c r="B280" s="8">
        <v>2012</v>
      </c>
      <c r="C280" s="105">
        <v>3.1298777577231163</v>
      </c>
      <c r="D280" s="106">
        <v>1.1462895567373668</v>
      </c>
      <c r="E280" s="106">
        <v>1.2617147750332873</v>
      </c>
      <c r="F280" s="106">
        <v>1.1050028830084837</v>
      </c>
      <c r="G280" s="106">
        <v>1.2613426915797714</v>
      </c>
      <c r="H280" s="106">
        <v>1.0398370402528525</v>
      </c>
      <c r="I280" s="106">
        <v>1.0087119999568002</v>
      </c>
      <c r="J280" s="106">
        <v>1.0056547625616297</v>
      </c>
      <c r="K280" s="106">
        <v>1.0163213057268718</v>
      </c>
      <c r="L280" s="106" t="s">
        <v>33</v>
      </c>
      <c r="M280" s="106" t="s">
        <v>33</v>
      </c>
      <c r="N280" s="107" t="s">
        <v>33</v>
      </c>
      <c r="O280" s="107" t="s">
        <v>33</v>
      </c>
      <c r="P280" s="106">
        <v>1.9012223379365039</v>
      </c>
      <c r="Q280" s="106">
        <v>4.0089839870673343</v>
      </c>
      <c r="R280" s="106">
        <v>0.70849218550971926</v>
      </c>
      <c r="S280" s="106">
        <v>1.0152965629770703</v>
      </c>
      <c r="T280" s="106">
        <v>1.1698411284855292</v>
      </c>
      <c r="U280" s="106">
        <v>1.1331777685176181</v>
      </c>
      <c r="V280" s="106">
        <v>0.99965595386209261</v>
      </c>
      <c r="W280" s="106">
        <v>1</v>
      </c>
      <c r="X280" s="106">
        <v>1</v>
      </c>
      <c r="Y280" s="106" t="s">
        <v>33</v>
      </c>
      <c r="Z280" s="106" t="s">
        <v>33</v>
      </c>
      <c r="AA280" s="106" t="s">
        <v>33</v>
      </c>
      <c r="AB280" s="106" t="s">
        <v>33</v>
      </c>
      <c r="AC280" s="107">
        <v>1.6988831282725889</v>
      </c>
      <c r="AD280" s="107">
        <v>0.91713796611198839</v>
      </c>
      <c r="AE280" s="106">
        <v>1.1131998509604131</v>
      </c>
      <c r="AF280" s="106">
        <v>1.0640168419966072</v>
      </c>
      <c r="AG280" s="106">
        <v>0.81171619710558862</v>
      </c>
      <c r="AH280" s="106">
        <v>0.97668370396451099</v>
      </c>
      <c r="AI280" s="106">
        <v>0.98528528769877788</v>
      </c>
      <c r="AJ280" s="106">
        <v>1.2641147931296839</v>
      </c>
      <c r="AK280" s="106">
        <v>0.99995274955934277</v>
      </c>
      <c r="AL280" s="106" t="s">
        <v>33</v>
      </c>
      <c r="AM280" s="106" t="s">
        <v>33</v>
      </c>
      <c r="AN280" s="106" t="s">
        <v>33</v>
      </c>
    </row>
    <row r="281" spans="1:40" ht="13.9" customHeight="1" x14ac:dyDescent="0.35">
      <c r="B281" s="8">
        <v>2013</v>
      </c>
      <c r="C281" s="105">
        <v>2.4716348588363233</v>
      </c>
      <c r="D281" s="106">
        <v>1.916086001721969</v>
      </c>
      <c r="E281" s="106">
        <v>1.3084003144629284</v>
      </c>
      <c r="F281" s="106">
        <v>1.0343713166723336</v>
      </c>
      <c r="G281" s="106">
        <v>1.0167566416958249</v>
      </c>
      <c r="H281" s="106">
        <v>1.0887905715381758</v>
      </c>
      <c r="I281" s="106">
        <v>0.9527344704928703</v>
      </c>
      <c r="J281" s="106">
        <v>1.0293301120564013</v>
      </c>
      <c r="K281" s="106" t="s">
        <v>33</v>
      </c>
      <c r="L281" s="106" t="s">
        <v>33</v>
      </c>
      <c r="M281" s="106" t="s">
        <v>33</v>
      </c>
      <c r="N281" s="107" t="s">
        <v>33</v>
      </c>
      <c r="O281" s="107" t="s">
        <v>33</v>
      </c>
      <c r="P281" s="106">
        <v>1.7620802846087547</v>
      </c>
      <c r="Q281" s="106">
        <v>0.65309577331890212</v>
      </c>
      <c r="R281" s="106">
        <v>0.85413568180852417</v>
      </c>
      <c r="S281" s="106">
        <v>1</v>
      </c>
      <c r="T281" s="106">
        <v>1</v>
      </c>
      <c r="U281" s="106">
        <v>1</v>
      </c>
      <c r="V281" s="106">
        <v>1</v>
      </c>
      <c r="W281" s="106">
        <v>1</v>
      </c>
      <c r="X281" s="106" t="s">
        <v>33</v>
      </c>
      <c r="Y281" s="106" t="s">
        <v>33</v>
      </c>
      <c r="Z281" s="106" t="s">
        <v>33</v>
      </c>
      <c r="AA281" s="106" t="s">
        <v>33</v>
      </c>
      <c r="AB281" s="106" t="s">
        <v>33</v>
      </c>
      <c r="AC281" s="107">
        <v>1.3610302688284754</v>
      </c>
      <c r="AD281" s="107">
        <v>1.0966697230387112</v>
      </c>
      <c r="AE281" s="106">
        <v>1.0900225974124436</v>
      </c>
      <c r="AF281" s="106">
        <v>0.91908042283949931</v>
      </c>
      <c r="AG281" s="106">
        <v>1.0214480595796063</v>
      </c>
      <c r="AH281" s="106">
        <v>1.0036000598236088</v>
      </c>
      <c r="AI281" s="106">
        <v>1.0027921754080593</v>
      </c>
      <c r="AJ281" s="106">
        <v>1.0138021019321735</v>
      </c>
      <c r="AK281" s="106" t="s">
        <v>33</v>
      </c>
      <c r="AL281" s="106" t="s">
        <v>33</v>
      </c>
      <c r="AM281" s="106" t="s">
        <v>33</v>
      </c>
      <c r="AN281" s="106" t="s">
        <v>33</v>
      </c>
    </row>
    <row r="282" spans="1:40" ht="13.9" customHeight="1" x14ac:dyDescent="0.35">
      <c r="B282" s="8">
        <v>2014</v>
      </c>
      <c r="C282" s="105">
        <v>3.5579394513671669</v>
      </c>
      <c r="D282" s="106">
        <v>2.1886160146983125</v>
      </c>
      <c r="E282" s="106">
        <v>1.409360820088527</v>
      </c>
      <c r="F282" s="106">
        <v>1.2252429434846692</v>
      </c>
      <c r="G282" s="106">
        <v>1.1470335493832988</v>
      </c>
      <c r="H282" s="106">
        <v>0.95726653440850074</v>
      </c>
      <c r="I282" s="106">
        <v>1.0597812735347119</v>
      </c>
      <c r="J282" s="106" t="s">
        <v>33</v>
      </c>
      <c r="K282" s="106" t="s">
        <v>33</v>
      </c>
      <c r="L282" s="106" t="s">
        <v>33</v>
      </c>
      <c r="M282" s="107" t="s">
        <v>33</v>
      </c>
      <c r="N282" s="107" t="s">
        <v>33</v>
      </c>
      <c r="O282" s="107" t="s">
        <v>33</v>
      </c>
      <c r="P282" s="106">
        <v>2.4083153432348672</v>
      </c>
      <c r="Q282" s="106">
        <v>0.99893643755946082</v>
      </c>
      <c r="R282" s="106">
        <v>1</v>
      </c>
      <c r="S282" s="106">
        <v>1</v>
      </c>
      <c r="T282" s="106">
        <v>0.66342728403991036</v>
      </c>
      <c r="U282" s="106">
        <v>1</v>
      </c>
      <c r="V282" s="106">
        <v>1</v>
      </c>
      <c r="W282" s="106" t="s">
        <v>33</v>
      </c>
      <c r="X282" s="106" t="s">
        <v>33</v>
      </c>
      <c r="Y282" s="106" t="s">
        <v>33</v>
      </c>
      <c r="Z282" s="106" t="s">
        <v>33</v>
      </c>
      <c r="AA282" s="107" t="s">
        <v>33</v>
      </c>
      <c r="AB282" s="107" t="s">
        <v>33</v>
      </c>
      <c r="AC282" s="107">
        <v>1.1470657289130908</v>
      </c>
      <c r="AD282" s="107">
        <v>1.5874784435945488</v>
      </c>
      <c r="AE282" s="106">
        <v>0.98009028630409822</v>
      </c>
      <c r="AF282" s="106">
        <v>0.91825500151230732</v>
      </c>
      <c r="AG282" s="106">
        <v>1.01096487836563</v>
      </c>
      <c r="AH282" s="106">
        <v>0.987907867728818</v>
      </c>
      <c r="AI282" s="106">
        <v>1.0173019702573562</v>
      </c>
      <c r="AJ282" s="106" t="s">
        <v>33</v>
      </c>
      <c r="AK282" s="106" t="s">
        <v>33</v>
      </c>
      <c r="AL282" s="106" t="s">
        <v>33</v>
      </c>
      <c r="AM282" s="106" t="s">
        <v>33</v>
      </c>
      <c r="AN282" s="106" t="s">
        <v>33</v>
      </c>
    </row>
    <row r="283" spans="1:40" ht="13.9" customHeight="1" x14ac:dyDescent="0.35">
      <c r="B283" s="8">
        <v>2015</v>
      </c>
      <c r="C283" s="105">
        <v>1.6602962876901264</v>
      </c>
      <c r="D283" s="106">
        <v>1.4187870494667199</v>
      </c>
      <c r="E283" s="106">
        <v>1.5626957736950584</v>
      </c>
      <c r="F283" s="106">
        <v>1.0864138291235435</v>
      </c>
      <c r="G283" s="106">
        <v>1.0847325657137106</v>
      </c>
      <c r="H283" s="106">
        <v>0.99742912958048857</v>
      </c>
      <c r="I283" s="106" t="s">
        <v>33</v>
      </c>
      <c r="J283" s="106" t="s">
        <v>33</v>
      </c>
      <c r="K283" s="106" t="s">
        <v>33</v>
      </c>
      <c r="L283" s="107" t="s">
        <v>33</v>
      </c>
      <c r="M283" s="107" t="s">
        <v>33</v>
      </c>
      <c r="N283" s="107" t="s">
        <v>33</v>
      </c>
      <c r="O283" s="107" t="s">
        <v>33</v>
      </c>
      <c r="P283" s="106">
        <v>1.4954722649404528</v>
      </c>
      <c r="Q283" s="106">
        <v>1.039887695534367</v>
      </c>
      <c r="R283" s="106">
        <v>1.3508628699163807</v>
      </c>
      <c r="S283" s="106">
        <v>1</v>
      </c>
      <c r="T283" s="106">
        <v>1</v>
      </c>
      <c r="U283" s="106">
        <v>1</v>
      </c>
      <c r="V283" s="106" t="s">
        <v>33</v>
      </c>
      <c r="W283" s="106" t="s">
        <v>33</v>
      </c>
      <c r="X283" s="106" t="s">
        <v>33</v>
      </c>
      <c r="Y283" s="106" t="s">
        <v>33</v>
      </c>
      <c r="Z283" s="107" t="s">
        <v>33</v>
      </c>
      <c r="AA283" s="107" t="s">
        <v>33</v>
      </c>
      <c r="AB283" s="107" t="s">
        <v>33</v>
      </c>
      <c r="AC283" s="107">
        <v>1.4512721083365587</v>
      </c>
      <c r="AD283" s="107">
        <v>1.1599663643795384</v>
      </c>
      <c r="AE283" s="106">
        <v>0.77457095178814817</v>
      </c>
      <c r="AF283" s="106">
        <v>1.1506276133270623</v>
      </c>
      <c r="AG283" s="106">
        <v>0.92797202984889637</v>
      </c>
      <c r="AH283" s="106">
        <v>1.0068344165507863</v>
      </c>
      <c r="AI283" s="106" t="s">
        <v>33</v>
      </c>
      <c r="AJ283" s="106" t="s">
        <v>33</v>
      </c>
      <c r="AK283" s="106" t="s">
        <v>33</v>
      </c>
      <c r="AL283" s="106" t="s">
        <v>33</v>
      </c>
      <c r="AM283" s="106" t="s">
        <v>33</v>
      </c>
      <c r="AN283" s="107" t="s">
        <v>33</v>
      </c>
    </row>
    <row r="284" spans="1:40" ht="13.9" customHeight="1" x14ac:dyDescent="0.35">
      <c r="B284" s="8">
        <v>2016</v>
      </c>
      <c r="C284" s="105">
        <v>2.8843317121094385</v>
      </c>
      <c r="D284" s="106">
        <v>1.7775714155889599</v>
      </c>
      <c r="E284" s="106">
        <v>1.3533931207081416</v>
      </c>
      <c r="F284" s="106">
        <v>1.1354517267295123</v>
      </c>
      <c r="G284" s="106">
        <v>1.0671489752688592</v>
      </c>
      <c r="H284" s="106" t="s">
        <v>33</v>
      </c>
      <c r="I284" s="106" t="s">
        <v>33</v>
      </c>
      <c r="J284" s="106" t="s">
        <v>33</v>
      </c>
      <c r="K284" s="107" t="s">
        <v>33</v>
      </c>
      <c r="L284" s="107" t="s">
        <v>33</v>
      </c>
      <c r="M284" s="107" t="s">
        <v>33</v>
      </c>
      <c r="N284" s="107" t="s">
        <v>33</v>
      </c>
      <c r="O284" s="107" t="s">
        <v>33</v>
      </c>
      <c r="P284" s="106">
        <v>1.4022216691195568</v>
      </c>
      <c r="Q284" s="106">
        <v>1.0725594532959295</v>
      </c>
      <c r="R284" s="106">
        <v>1.1437920253852214</v>
      </c>
      <c r="S284" s="106">
        <v>0.95834866713847611</v>
      </c>
      <c r="T284" s="106">
        <v>17.410495498600184</v>
      </c>
      <c r="U284" s="106" t="s">
        <v>33</v>
      </c>
      <c r="V284" s="106" t="s">
        <v>33</v>
      </c>
      <c r="W284" s="106" t="s">
        <v>33</v>
      </c>
      <c r="X284" s="106" t="s">
        <v>33</v>
      </c>
      <c r="Y284" s="107" t="s">
        <v>33</v>
      </c>
      <c r="Z284" s="107" t="s">
        <v>33</v>
      </c>
      <c r="AA284" s="107" t="s">
        <v>33</v>
      </c>
      <c r="AB284" s="107" t="s">
        <v>33</v>
      </c>
      <c r="AC284" s="107">
        <v>1.0789351064254584</v>
      </c>
      <c r="AD284" s="107">
        <v>1.0616396119796414</v>
      </c>
      <c r="AE284" s="106">
        <v>0.96999155959500527</v>
      </c>
      <c r="AF284" s="106">
        <v>1.1258864194128679</v>
      </c>
      <c r="AG284" s="106">
        <v>0.99927358254404919</v>
      </c>
      <c r="AH284" s="106" t="s">
        <v>33</v>
      </c>
      <c r="AI284" s="106" t="s">
        <v>33</v>
      </c>
      <c r="AJ284" s="106" t="s">
        <v>33</v>
      </c>
      <c r="AK284" s="106" t="s">
        <v>33</v>
      </c>
      <c r="AL284" s="106" t="s">
        <v>33</v>
      </c>
      <c r="AM284" s="107" t="s">
        <v>33</v>
      </c>
      <c r="AN284" s="107" t="s">
        <v>33</v>
      </c>
    </row>
    <row r="285" spans="1:40" ht="13.9" customHeight="1" x14ac:dyDescent="0.35">
      <c r="B285" s="8">
        <v>2017</v>
      </c>
      <c r="C285" s="105">
        <v>1.6695907398175092</v>
      </c>
      <c r="D285" s="106">
        <v>1.7946046302528853</v>
      </c>
      <c r="E285" s="106">
        <v>1.3343910569435673</v>
      </c>
      <c r="F285" s="106">
        <v>1.097805467754877</v>
      </c>
      <c r="G285" s="106" t="s">
        <v>33</v>
      </c>
      <c r="H285" s="106" t="s">
        <v>33</v>
      </c>
      <c r="I285" s="106" t="s">
        <v>33</v>
      </c>
      <c r="J285" s="107" t="s">
        <v>33</v>
      </c>
      <c r="K285" s="107" t="s">
        <v>33</v>
      </c>
      <c r="L285" s="107" t="s">
        <v>33</v>
      </c>
      <c r="M285" s="107" t="s">
        <v>33</v>
      </c>
      <c r="N285" s="107" t="s">
        <v>33</v>
      </c>
      <c r="O285" s="107" t="s">
        <v>33</v>
      </c>
      <c r="P285" s="106">
        <v>3.9664600344861984</v>
      </c>
      <c r="Q285" s="106">
        <v>1.3201045921080239</v>
      </c>
      <c r="R285" s="106">
        <v>1.0410907157114249</v>
      </c>
      <c r="S285" s="106">
        <v>1.0015977664730455</v>
      </c>
      <c r="T285" s="106" t="s">
        <v>33</v>
      </c>
      <c r="U285" s="106" t="s">
        <v>33</v>
      </c>
      <c r="V285" s="106" t="s">
        <v>33</v>
      </c>
      <c r="W285" s="106" t="s">
        <v>33</v>
      </c>
      <c r="X285" s="107" t="s">
        <v>33</v>
      </c>
      <c r="Y285" s="107" t="s">
        <v>33</v>
      </c>
      <c r="Z285" s="107" t="s">
        <v>33</v>
      </c>
      <c r="AA285" s="107" t="s">
        <v>33</v>
      </c>
      <c r="AB285" s="107" t="s">
        <v>33</v>
      </c>
      <c r="AC285" s="107">
        <v>1.6733174361500329</v>
      </c>
      <c r="AD285" s="107">
        <v>1.0749496561488427</v>
      </c>
      <c r="AE285" s="106">
        <v>1.0067840559731727</v>
      </c>
      <c r="AF285" s="106">
        <v>1.0345152703342022</v>
      </c>
      <c r="AG285" s="106" t="s">
        <v>33</v>
      </c>
      <c r="AH285" s="106" t="s">
        <v>33</v>
      </c>
      <c r="AI285" s="106" t="s">
        <v>33</v>
      </c>
      <c r="AJ285" s="106" t="s">
        <v>33</v>
      </c>
      <c r="AK285" s="106" t="s">
        <v>33</v>
      </c>
      <c r="AL285" s="107" t="s">
        <v>33</v>
      </c>
      <c r="AM285" s="107" t="s">
        <v>33</v>
      </c>
      <c r="AN285" s="107" t="s">
        <v>33</v>
      </c>
    </row>
    <row r="286" spans="1:40" ht="13.9" customHeight="1" x14ac:dyDescent="0.35">
      <c r="B286" s="8">
        <v>2018</v>
      </c>
      <c r="C286" s="105">
        <v>1.8225871164276692</v>
      </c>
      <c r="D286" s="106">
        <v>2.7260233088069796</v>
      </c>
      <c r="E286" s="106">
        <v>1.9579463803661075</v>
      </c>
      <c r="F286" s="106" t="s">
        <v>33</v>
      </c>
      <c r="G286" s="106" t="s">
        <v>33</v>
      </c>
      <c r="H286" s="106" t="s">
        <v>33</v>
      </c>
      <c r="I286" s="107" t="s">
        <v>33</v>
      </c>
      <c r="J286" s="107" t="s">
        <v>33</v>
      </c>
      <c r="K286" s="107" t="s">
        <v>33</v>
      </c>
      <c r="L286" s="107" t="s">
        <v>33</v>
      </c>
      <c r="M286" s="107" t="s">
        <v>33</v>
      </c>
      <c r="N286" s="107" t="s">
        <v>33</v>
      </c>
      <c r="O286" s="107" t="s">
        <v>33</v>
      </c>
      <c r="P286" s="106">
        <v>1.3036405938996181</v>
      </c>
      <c r="Q286" s="106">
        <v>1.0225721757699866</v>
      </c>
      <c r="R286" s="106">
        <v>1.6482473529960704</v>
      </c>
      <c r="S286" s="106" t="s">
        <v>33</v>
      </c>
      <c r="T286" s="106" t="s">
        <v>33</v>
      </c>
      <c r="U286" s="106" t="s">
        <v>33</v>
      </c>
      <c r="V286" s="106" t="s">
        <v>33</v>
      </c>
      <c r="W286" s="107" t="s">
        <v>33</v>
      </c>
      <c r="X286" s="107" t="s">
        <v>33</v>
      </c>
      <c r="Y286" s="107" t="s">
        <v>33</v>
      </c>
      <c r="Z286" s="107" t="s">
        <v>33</v>
      </c>
      <c r="AA286" s="107" t="s">
        <v>33</v>
      </c>
      <c r="AB286" s="107" t="s">
        <v>33</v>
      </c>
      <c r="AC286" s="107">
        <v>1.401520363576003</v>
      </c>
      <c r="AD286" s="107">
        <v>1.0762632116236286</v>
      </c>
      <c r="AE286" s="106">
        <v>1.1339074411340271</v>
      </c>
      <c r="AF286" s="106" t="s">
        <v>33</v>
      </c>
      <c r="AG286" s="106" t="s">
        <v>33</v>
      </c>
      <c r="AH286" s="106" t="s">
        <v>33</v>
      </c>
      <c r="AI286" s="106" t="s">
        <v>33</v>
      </c>
      <c r="AJ286" s="106" t="s">
        <v>33</v>
      </c>
      <c r="AK286" s="107" t="s">
        <v>33</v>
      </c>
      <c r="AL286" s="107" t="s">
        <v>33</v>
      </c>
      <c r="AM286" s="107" t="s">
        <v>33</v>
      </c>
      <c r="AN286" s="107" t="s">
        <v>33</v>
      </c>
    </row>
    <row r="287" spans="1:40" ht="13.9" customHeight="1" x14ac:dyDescent="0.35">
      <c r="B287" s="8">
        <v>2019</v>
      </c>
      <c r="C287" s="105">
        <v>2.9112828346734649</v>
      </c>
      <c r="D287" s="106">
        <v>2.2212805600219281</v>
      </c>
      <c r="E287" s="106" t="s">
        <v>33</v>
      </c>
      <c r="F287" s="106" t="s">
        <v>33</v>
      </c>
      <c r="G287" s="106" t="s">
        <v>33</v>
      </c>
      <c r="H287" s="107" t="s">
        <v>33</v>
      </c>
      <c r="I287" s="107" t="s">
        <v>33</v>
      </c>
      <c r="J287" s="107" t="s">
        <v>33</v>
      </c>
      <c r="K287" s="107" t="s">
        <v>33</v>
      </c>
      <c r="L287" s="107" t="s">
        <v>33</v>
      </c>
      <c r="M287" s="107" t="s">
        <v>33</v>
      </c>
      <c r="N287" s="107" t="s">
        <v>33</v>
      </c>
      <c r="O287" s="107" t="s">
        <v>33</v>
      </c>
      <c r="P287" s="106">
        <v>5.4726919627060342</v>
      </c>
      <c r="Q287" s="106">
        <v>1.0190151974221371</v>
      </c>
      <c r="R287" s="106" t="s">
        <v>33</v>
      </c>
      <c r="S287" s="106" t="s">
        <v>33</v>
      </c>
      <c r="T287" s="106" t="s">
        <v>33</v>
      </c>
      <c r="U287" s="106" t="s">
        <v>33</v>
      </c>
      <c r="V287" s="107" t="s">
        <v>33</v>
      </c>
      <c r="W287" s="107" t="s">
        <v>33</v>
      </c>
      <c r="X287" s="107" t="s">
        <v>33</v>
      </c>
      <c r="Y287" s="107" t="s">
        <v>33</v>
      </c>
      <c r="Z287" s="107" t="s">
        <v>33</v>
      </c>
      <c r="AA287" s="107" t="s">
        <v>33</v>
      </c>
      <c r="AB287" s="107" t="s">
        <v>33</v>
      </c>
      <c r="AC287" s="107">
        <v>1.3778108232402821</v>
      </c>
      <c r="AD287" s="107">
        <v>1.2790860832382198</v>
      </c>
      <c r="AE287" s="106" t="s">
        <v>33</v>
      </c>
      <c r="AF287" s="106" t="s">
        <v>33</v>
      </c>
      <c r="AG287" s="106" t="s">
        <v>33</v>
      </c>
      <c r="AH287" s="106" t="s">
        <v>33</v>
      </c>
      <c r="AI287" s="106" t="s">
        <v>33</v>
      </c>
      <c r="AJ287" s="107" t="s">
        <v>33</v>
      </c>
      <c r="AK287" s="107" t="s">
        <v>33</v>
      </c>
      <c r="AL287" s="107" t="s">
        <v>33</v>
      </c>
      <c r="AM287" s="107" t="s">
        <v>33</v>
      </c>
      <c r="AN287" s="107" t="s">
        <v>33</v>
      </c>
    </row>
    <row r="288" spans="1:40" ht="13.9" customHeight="1" x14ac:dyDescent="0.35">
      <c r="B288" s="8">
        <v>2020</v>
      </c>
      <c r="C288" s="105">
        <v>1.722752822823443</v>
      </c>
      <c r="D288" s="106" t="s">
        <v>33</v>
      </c>
      <c r="E288" s="106" t="s">
        <v>33</v>
      </c>
      <c r="F288" s="106" t="s">
        <v>33</v>
      </c>
      <c r="G288" s="107" t="s">
        <v>33</v>
      </c>
      <c r="H288" s="107" t="s">
        <v>33</v>
      </c>
      <c r="I288" s="107" t="s">
        <v>33</v>
      </c>
      <c r="J288" s="107" t="s">
        <v>33</v>
      </c>
      <c r="K288" s="107" t="s">
        <v>33</v>
      </c>
      <c r="L288" s="107" t="s">
        <v>33</v>
      </c>
      <c r="M288" s="107" t="s">
        <v>33</v>
      </c>
      <c r="N288" s="107" t="s">
        <v>33</v>
      </c>
      <c r="O288" s="107" t="s">
        <v>33</v>
      </c>
      <c r="P288" s="106">
        <v>1.1628446271014929</v>
      </c>
      <c r="Q288" s="106" t="s">
        <v>33</v>
      </c>
      <c r="R288" s="106" t="s">
        <v>33</v>
      </c>
      <c r="S288" s="106" t="s">
        <v>33</v>
      </c>
      <c r="T288" s="106" t="s">
        <v>33</v>
      </c>
      <c r="U288" s="107" t="s">
        <v>33</v>
      </c>
      <c r="V288" s="107" t="s">
        <v>33</v>
      </c>
      <c r="W288" s="107" t="s">
        <v>33</v>
      </c>
      <c r="X288" s="107" t="s">
        <v>33</v>
      </c>
      <c r="Y288" s="107" t="s">
        <v>33</v>
      </c>
      <c r="Z288" s="107" t="s">
        <v>33</v>
      </c>
      <c r="AA288" s="107" t="s">
        <v>33</v>
      </c>
      <c r="AB288" s="107" t="s">
        <v>33</v>
      </c>
      <c r="AC288" s="107">
        <v>1.6676858072158214</v>
      </c>
      <c r="AD288" s="107" t="s">
        <v>33</v>
      </c>
      <c r="AE288" s="106" t="s">
        <v>33</v>
      </c>
      <c r="AF288" s="106" t="s">
        <v>33</v>
      </c>
      <c r="AG288" s="106" t="s">
        <v>33</v>
      </c>
      <c r="AH288" s="106" t="s">
        <v>33</v>
      </c>
      <c r="AI288" s="107" t="s">
        <v>33</v>
      </c>
      <c r="AJ288" s="107" t="s">
        <v>33</v>
      </c>
      <c r="AK288" s="107" t="s">
        <v>33</v>
      </c>
      <c r="AL288" s="107" t="s">
        <v>33</v>
      </c>
      <c r="AM288" s="107" t="s">
        <v>33</v>
      </c>
      <c r="AN288" s="107" t="s">
        <v>33</v>
      </c>
    </row>
    <row r="289" spans="1:40" ht="13.9" customHeight="1" x14ac:dyDescent="0.35">
      <c r="B289" s="8"/>
      <c r="C289" s="105" t="s">
        <v>33</v>
      </c>
      <c r="D289" s="106" t="s">
        <v>33</v>
      </c>
      <c r="E289" s="106" t="s">
        <v>33</v>
      </c>
      <c r="F289" s="107" t="s">
        <v>33</v>
      </c>
      <c r="G289" s="107" t="s">
        <v>33</v>
      </c>
      <c r="H289" s="107" t="s">
        <v>33</v>
      </c>
      <c r="I289" s="107" t="s">
        <v>33</v>
      </c>
      <c r="J289" s="107" t="s">
        <v>33</v>
      </c>
      <c r="K289" s="107" t="s">
        <v>33</v>
      </c>
      <c r="L289" s="107" t="s">
        <v>33</v>
      </c>
      <c r="M289" s="107" t="s">
        <v>33</v>
      </c>
      <c r="N289" s="107" t="s">
        <v>33</v>
      </c>
      <c r="O289" s="107" t="s">
        <v>33</v>
      </c>
      <c r="P289" s="106" t="s">
        <v>33</v>
      </c>
      <c r="Q289" s="106" t="s">
        <v>33</v>
      </c>
      <c r="R289" s="106" t="s">
        <v>33</v>
      </c>
      <c r="S289" s="106" t="s">
        <v>33</v>
      </c>
      <c r="T289" s="107" t="s">
        <v>33</v>
      </c>
      <c r="U289" s="107" t="s">
        <v>33</v>
      </c>
      <c r="V289" s="107" t="s">
        <v>33</v>
      </c>
      <c r="W289" s="107" t="s">
        <v>33</v>
      </c>
      <c r="X289" s="107" t="s">
        <v>33</v>
      </c>
      <c r="Y289" s="107" t="s">
        <v>33</v>
      </c>
      <c r="Z289" s="107" t="s">
        <v>33</v>
      </c>
      <c r="AA289" s="107" t="s">
        <v>33</v>
      </c>
      <c r="AB289" s="107" t="s">
        <v>33</v>
      </c>
      <c r="AC289" s="107" t="s">
        <v>33</v>
      </c>
      <c r="AD289" s="107" t="s">
        <v>33</v>
      </c>
      <c r="AE289" s="106" t="s">
        <v>33</v>
      </c>
      <c r="AF289" s="106" t="s">
        <v>33</v>
      </c>
      <c r="AG289" s="106" t="s">
        <v>33</v>
      </c>
      <c r="AH289" s="107" t="s">
        <v>33</v>
      </c>
      <c r="AI289" s="107" t="s">
        <v>33</v>
      </c>
      <c r="AJ289" s="107" t="s">
        <v>33</v>
      </c>
      <c r="AK289" s="107" t="s">
        <v>33</v>
      </c>
      <c r="AL289" s="107" t="s">
        <v>33</v>
      </c>
      <c r="AM289" s="107" t="s">
        <v>33</v>
      </c>
      <c r="AN289" s="107" t="s">
        <v>33</v>
      </c>
    </row>
    <row r="290" spans="1:40" ht="13.9" customHeight="1" x14ac:dyDescent="0.45">
      <c r="A290"/>
      <c r="B290" s="8" t="s">
        <v>180</v>
      </c>
      <c r="C290" s="105">
        <v>2.0589661429044281</v>
      </c>
      <c r="D290" s="107">
        <v>2.1364868636258008</v>
      </c>
      <c r="E290" s="107">
        <v>1.5330632444515919</v>
      </c>
      <c r="F290" s="107">
        <v>1.1049904717046199</v>
      </c>
      <c r="G290" s="107">
        <v>1.1000544658741931</v>
      </c>
      <c r="H290" s="107">
        <v>1.0112588679060479</v>
      </c>
      <c r="I290" s="107">
        <v>1.0074733160544826</v>
      </c>
      <c r="J290" s="107">
        <v>1.0408144946393187</v>
      </c>
      <c r="K290" s="107">
        <v>1.0260903277783828</v>
      </c>
      <c r="L290" s="107">
        <v>1.0037859633742416</v>
      </c>
      <c r="M290" s="107"/>
      <c r="N290" s="107"/>
      <c r="O290" s="107"/>
      <c r="P290" s="105">
        <v>3.1254008192313565</v>
      </c>
      <c r="Q290" s="107">
        <v>1.1013718638710779</v>
      </c>
      <c r="R290" s="107">
        <v>1.1483025710078985</v>
      </c>
      <c r="S290" s="107">
        <v>0.99638536430957125</v>
      </c>
      <c r="T290" s="107">
        <v>3.6369648443285505</v>
      </c>
      <c r="U290" s="107">
        <v>1</v>
      </c>
      <c r="V290" s="107">
        <v>0.9997336741662739</v>
      </c>
      <c r="W290" s="107">
        <v>1.0535061268834585</v>
      </c>
      <c r="X290" s="107">
        <v>17.300135487972973</v>
      </c>
      <c r="Y290" s="107">
        <v>0.77518653261728143</v>
      </c>
      <c r="Z290" s="107"/>
      <c r="AA290" s="107"/>
      <c r="AB290" s="107"/>
      <c r="AC290" s="105">
        <v>1.4608377797273089</v>
      </c>
      <c r="AD290" s="107">
        <v>1.126485576269421</v>
      </c>
      <c r="AE290" s="107">
        <v>1.0102452035661225</v>
      </c>
      <c r="AF290" s="107">
        <v>1.1020136748854787</v>
      </c>
      <c r="AG290" s="107">
        <v>0.98133998639588926</v>
      </c>
      <c r="AH290" s="107">
        <v>1.0005853093015373</v>
      </c>
      <c r="AI290" s="107">
        <v>1.0046983919670682</v>
      </c>
      <c r="AJ290" s="107">
        <v>0.98823192710262842</v>
      </c>
      <c r="AK290" s="107">
        <v>0.99840675274263524</v>
      </c>
      <c r="AL290" s="107">
        <v>1.004563483448957</v>
      </c>
      <c r="AM290" s="107"/>
      <c r="AN290" s="107"/>
    </row>
    <row r="291" spans="1:40" ht="13.9" customHeight="1" x14ac:dyDescent="0.45">
      <c r="A291"/>
      <c r="B291" s="8" t="s">
        <v>181</v>
      </c>
      <c r="C291" s="105">
        <v>1.9495953840768612</v>
      </c>
      <c r="D291" s="107">
        <v>1.941140377474295</v>
      </c>
      <c r="E291" s="107">
        <v>1.4807659533298128</v>
      </c>
      <c r="F291" s="107">
        <v>1.1105565226139624</v>
      </c>
      <c r="G291" s="107">
        <v>1.111682211529027</v>
      </c>
      <c r="H291" s="107">
        <v>1.027729480772001</v>
      </c>
      <c r="I291" s="107">
        <v>1.0092200279353543</v>
      </c>
      <c r="J291" s="107"/>
      <c r="K291" s="107"/>
      <c r="L291" s="107"/>
      <c r="M291" s="107"/>
      <c r="N291" s="107"/>
      <c r="O291" s="107"/>
      <c r="P291" s="105">
        <v>2.9047063223875975</v>
      </c>
      <c r="Q291" s="107">
        <v>1.0827182085283953</v>
      </c>
      <c r="R291" s="107">
        <v>1.1236199756031513</v>
      </c>
      <c r="S291" s="107">
        <v>1.0032999236669999</v>
      </c>
      <c r="T291" s="107">
        <v>2.2376318167002149</v>
      </c>
      <c r="U291" s="107">
        <v>1.0940659951660618</v>
      </c>
      <c r="V291" s="107">
        <v>1.0457841032351911</v>
      </c>
      <c r="W291" s="107"/>
      <c r="X291" s="107"/>
      <c r="Y291" s="107"/>
      <c r="Z291" s="107"/>
      <c r="AA291" s="107"/>
      <c r="AB291" s="107"/>
      <c r="AC291" s="105">
        <v>1.3431487287682538</v>
      </c>
      <c r="AD291" s="107">
        <v>1.141201613705793</v>
      </c>
      <c r="AE291" s="107">
        <v>0.96607058262223722</v>
      </c>
      <c r="AF291" s="107">
        <v>1.068955266914001</v>
      </c>
      <c r="AG291" s="107">
        <v>0.96937935562532695</v>
      </c>
      <c r="AH291" s="107">
        <v>1.0329547726593586</v>
      </c>
      <c r="AI291" s="107">
        <v>1.007147207911967</v>
      </c>
      <c r="AJ291" s="107"/>
      <c r="AK291" s="107"/>
      <c r="AL291" s="107"/>
      <c r="AM291" s="107"/>
      <c r="AN291" s="107"/>
    </row>
    <row r="292" spans="1:40" ht="13.9" customHeight="1" x14ac:dyDescent="0.45">
      <c r="A292"/>
      <c r="B292" s="8" t="s">
        <v>182</v>
      </c>
      <c r="C292" s="105">
        <v>2.3526100747958911</v>
      </c>
      <c r="D292" s="107">
        <v>1.8005401644909675</v>
      </c>
      <c r="E292" s="107">
        <v>1.3784376968171028</v>
      </c>
      <c r="F292" s="107">
        <v>1.1181893208878486</v>
      </c>
      <c r="G292" s="107">
        <v>1.0906019679115486</v>
      </c>
      <c r="H292" s="107">
        <v>1.0210458462616738</v>
      </c>
      <c r="I292" s="107">
        <v>1.0092200279353543</v>
      </c>
      <c r="J292" s="107">
        <v>1.0157777804895953</v>
      </c>
      <c r="K292" s="107">
        <v>1.0203094813821949</v>
      </c>
      <c r="L292" s="107">
        <v>1.0037859633742416</v>
      </c>
      <c r="M292" s="107">
        <v>1.1092482226749174</v>
      </c>
      <c r="N292" s="107">
        <v>0.9940300857012726</v>
      </c>
      <c r="O292" s="107"/>
      <c r="P292" s="105">
        <v>2.4524300845643774</v>
      </c>
      <c r="Q292" s="107">
        <v>1.3447513069884569</v>
      </c>
      <c r="R292" s="107">
        <v>0.97021633796328144</v>
      </c>
      <c r="S292" s="107">
        <v>1.0032116345825237</v>
      </c>
      <c r="T292" s="107">
        <v>2.0997320628622722</v>
      </c>
      <c r="U292" s="107">
        <v>1.091984224743382</v>
      </c>
      <c r="V292" s="107">
        <v>1.0457841032351911</v>
      </c>
      <c r="W292" s="107">
        <v>1.0449365022090877</v>
      </c>
      <c r="X292" s="107">
        <v>16.893187223490429</v>
      </c>
      <c r="Y292" s="107">
        <v>0.77518653261728143</v>
      </c>
      <c r="Z292" s="107">
        <v>1</v>
      </c>
      <c r="AA292" s="107">
        <v>1.4660339221372705</v>
      </c>
      <c r="AB292" s="107"/>
      <c r="AC292" s="105">
        <v>1.3690281250115133</v>
      </c>
      <c r="AD292" s="107">
        <v>1.1099976035806121</v>
      </c>
      <c r="AE292" s="107">
        <v>0.99811753773077394</v>
      </c>
      <c r="AF292" s="107">
        <v>1.088388771579702</v>
      </c>
      <c r="AG292" s="107">
        <v>0.95846052713825425</v>
      </c>
      <c r="AH292" s="107">
        <v>1.0317308286874869</v>
      </c>
      <c r="AI292" s="107">
        <v>1.007147207911967</v>
      </c>
      <c r="AJ292" s="107">
        <v>0.95592961584290392</v>
      </c>
      <c r="AK292" s="107">
        <v>0.9989155744552487</v>
      </c>
      <c r="AL292" s="107">
        <v>1.004563483448957</v>
      </c>
      <c r="AM292" s="107">
        <v>0.99168144865704322</v>
      </c>
      <c r="AN292" s="107">
        <v>1</v>
      </c>
    </row>
    <row r="293" spans="1:40" ht="13.9" customHeight="1" x14ac:dyDescent="0.35">
      <c r="B293" s="8"/>
      <c r="C293" s="105"/>
      <c r="D293" s="106"/>
      <c r="E293" s="106"/>
      <c r="F293" s="107"/>
      <c r="G293" s="107"/>
      <c r="H293" s="107"/>
      <c r="I293" s="107"/>
      <c r="J293" s="107"/>
      <c r="K293" s="107"/>
      <c r="L293" s="107"/>
      <c r="M293" s="107"/>
      <c r="N293" s="107"/>
      <c r="O293" s="107"/>
      <c r="P293" s="106"/>
      <c r="Q293" s="106"/>
      <c r="R293" s="106"/>
      <c r="S293" s="106"/>
      <c r="T293" s="107"/>
      <c r="U293" s="107"/>
      <c r="V293" s="107"/>
      <c r="W293" s="107"/>
      <c r="X293" s="107"/>
      <c r="Y293" s="107"/>
      <c r="Z293" s="107"/>
      <c r="AA293" s="107"/>
      <c r="AB293" s="107"/>
      <c r="AC293" s="107"/>
      <c r="AD293" s="107"/>
      <c r="AE293" s="106"/>
      <c r="AF293" s="106"/>
      <c r="AG293" s="106"/>
      <c r="AH293" s="107"/>
      <c r="AI293" s="107"/>
      <c r="AJ293" s="107"/>
      <c r="AK293" s="107"/>
      <c r="AL293" s="107"/>
      <c r="AM293" s="107"/>
      <c r="AN293" s="107"/>
    </row>
    <row r="294" spans="1:40" ht="13.9" customHeight="1" x14ac:dyDescent="0.35">
      <c r="A294" s="24" t="s">
        <v>197</v>
      </c>
      <c r="B294" s="8">
        <v>2009</v>
      </c>
      <c r="C294" s="105">
        <v>4.0032683453646341</v>
      </c>
      <c r="D294" s="106">
        <v>2.4475870669724098</v>
      </c>
      <c r="E294" s="107">
        <v>1.5944291468383265</v>
      </c>
      <c r="F294" s="107">
        <v>2.6110152849251582</v>
      </c>
      <c r="G294" s="107">
        <v>0.93497969911846623</v>
      </c>
      <c r="H294" s="107">
        <v>1.1844963088815366</v>
      </c>
      <c r="I294" s="107">
        <v>1.231156577137297</v>
      </c>
      <c r="J294" s="107">
        <v>0.73860568384037151</v>
      </c>
      <c r="K294" s="107">
        <v>1.0641439158602881</v>
      </c>
      <c r="L294" s="107">
        <v>0.98947644897522669</v>
      </c>
      <c r="M294" s="107">
        <v>0.99746840655038582</v>
      </c>
      <c r="N294" s="107">
        <v>0.98654371434719412</v>
      </c>
      <c r="O294" s="107" t="s">
        <v>33</v>
      </c>
      <c r="P294" s="106">
        <v>1.3253863064578852</v>
      </c>
      <c r="Q294" s="106">
        <v>1.2633892215568863</v>
      </c>
      <c r="R294" s="106">
        <v>0.88665598665314282</v>
      </c>
      <c r="S294" s="107">
        <v>1</v>
      </c>
      <c r="T294" s="107">
        <v>1</v>
      </c>
      <c r="U294" s="107">
        <v>1.5575339976052001</v>
      </c>
      <c r="V294" s="107">
        <v>6.6628834029467585</v>
      </c>
      <c r="W294" s="107">
        <v>0.80203783820815289</v>
      </c>
      <c r="X294" s="107">
        <v>1</v>
      </c>
      <c r="Y294" s="107">
        <v>1</v>
      </c>
      <c r="Z294" s="107">
        <v>1</v>
      </c>
      <c r="AA294" s="107">
        <v>1</v>
      </c>
      <c r="AB294" s="107" t="s">
        <v>33</v>
      </c>
      <c r="AC294" s="107">
        <v>1.9959157997521313</v>
      </c>
      <c r="AD294" s="107">
        <v>1.0032952904023984</v>
      </c>
      <c r="AE294" s="106">
        <v>1.1576214504924356</v>
      </c>
      <c r="AF294" s="106">
        <v>1.0025310048750458</v>
      </c>
      <c r="AG294" s="107">
        <v>0.94091120984083798</v>
      </c>
      <c r="AH294" s="107">
        <v>0.9846401155924932</v>
      </c>
      <c r="AI294" s="107">
        <v>1.0088776823581542</v>
      </c>
      <c r="AJ294" s="107">
        <v>0.98680727896764964</v>
      </c>
      <c r="AK294" s="107">
        <v>1</v>
      </c>
      <c r="AL294" s="107">
        <v>1.0133373046363361</v>
      </c>
      <c r="AM294" s="107">
        <v>0.99349845701993189</v>
      </c>
      <c r="AN294" s="107">
        <v>1</v>
      </c>
    </row>
    <row r="295" spans="1:40" ht="13.9" customHeight="1" x14ac:dyDescent="0.35">
      <c r="B295" s="8">
        <v>2010</v>
      </c>
      <c r="C295" s="105">
        <v>4.5966704923175898</v>
      </c>
      <c r="D295" s="107">
        <v>2.0541623505485611</v>
      </c>
      <c r="E295" s="107">
        <v>7.2254516839680054</v>
      </c>
      <c r="F295" s="107">
        <v>0.89388801974056165</v>
      </c>
      <c r="G295" s="107">
        <v>1.0685869334047724</v>
      </c>
      <c r="H295" s="107">
        <v>0.71142058045988432</v>
      </c>
      <c r="I295" s="107">
        <v>1.1705199051701165</v>
      </c>
      <c r="J295" s="107">
        <v>1.1179945134658067</v>
      </c>
      <c r="K295" s="107">
        <v>1.0695316033075832</v>
      </c>
      <c r="L295" s="107">
        <v>0.99591866910227855</v>
      </c>
      <c r="M295" s="107">
        <v>1.0096888849560133</v>
      </c>
      <c r="N295" s="107" t="s">
        <v>33</v>
      </c>
      <c r="O295" s="107" t="s">
        <v>33</v>
      </c>
      <c r="P295" s="106"/>
      <c r="Q295" s="106">
        <v>0.3735986757956512</v>
      </c>
      <c r="R295" s="107">
        <v>1</v>
      </c>
      <c r="S295" s="107">
        <v>98.444668210653504</v>
      </c>
      <c r="T295" s="107">
        <v>1</v>
      </c>
      <c r="U295" s="107">
        <v>1</v>
      </c>
      <c r="V295" s="107">
        <v>1</v>
      </c>
      <c r="W295" s="107">
        <v>1.0500166725651405</v>
      </c>
      <c r="X295" s="107">
        <v>1</v>
      </c>
      <c r="Y295" s="107">
        <v>1</v>
      </c>
      <c r="Z295" s="107">
        <v>1</v>
      </c>
      <c r="AA295" s="107" t="s">
        <v>33</v>
      </c>
      <c r="AB295" s="107" t="s">
        <v>33</v>
      </c>
      <c r="AC295" s="107">
        <v>1.3855811799428555</v>
      </c>
      <c r="AD295" s="107">
        <v>1.134706190604331</v>
      </c>
      <c r="AE295" s="106">
        <v>1.0750778225172308</v>
      </c>
      <c r="AF295" s="107">
        <v>1.2662977036755818</v>
      </c>
      <c r="AG295" s="107">
        <v>1.0203969179539087</v>
      </c>
      <c r="AH295" s="107">
        <v>1.1876973918887714</v>
      </c>
      <c r="AI295" s="107">
        <v>1.02458677201405</v>
      </c>
      <c r="AJ295" s="107">
        <v>1.1487090845860262</v>
      </c>
      <c r="AK295" s="107">
        <v>1.0261988888981735</v>
      </c>
      <c r="AL295" s="107">
        <v>0.85331146900242527</v>
      </c>
      <c r="AM295" s="107">
        <v>1.2305556248816358</v>
      </c>
      <c r="AN295" s="107" t="s">
        <v>33</v>
      </c>
    </row>
    <row r="296" spans="1:40" ht="13.9" customHeight="1" x14ac:dyDescent="0.35">
      <c r="B296" s="8">
        <v>2011</v>
      </c>
      <c r="C296" s="105">
        <v>2.6004177706985945</v>
      </c>
      <c r="D296" s="107">
        <v>1.5271252906905783</v>
      </c>
      <c r="E296" s="107">
        <v>1.6165587218596598</v>
      </c>
      <c r="F296" s="107">
        <v>1.2824243409024627</v>
      </c>
      <c r="G296" s="107">
        <v>1.0375746704627173</v>
      </c>
      <c r="H296" s="107">
        <v>1.1379884654653065</v>
      </c>
      <c r="I296" s="107">
        <v>1.1770042451586349</v>
      </c>
      <c r="J296" s="107">
        <v>1.0860914160019441</v>
      </c>
      <c r="K296" s="107">
        <v>0.86726845643026873</v>
      </c>
      <c r="L296" s="107">
        <v>1.2365916909055281</v>
      </c>
      <c r="M296" s="107" t="s">
        <v>33</v>
      </c>
      <c r="N296" s="107" t="s">
        <v>33</v>
      </c>
      <c r="O296" s="107" t="s">
        <v>33</v>
      </c>
      <c r="P296" s="106">
        <v>7.5014511873350926</v>
      </c>
      <c r="Q296" s="106">
        <v>1.0441286646383285</v>
      </c>
      <c r="R296" s="107">
        <v>1.385866983773004</v>
      </c>
      <c r="S296" s="107">
        <v>1.3884772822292877</v>
      </c>
      <c r="T296" s="107">
        <v>0.95037586613773473</v>
      </c>
      <c r="U296" s="107">
        <v>1</v>
      </c>
      <c r="V296" s="107">
        <v>1</v>
      </c>
      <c r="W296" s="107">
        <v>1.0058043575970586</v>
      </c>
      <c r="X296" s="107">
        <v>1.0499451484289009</v>
      </c>
      <c r="Y296" s="107">
        <v>1.0414781349753179</v>
      </c>
      <c r="Z296" s="107" t="s">
        <v>33</v>
      </c>
      <c r="AA296" s="107" t="s">
        <v>33</v>
      </c>
      <c r="AB296" s="107" t="s">
        <v>33</v>
      </c>
      <c r="AC296" s="107">
        <v>1.577564814892177</v>
      </c>
      <c r="AD296" s="107">
        <v>1.1327832328817424</v>
      </c>
      <c r="AE296" s="106">
        <v>2.8499795840762028</v>
      </c>
      <c r="AF296" s="107">
        <v>2.1645056218698846</v>
      </c>
      <c r="AG296" s="107">
        <v>1.2580261886232171</v>
      </c>
      <c r="AH296" s="107">
        <v>1.0161702506227186</v>
      </c>
      <c r="AI296" s="107">
        <v>1.6087434086003283</v>
      </c>
      <c r="AJ296" s="107">
        <v>1.0218039694248384</v>
      </c>
      <c r="AK296" s="107">
        <v>0.99983355156772602</v>
      </c>
      <c r="AL296" s="107">
        <v>1.0032203423865331</v>
      </c>
      <c r="AM296" s="107" t="s">
        <v>33</v>
      </c>
      <c r="AN296" s="107" t="s">
        <v>33</v>
      </c>
    </row>
    <row r="297" spans="1:40" ht="13.9" customHeight="1" x14ac:dyDescent="0.35">
      <c r="A297" s="25"/>
      <c r="B297" s="8">
        <v>2012</v>
      </c>
      <c r="C297" s="105">
        <v>6.2440396206230755</v>
      </c>
      <c r="D297" s="106">
        <v>1.2118116086807202</v>
      </c>
      <c r="E297" s="106">
        <v>2.1752748946111606</v>
      </c>
      <c r="F297" s="106">
        <v>1.3181680397626578</v>
      </c>
      <c r="G297" s="106">
        <v>0.99994629644056643</v>
      </c>
      <c r="H297" s="106">
        <v>1.0362224969640261</v>
      </c>
      <c r="I297" s="106">
        <v>1.1401721247254673</v>
      </c>
      <c r="J297" s="106">
        <v>1.0348328344595954</v>
      </c>
      <c r="K297" s="106">
        <v>1.025549324195508</v>
      </c>
      <c r="L297" s="106" t="s">
        <v>33</v>
      </c>
      <c r="M297" s="106" t="s">
        <v>33</v>
      </c>
      <c r="N297" s="106" t="s">
        <v>33</v>
      </c>
      <c r="O297" s="106" t="s">
        <v>33</v>
      </c>
      <c r="P297" s="106">
        <v>2.3545801526717556</v>
      </c>
      <c r="Q297" s="106">
        <v>0.56378667531204407</v>
      </c>
      <c r="R297" s="106">
        <v>0.42495687176538238</v>
      </c>
      <c r="S297" s="106">
        <v>1</v>
      </c>
      <c r="T297" s="106">
        <v>1</v>
      </c>
      <c r="U297" s="106">
        <v>11.825507442489851</v>
      </c>
      <c r="V297" s="106">
        <v>0.9737271213690275</v>
      </c>
      <c r="W297" s="106">
        <v>0.83803888617948286</v>
      </c>
      <c r="X297" s="106">
        <v>1</v>
      </c>
      <c r="Y297" s="106" t="s">
        <v>33</v>
      </c>
      <c r="Z297" s="106" t="s">
        <v>33</v>
      </c>
      <c r="AA297" s="106" t="s">
        <v>33</v>
      </c>
      <c r="AB297" s="106" t="s">
        <v>33</v>
      </c>
      <c r="AC297" s="106">
        <v>1.339371855798674</v>
      </c>
      <c r="AD297" s="106">
        <v>1.0631495369545745</v>
      </c>
      <c r="AE297" s="106">
        <v>1.0529943280053418</v>
      </c>
      <c r="AF297" s="106">
        <v>0.93322726169516856</v>
      </c>
      <c r="AG297" s="106">
        <v>1.1557773552410289</v>
      </c>
      <c r="AH297" s="106">
        <v>1.1256188918915251</v>
      </c>
      <c r="AI297" s="106">
        <v>4.3130325102769662</v>
      </c>
      <c r="AJ297" s="106">
        <v>1.0296296356242778</v>
      </c>
      <c r="AK297" s="106">
        <v>0.86893677419281079</v>
      </c>
      <c r="AL297" s="106" t="s">
        <v>33</v>
      </c>
      <c r="AM297" s="106" t="s">
        <v>33</v>
      </c>
      <c r="AN297" s="106" t="s">
        <v>33</v>
      </c>
    </row>
    <row r="298" spans="1:40" ht="13.9" customHeight="1" x14ac:dyDescent="0.35">
      <c r="B298" s="8">
        <v>2013</v>
      </c>
      <c r="C298" s="105">
        <v>1.8873105229549918</v>
      </c>
      <c r="D298" s="106">
        <v>1.9331603567369915</v>
      </c>
      <c r="E298" s="106">
        <v>1.7063156226175829</v>
      </c>
      <c r="F298" s="106">
        <v>1.4293234430886252</v>
      </c>
      <c r="G298" s="106">
        <v>1.1634396578134554</v>
      </c>
      <c r="H298" s="106">
        <v>1.1239905687397527</v>
      </c>
      <c r="I298" s="106">
        <v>0.93273588478093483</v>
      </c>
      <c r="J298" s="106">
        <v>1.1279698990995699</v>
      </c>
      <c r="K298" s="106" t="s">
        <v>33</v>
      </c>
      <c r="L298" s="106" t="s">
        <v>33</v>
      </c>
      <c r="M298" s="106" t="s">
        <v>33</v>
      </c>
      <c r="N298" s="106" t="s">
        <v>33</v>
      </c>
      <c r="O298" s="107" t="s">
        <v>33</v>
      </c>
      <c r="P298" s="106">
        <v>1.4163448658606392</v>
      </c>
      <c r="Q298" s="106">
        <v>0.63189282893454646</v>
      </c>
      <c r="R298" s="106">
        <v>1.003301808689893</v>
      </c>
      <c r="S298" s="106">
        <v>1.3872666084198946</v>
      </c>
      <c r="T298" s="106">
        <v>1.0000023325954557</v>
      </c>
      <c r="U298" s="106">
        <v>1.2844103678960972</v>
      </c>
      <c r="V298" s="106">
        <v>1.0565290745082514</v>
      </c>
      <c r="W298" s="106">
        <v>1</v>
      </c>
      <c r="X298" s="106" t="s">
        <v>33</v>
      </c>
      <c r="Y298" s="106" t="s">
        <v>33</v>
      </c>
      <c r="Z298" s="106" t="s">
        <v>33</v>
      </c>
      <c r="AA298" s="106" t="s">
        <v>33</v>
      </c>
      <c r="AB298" s="106" t="s">
        <v>33</v>
      </c>
      <c r="AC298" s="107">
        <v>1.0694387624040265</v>
      </c>
      <c r="AD298" s="107">
        <v>0.96067007397324866</v>
      </c>
      <c r="AE298" s="106">
        <v>1.094487547298411</v>
      </c>
      <c r="AF298" s="106">
        <v>1.2030095322867504</v>
      </c>
      <c r="AG298" s="106">
        <v>1.083759052278767</v>
      </c>
      <c r="AH298" s="106">
        <v>1.1028856512427803</v>
      </c>
      <c r="AI298" s="106">
        <v>1.114003082786559</v>
      </c>
      <c r="AJ298" s="106">
        <v>1.2780140795039028</v>
      </c>
      <c r="AK298" s="106" t="s">
        <v>33</v>
      </c>
      <c r="AL298" s="106" t="s">
        <v>33</v>
      </c>
      <c r="AM298" s="106" t="s">
        <v>33</v>
      </c>
      <c r="AN298" s="106" t="s">
        <v>33</v>
      </c>
    </row>
    <row r="299" spans="1:40" ht="13.9" customHeight="1" x14ac:dyDescent="0.35">
      <c r="B299" s="8">
        <v>2014</v>
      </c>
      <c r="C299" s="105">
        <v>7.9208452822177602</v>
      </c>
      <c r="D299" s="106">
        <v>1.7881922697384365</v>
      </c>
      <c r="E299" s="106">
        <v>0.95253779020104323</v>
      </c>
      <c r="F299" s="106">
        <v>0.93508945011071853</v>
      </c>
      <c r="G299" s="106">
        <v>1.2831382468577239</v>
      </c>
      <c r="H299" s="106">
        <v>1.2122476093006356</v>
      </c>
      <c r="I299" s="106">
        <v>1.1045872487938362</v>
      </c>
      <c r="J299" s="106" t="s">
        <v>33</v>
      </c>
      <c r="K299" s="106" t="s">
        <v>33</v>
      </c>
      <c r="L299" s="106" t="s">
        <v>33</v>
      </c>
      <c r="M299" s="106" t="s">
        <v>33</v>
      </c>
      <c r="N299" s="107" t="s">
        <v>33</v>
      </c>
      <c r="O299" s="107" t="s">
        <v>33</v>
      </c>
      <c r="P299" s="106">
        <v>1.9400132028357395</v>
      </c>
      <c r="Q299" s="106">
        <v>1.0384217067108534</v>
      </c>
      <c r="R299" s="106">
        <v>1</v>
      </c>
      <c r="S299" s="106">
        <v>1</v>
      </c>
      <c r="T299" s="106">
        <v>3.9194603142942626</v>
      </c>
      <c r="U299" s="106">
        <v>4.8472063190877597</v>
      </c>
      <c r="V299" s="106">
        <v>0.94654741987324909</v>
      </c>
      <c r="W299" s="106" t="s">
        <v>33</v>
      </c>
      <c r="X299" s="106" t="s">
        <v>33</v>
      </c>
      <c r="Y299" s="106" t="s">
        <v>33</v>
      </c>
      <c r="Z299" s="106" t="s">
        <v>33</v>
      </c>
      <c r="AA299" s="106" t="s">
        <v>33</v>
      </c>
      <c r="AB299" s="107" t="s">
        <v>33</v>
      </c>
      <c r="AC299" s="107">
        <v>2.4152411338232103</v>
      </c>
      <c r="AD299" s="107">
        <v>1.0701068306884831</v>
      </c>
      <c r="AE299" s="106">
        <v>0.77130482046430182</v>
      </c>
      <c r="AF299" s="106">
        <v>0.9903628643775898</v>
      </c>
      <c r="AG299" s="106">
        <v>1.1600321485396368</v>
      </c>
      <c r="AH299" s="106">
        <v>1.1973432458946176</v>
      </c>
      <c r="AI299" s="106">
        <v>1.045597451276904</v>
      </c>
      <c r="AJ299" s="106" t="s">
        <v>33</v>
      </c>
      <c r="AK299" s="106" t="s">
        <v>33</v>
      </c>
      <c r="AL299" s="106" t="s">
        <v>33</v>
      </c>
      <c r="AM299" s="106" t="s">
        <v>33</v>
      </c>
      <c r="AN299" s="106" t="s">
        <v>33</v>
      </c>
    </row>
    <row r="300" spans="1:40" ht="13.9" customHeight="1" x14ac:dyDescent="0.35">
      <c r="B300" s="8">
        <v>2015</v>
      </c>
      <c r="C300" s="105">
        <v>1.9943462002592256</v>
      </c>
      <c r="D300" s="106">
        <v>1.3379362143276632</v>
      </c>
      <c r="E300" s="106">
        <v>1.507890917322577</v>
      </c>
      <c r="F300" s="106">
        <v>1.7612030908262644</v>
      </c>
      <c r="G300" s="106">
        <v>1.5571576043498947</v>
      </c>
      <c r="H300" s="106">
        <v>1.3293917937567739</v>
      </c>
      <c r="I300" s="106" t="s">
        <v>33</v>
      </c>
      <c r="J300" s="106" t="s">
        <v>33</v>
      </c>
      <c r="K300" s="106" t="s">
        <v>33</v>
      </c>
      <c r="L300" s="106" t="s">
        <v>33</v>
      </c>
      <c r="M300" s="107" t="s">
        <v>33</v>
      </c>
      <c r="N300" s="107" t="s">
        <v>33</v>
      </c>
      <c r="O300" s="107" t="s">
        <v>33</v>
      </c>
      <c r="P300" s="106">
        <v>0.71182771049045457</v>
      </c>
      <c r="Q300" s="106">
        <v>1.0424926644242467</v>
      </c>
      <c r="R300" s="106">
        <v>1</v>
      </c>
      <c r="S300" s="106">
        <v>0.66085434293854151</v>
      </c>
      <c r="T300" s="106">
        <v>1.1360047784760816</v>
      </c>
      <c r="U300" s="106">
        <v>1.1313352993621837</v>
      </c>
      <c r="V300" s="106" t="s">
        <v>33</v>
      </c>
      <c r="W300" s="106" t="s">
        <v>33</v>
      </c>
      <c r="X300" s="106" t="s">
        <v>33</v>
      </c>
      <c r="Y300" s="106" t="s">
        <v>33</v>
      </c>
      <c r="Z300" s="106" t="s">
        <v>33</v>
      </c>
      <c r="AA300" s="107" t="s">
        <v>33</v>
      </c>
      <c r="AB300" s="107" t="s">
        <v>33</v>
      </c>
      <c r="AC300" s="107">
        <v>1.0155341243456806</v>
      </c>
      <c r="AD300" s="107">
        <v>1.1689039057208681</v>
      </c>
      <c r="AE300" s="106">
        <v>1.0589323139832829</v>
      </c>
      <c r="AF300" s="106">
        <v>1.2751752300552137</v>
      </c>
      <c r="AG300" s="106">
        <v>1.2185079499225482</v>
      </c>
      <c r="AH300" s="106">
        <v>1.0962298491264602</v>
      </c>
      <c r="AI300" s="106" t="s">
        <v>33</v>
      </c>
      <c r="AJ300" s="106" t="s">
        <v>33</v>
      </c>
      <c r="AK300" s="106" t="s">
        <v>33</v>
      </c>
      <c r="AL300" s="106" t="s">
        <v>33</v>
      </c>
      <c r="AM300" s="106" t="s">
        <v>33</v>
      </c>
      <c r="AN300" s="106" t="s">
        <v>33</v>
      </c>
    </row>
    <row r="301" spans="1:40" ht="13.9" customHeight="1" x14ac:dyDescent="0.35">
      <c r="B301" s="8">
        <v>2016</v>
      </c>
      <c r="C301" s="105">
        <v>1.5207572995067768</v>
      </c>
      <c r="D301" s="106">
        <v>2.5450133043829233</v>
      </c>
      <c r="E301" s="106">
        <v>3.3344574621625367</v>
      </c>
      <c r="F301" s="106">
        <v>2.3768598828484073</v>
      </c>
      <c r="G301" s="106">
        <v>1.1396073569725964</v>
      </c>
      <c r="H301" s="106" t="s">
        <v>33</v>
      </c>
      <c r="I301" s="106" t="s">
        <v>33</v>
      </c>
      <c r="J301" s="106" t="s">
        <v>33</v>
      </c>
      <c r="K301" s="106" t="s">
        <v>33</v>
      </c>
      <c r="L301" s="107" t="s">
        <v>33</v>
      </c>
      <c r="M301" s="107" t="s">
        <v>33</v>
      </c>
      <c r="N301" s="107" t="s">
        <v>33</v>
      </c>
      <c r="O301" s="107" t="s">
        <v>33</v>
      </c>
      <c r="P301" s="106">
        <v>5.239425067374917</v>
      </c>
      <c r="Q301" s="106">
        <v>6.3677364046367743E-2</v>
      </c>
      <c r="R301" s="106">
        <v>13.92893935846406</v>
      </c>
      <c r="S301" s="106">
        <v>1</v>
      </c>
      <c r="T301" s="106">
        <v>0.65807986149049003</v>
      </c>
      <c r="U301" s="106" t="s">
        <v>33</v>
      </c>
      <c r="V301" s="106" t="s">
        <v>33</v>
      </c>
      <c r="W301" s="106" t="s">
        <v>33</v>
      </c>
      <c r="X301" s="106" t="s">
        <v>33</v>
      </c>
      <c r="Y301" s="106" t="s">
        <v>33</v>
      </c>
      <c r="Z301" s="107" t="s">
        <v>33</v>
      </c>
      <c r="AA301" s="107" t="s">
        <v>33</v>
      </c>
      <c r="AB301" s="107" t="s">
        <v>33</v>
      </c>
      <c r="AC301" s="107">
        <v>1.9134819817588313</v>
      </c>
      <c r="AD301" s="107">
        <v>1.0384027640781106</v>
      </c>
      <c r="AE301" s="106">
        <v>1.3456795948862967</v>
      </c>
      <c r="AF301" s="106">
        <v>1.4525528523105846</v>
      </c>
      <c r="AG301" s="106">
        <v>1.1570707804352414</v>
      </c>
      <c r="AH301" s="106" t="s">
        <v>33</v>
      </c>
      <c r="AI301" s="106" t="s">
        <v>33</v>
      </c>
      <c r="AJ301" s="106" t="s">
        <v>33</v>
      </c>
      <c r="AK301" s="106" t="s">
        <v>33</v>
      </c>
      <c r="AL301" s="106" t="s">
        <v>33</v>
      </c>
      <c r="AM301" s="106" t="s">
        <v>33</v>
      </c>
      <c r="AN301" s="107" t="s">
        <v>33</v>
      </c>
    </row>
    <row r="302" spans="1:40" ht="13.9" customHeight="1" x14ac:dyDescent="0.35">
      <c r="B302" s="8">
        <v>2017</v>
      </c>
      <c r="C302" s="105">
        <v>2.2327928630000757</v>
      </c>
      <c r="D302" s="106">
        <v>7.9166035035351818</v>
      </c>
      <c r="E302" s="106">
        <v>2.4134150349302788</v>
      </c>
      <c r="F302" s="106">
        <v>1.1469558983555435</v>
      </c>
      <c r="G302" s="106" t="s">
        <v>33</v>
      </c>
      <c r="H302" s="106" t="s">
        <v>33</v>
      </c>
      <c r="I302" s="106" t="s">
        <v>33</v>
      </c>
      <c r="J302" s="106" t="s">
        <v>33</v>
      </c>
      <c r="K302" s="107" t="s">
        <v>33</v>
      </c>
      <c r="L302" s="107" t="s">
        <v>33</v>
      </c>
      <c r="M302" s="107" t="s">
        <v>33</v>
      </c>
      <c r="N302" s="107" t="s">
        <v>33</v>
      </c>
      <c r="O302" s="107" t="s">
        <v>33</v>
      </c>
      <c r="P302" s="106">
        <v>0.25012493753123438</v>
      </c>
      <c r="Q302" s="106">
        <v>-0.15344655344655345</v>
      </c>
      <c r="R302" s="106">
        <v>-44.572916666666664</v>
      </c>
      <c r="S302" s="106">
        <v>1.0427085767702735</v>
      </c>
      <c r="T302" s="106" t="s">
        <v>33</v>
      </c>
      <c r="U302" s="106" t="s">
        <v>33</v>
      </c>
      <c r="V302" s="106" t="s">
        <v>33</v>
      </c>
      <c r="W302" s="106" t="s">
        <v>33</v>
      </c>
      <c r="X302" s="106" t="s">
        <v>33</v>
      </c>
      <c r="Y302" s="107" t="s">
        <v>33</v>
      </c>
      <c r="Z302" s="107" t="s">
        <v>33</v>
      </c>
      <c r="AA302" s="107" t="s">
        <v>33</v>
      </c>
      <c r="AB302" s="107" t="s">
        <v>33</v>
      </c>
      <c r="AC302" s="107">
        <v>2.0562335982584132</v>
      </c>
      <c r="AD302" s="107">
        <v>2.1599790969914596</v>
      </c>
      <c r="AE302" s="106">
        <v>2.075701608266217</v>
      </c>
      <c r="AF302" s="106">
        <v>1.5884332390714884</v>
      </c>
      <c r="AG302" s="106" t="s">
        <v>33</v>
      </c>
      <c r="AH302" s="106" t="s">
        <v>33</v>
      </c>
      <c r="AI302" s="106" t="s">
        <v>33</v>
      </c>
      <c r="AJ302" s="106" t="s">
        <v>33</v>
      </c>
      <c r="AK302" s="106" t="s">
        <v>33</v>
      </c>
      <c r="AL302" s="106" t="s">
        <v>33</v>
      </c>
      <c r="AM302" s="107" t="s">
        <v>33</v>
      </c>
      <c r="AN302" s="107" t="s">
        <v>33</v>
      </c>
    </row>
    <row r="303" spans="1:40" ht="13.9" customHeight="1" x14ac:dyDescent="0.35">
      <c r="B303" s="8">
        <v>2018</v>
      </c>
      <c r="C303" s="105">
        <v>6.7944524694156279</v>
      </c>
      <c r="D303" s="106">
        <v>1.9041087735335298</v>
      </c>
      <c r="E303" s="106">
        <v>1.7626618937988847</v>
      </c>
      <c r="F303" s="106" t="s">
        <v>33</v>
      </c>
      <c r="G303" s="106" t="s">
        <v>33</v>
      </c>
      <c r="H303" s="106" t="s">
        <v>33</v>
      </c>
      <c r="I303" s="106" t="s">
        <v>33</v>
      </c>
      <c r="J303" s="107" t="s">
        <v>33</v>
      </c>
      <c r="K303" s="107" t="s">
        <v>33</v>
      </c>
      <c r="L303" s="107" t="s">
        <v>33</v>
      </c>
      <c r="M303" s="107" t="s">
        <v>33</v>
      </c>
      <c r="N303" s="107" t="s">
        <v>33</v>
      </c>
      <c r="O303" s="107" t="s">
        <v>33</v>
      </c>
      <c r="P303" s="106">
        <v>131.7388</v>
      </c>
      <c r="Q303" s="106">
        <v>2.0796803978782257</v>
      </c>
      <c r="R303" s="106">
        <v>12.524307362799325</v>
      </c>
      <c r="S303" s="106" t="s">
        <v>33</v>
      </c>
      <c r="T303" s="106" t="s">
        <v>33</v>
      </c>
      <c r="U303" s="106" t="s">
        <v>33</v>
      </c>
      <c r="V303" s="106" t="s">
        <v>33</v>
      </c>
      <c r="W303" s="106" t="s">
        <v>33</v>
      </c>
      <c r="X303" s="107" t="s">
        <v>33</v>
      </c>
      <c r="Y303" s="107" t="s">
        <v>33</v>
      </c>
      <c r="Z303" s="107" t="s">
        <v>33</v>
      </c>
      <c r="AA303" s="107" t="s">
        <v>33</v>
      </c>
      <c r="AB303" s="107" t="s">
        <v>33</v>
      </c>
      <c r="AC303" s="107">
        <v>3.4531425280459316</v>
      </c>
      <c r="AD303" s="107">
        <v>1.6446408730370263</v>
      </c>
      <c r="AE303" s="106">
        <v>1.0988685115595027</v>
      </c>
      <c r="AF303" s="106" t="s">
        <v>33</v>
      </c>
      <c r="AG303" s="106" t="s">
        <v>33</v>
      </c>
      <c r="AH303" s="106" t="s">
        <v>33</v>
      </c>
      <c r="AI303" s="106" t="s">
        <v>33</v>
      </c>
      <c r="AJ303" s="106" t="s">
        <v>33</v>
      </c>
      <c r="AK303" s="106" t="s">
        <v>33</v>
      </c>
      <c r="AL303" s="107" t="s">
        <v>33</v>
      </c>
      <c r="AM303" s="107" t="s">
        <v>33</v>
      </c>
      <c r="AN303" s="107" t="s">
        <v>33</v>
      </c>
    </row>
    <row r="304" spans="1:40" ht="13.9" customHeight="1" x14ac:dyDescent="0.35">
      <c r="B304" s="8">
        <v>2019</v>
      </c>
      <c r="C304" s="105">
        <v>5.4062884827273319</v>
      </c>
      <c r="D304" s="106">
        <v>1.8719919857217571</v>
      </c>
      <c r="E304" s="106" t="s">
        <v>33</v>
      </c>
      <c r="F304" s="106" t="s">
        <v>33</v>
      </c>
      <c r="G304" s="106" t="s">
        <v>33</v>
      </c>
      <c r="H304" s="106" t="s">
        <v>33</v>
      </c>
      <c r="I304" s="107" t="s">
        <v>33</v>
      </c>
      <c r="J304" s="107" t="s">
        <v>33</v>
      </c>
      <c r="K304" s="107" t="s">
        <v>33</v>
      </c>
      <c r="L304" s="107" t="s">
        <v>33</v>
      </c>
      <c r="M304" s="107" t="s">
        <v>33</v>
      </c>
      <c r="N304" s="107" t="s">
        <v>33</v>
      </c>
      <c r="O304" s="107" t="s">
        <v>33</v>
      </c>
      <c r="P304" s="106">
        <v>9.6032157455505409</v>
      </c>
      <c r="Q304" s="106">
        <v>1.5646830483797578</v>
      </c>
      <c r="R304" s="106" t="s">
        <v>33</v>
      </c>
      <c r="S304" s="106" t="s">
        <v>33</v>
      </c>
      <c r="T304" s="106" t="s">
        <v>33</v>
      </c>
      <c r="U304" s="106" t="s">
        <v>33</v>
      </c>
      <c r="V304" s="106" t="s">
        <v>33</v>
      </c>
      <c r="W304" s="107" t="s">
        <v>33</v>
      </c>
      <c r="X304" s="107" t="s">
        <v>33</v>
      </c>
      <c r="Y304" s="107" t="s">
        <v>33</v>
      </c>
      <c r="Z304" s="107" t="s">
        <v>33</v>
      </c>
      <c r="AA304" s="107" t="s">
        <v>33</v>
      </c>
      <c r="AB304" s="107" t="s">
        <v>33</v>
      </c>
      <c r="AC304" s="107">
        <v>1.7574331002902432</v>
      </c>
      <c r="AD304" s="107">
        <v>6.9755965268596469</v>
      </c>
      <c r="AE304" s="106" t="s">
        <v>33</v>
      </c>
      <c r="AF304" s="106" t="s">
        <v>33</v>
      </c>
      <c r="AG304" s="106" t="s">
        <v>33</v>
      </c>
      <c r="AH304" s="106" t="s">
        <v>33</v>
      </c>
      <c r="AI304" s="106" t="s">
        <v>33</v>
      </c>
      <c r="AJ304" s="106" t="s">
        <v>33</v>
      </c>
      <c r="AK304" s="107" t="s">
        <v>33</v>
      </c>
      <c r="AL304" s="107" t="s">
        <v>33</v>
      </c>
      <c r="AM304" s="107" t="s">
        <v>33</v>
      </c>
      <c r="AN304" s="107" t="s">
        <v>33</v>
      </c>
    </row>
    <row r="305" spans="1:40" ht="13.9" customHeight="1" x14ac:dyDescent="0.35">
      <c r="B305" s="8">
        <v>2020</v>
      </c>
      <c r="C305" s="105">
        <v>6.3096067322727958</v>
      </c>
      <c r="D305" s="106" t="s">
        <v>33</v>
      </c>
      <c r="E305" s="106" t="s">
        <v>33</v>
      </c>
      <c r="F305" s="106" t="s">
        <v>33</v>
      </c>
      <c r="G305" s="106" t="s">
        <v>33</v>
      </c>
      <c r="H305" s="107" t="s">
        <v>33</v>
      </c>
      <c r="I305" s="107" t="s">
        <v>33</v>
      </c>
      <c r="J305" s="107" t="s">
        <v>33</v>
      </c>
      <c r="K305" s="107" t="s">
        <v>33</v>
      </c>
      <c r="L305" s="107" t="s">
        <v>33</v>
      </c>
      <c r="M305" s="107" t="s">
        <v>33</v>
      </c>
      <c r="N305" s="107" t="s">
        <v>33</v>
      </c>
      <c r="O305" s="107" t="s">
        <v>33</v>
      </c>
      <c r="P305" s="106">
        <v>1.4024569293958036</v>
      </c>
      <c r="Q305" s="106" t="s">
        <v>33</v>
      </c>
      <c r="R305" s="106" t="s">
        <v>33</v>
      </c>
      <c r="S305" s="106" t="s">
        <v>33</v>
      </c>
      <c r="T305" s="106" t="s">
        <v>33</v>
      </c>
      <c r="U305" s="106" t="s">
        <v>33</v>
      </c>
      <c r="V305" s="107" t="s">
        <v>33</v>
      </c>
      <c r="W305" s="107" t="s">
        <v>33</v>
      </c>
      <c r="X305" s="107" t="s">
        <v>33</v>
      </c>
      <c r="Y305" s="107" t="s">
        <v>33</v>
      </c>
      <c r="Z305" s="107" t="s">
        <v>33</v>
      </c>
      <c r="AA305" s="107" t="s">
        <v>33</v>
      </c>
      <c r="AB305" s="107" t="s">
        <v>33</v>
      </c>
      <c r="AC305" s="107">
        <v>2.3529256692025093</v>
      </c>
      <c r="AD305" s="107" t="s">
        <v>33</v>
      </c>
      <c r="AE305" s="106" t="s">
        <v>33</v>
      </c>
      <c r="AF305" s="106" t="s">
        <v>33</v>
      </c>
      <c r="AG305" s="106" t="s">
        <v>33</v>
      </c>
      <c r="AH305" s="106" t="s">
        <v>33</v>
      </c>
      <c r="AI305" s="106" t="s">
        <v>33</v>
      </c>
      <c r="AJ305" s="107" t="s">
        <v>33</v>
      </c>
      <c r="AK305" s="107" t="s">
        <v>33</v>
      </c>
      <c r="AL305" s="107" t="s">
        <v>33</v>
      </c>
      <c r="AM305" s="107" t="s">
        <v>33</v>
      </c>
      <c r="AN305" s="107" t="s">
        <v>33</v>
      </c>
    </row>
    <row r="306" spans="1:40" ht="13.9" customHeight="1" x14ac:dyDescent="0.35">
      <c r="B306" s="8"/>
      <c r="C306" s="105" t="s">
        <v>33</v>
      </c>
      <c r="D306" s="106" t="s">
        <v>33</v>
      </c>
      <c r="E306" s="106" t="s">
        <v>33</v>
      </c>
      <c r="F306" s="106" t="s">
        <v>33</v>
      </c>
      <c r="G306" s="107" t="s">
        <v>33</v>
      </c>
      <c r="H306" s="107" t="s">
        <v>33</v>
      </c>
      <c r="I306" s="107" t="s">
        <v>33</v>
      </c>
      <c r="J306" s="107" t="s">
        <v>33</v>
      </c>
      <c r="K306" s="107" t="s">
        <v>33</v>
      </c>
      <c r="L306" s="107" t="s">
        <v>33</v>
      </c>
      <c r="M306" s="107" t="s">
        <v>33</v>
      </c>
      <c r="N306" s="107" t="s">
        <v>33</v>
      </c>
      <c r="O306" s="107" t="s">
        <v>33</v>
      </c>
      <c r="P306" s="106" t="s">
        <v>33</v>
      </c>
      <c r="Q306" s="106" t="s">
        <v>33</v>
      </c>
      <c r="R306" s="106" t="s">
        <v>33</v>
      </c>
      <c r="S306" s="106" t="s">
        <v>33</v>
      </c>
      <c r="T306" s="106" t="s">
        <v>33</v>
      </c>
      <c r="U306" s="107" t="s">
        <v>33</v>
      </c>
      <c r="V306" s="107" t="s">
        <v>33</v>
      </c>
      <c r="W306" s="107" t="s">
        <v>33</v>
      </c>
      <c r="X306" s="107" t="s">
        <v>33</v>
      </c>
      <c r="Y306" s="107" t="s">
        <v>33</v>
      </c>
      <c r="Z306" s="107" t="s">
        <v>33</v>
      </c>
      <c r="AA306" s="107" t="s">
        <v>33</v>
      </c>
      <c r="AB306" s="107" t="s">
        <v>33</v>
      </c>
      <c r="AC306" s="107" t="s">
        <v>33</v>
      </c>
      <c r="AD306" s="107" t="s">
        <v>33</v>
      </c>
      <c r="AE306" s="106" t="s">
        <v>33</v>
      </c>
      <c r="AF306" s="106" t="s">
        <v>33</v>
      </c>
      <c r="AG306" s="106" t="s">
        <v>33</v>
      </c>
      <c r="AH306" s="106" t="s">
        <v>33</v>
      </c>
      <c r="AI306" s="107" t="s">
        <v>33</v>
      </c>
      <c r="AJ306" s="107" t="s">
        <v>33</v>
      </c>
      <c r="AK306" s="107" t="s">
        <v>33</v>
      </c>
      <c r="AL306" s="107" t="s">
        <v>33</v>
      </c>
      <c r="AM306" s="107" t="s">
        <v>33</v>
      </c>
      <c r="AN306" s="107" t="s">
        <v>33</v>
      </c>
    </row>
    <row r="307" spans="1:40" ht="13.9" customHeight="1" x14ac:dyDescent="0.45">
      <c r="A307"/>
      <c r="B307" s="8" t="s">
        <v>180</v>
      </c>
      <c r="C307" s="105">
        <v>6.2271125820793101</v>
      </c>
      <c r="D307" s="107">
        <v>2.8613819818745383</v>
      </c>
      <c r="E307" s="107">
        <v>2.3188912920481841</v>
      </c>
      <c r="F307" s="107">
        <v>1.5577863831626049</v>
      </c>
      <c r="G307" s="107">
        <v>1.286107104076351</v>
      </c>
      <c r="H307" s="107">
        <v>1.2396925239031518</v>
      </c>
      <c r="I307" s="107">
        <v>1.0656700395440455</v>
      </c>
      <c r="J307" s="107">
        <v>1.0813315439266975</v>
      </c>
      <c r="K307" s="107">
        <v>0.99061348969058771</v>
      </c>
      <c r="L307" s="107">
        <v>1.0887900718879686</v>
      </c>
      <c r="M307" s="107"/>
      <c r="N307" s="107"/>
      <c r="O307" s="107"/>
      <c r="P307" s="105">
        <v>8.2871759989930194</v>
      </c>
      <c r="Q307" s="107">
        <v>1.7789176652097629</v>
      </c>
      <c r="R307" s="107">
        <v>12.548924879048439</v>
      </c>
      <c r="S307" s="107">
        <v>0.9446258408707835</v>
      </c>
      <c r="T307" s="107">
        <v>1.3715113209887584</v>
      </c>
      <c r="U307" s="107">
        <v>2.5865770231983243</v>
      </c>
      <c r="V307" s="107">
        <v>0.97826848232963348</v>
      </c>
      <c r="W307" s="107">
        <v>0.9811456564266412</v>
      </c>
      <c r="X307" s="107">
        <v>1.0158996313542992</v>
      </c>
      <c r="Y307" s="107">
        <v>1.0075323989133631</v>
      </c>
      <c r="Z307" s="107"/>
      <c r="AA307" s="107"/>
      <c r="AB307" s="107"/>
      <c r="AC307" s="105">
        <v>2.4262452693803493</v>
      </c>
      <c r="AD307" s="107">
        <v>3.5328041143050752</v>
      </c>
      <c r="AE307" s="107">
        <v>1.3909927222551679</v>
      </c>
      <c r="AF307" s="107">
        <v>1.4671277938615883</v>
      </c>
      <c r="AG307" s="107">
        <v>1.1782148335041138</v>
      </c>
      <c r="AH307" s="107">
        <v>1.1416745147985443</v>
      </c>
      <c r="AI307" s="107">
        <v>1.56136836773395</v>
      </c>
      <c r="AJ307" s="107">
        <v>1.053785165048239</v>
      </c>
      <c r="AK307" s="107">
        <v>0.94419256633279314</v>
      </c>
      <c r="AL307" s="107">
        <v>0.99659255901378629</v>
      </c>
      <c r="AM307" s="107"/>
      <c r="AN307" s="107"/>
    </row>
    <row r="308" spans="1:40" ht="13.9" customHeight="1" x14ac:dyDescent="0.45">
      <c r="A308"/>
      <c r="B308" s="8" t="s">
        <v>181</v>
      </c>
      <c r="C308" s="105">
        <v>3.6829691569063883</v>
      </c>
      <c r="D308" s="107">
        <v>2.1356058746241584</v>
      </c>
      <c r="E308" s="107">
        <v>1.6861410067483367</v>
      </c>
      <c r="F308" s="107">
        <v>1.3841936705525686</v>
      </c>
      <c r="G308" s="107">
        <v>1.2141352705568424</v>
      </c>
      <c r="H308" s="107">
        <v>1.1542604222954933</v>
      </c>
      <c r="I308" s="107">
        <v>1.0952221805584679</v>
      </c>
      <c r="J308" s="107"/>
      <c r="K308" s="107"/>
      <c r="L308" s="107"/>
      <c r="M308" s="107"/>
      <c r="N308" s="107"/>
      <c r="O308" s="107"/>
      <c r="P308" s="105">
        <v>6.6673986543507961</v>
      </c>
      <c r="Q308" s="107">
        <v>1.6222047715842223</v>
      </c>
      <c r="R308" s="107">
        <v>10.970324485494425</v>
      </c>
      <c r="S308" s="107">
        <v>1.1399359522955028</v>
      </c>
      <c r="T308" s="107">
        <v>1.0737807395262671</v>
      </c>
      <c r="U308" s="107">
        <v>1.589635526726171</v>
      </c>
      <c r="V308" s="107">
        <v>1.4147102195106325</v>
      </c>
      <c r="W308" s="107"/>
      <c r="X308" s="107"/>
      <c r="Y308" s="107"/>
      <c r="Z308" s="107"/>
      <c r="AA308" s="107"/>
      <c r="AB308" s="107"/>
      <c r="AC308" s="105">
        <v>1.9038883128471376</v>
      </c>
      <c r="AD308" s="107">
        <v>2.1147808600548972</v>
      </c>
      <c r="AE308" s="107">
        <v>1.153284088644734</v>
      </c>
      <c r="AF308" s="107">
        <v>1.303122528761653</v>
      </c>
      <c r="AG308" s="107">
        <v>1.1855456662427168</v>
      </c>
      <c r="AH308" s="107">
        <v>1.1106518221677468</v>
      </c>
      <c r="AI308" s="107">
        <v>1.4546682197625749</v>
      </c>
      <c r="AJ308" s="107"/>
      <c r="AK308" s="107"/>
      <c r="AL308" s="107"/>
      <c r="AM308" s="107"/>
      <c r="AN308" s="107"/>
    </row>
    <row r="309" spans="1:40" ht="13.9" customHeight="1" x14ac:dyDescent="0.45">
      <c r="A309"/>
      <c r="B309" s="8" t="s">
        <v>182</v>
      </c>
      <c r="C309" s="105">
        <v>4.0846548252670392</v>
      </c>
      <c r="D309" s="107">
        <v>1.9921912684223526</v>
      </c>
      <c r="E309" s="107">
        <v>1.8161944104936185</v>
      </c>
      <c r="F309" s="107">
        <v>1.358286099143452</v>
      </c>
      <c r="G309" s="107">
        <v>1.1925086654100716</v>
      </c>
      <c r="H309" s="107">
        <v>1.1555524063035496</v>
      </c>
      <c r="I309" s="107">
        <v>1.0952221805584679</v>
      </c>
      <c r="J309" s="107">
        <v>1.0474164891127193</v>
      </c>
      <c r="K309" s="107">
        <v>0.9990632181405722</v>
      </c>
      <c r="L309" s="107">
        <v>1.0887900718879686</v>
      </c>
      <c r="M309" s="107">
        <v>1.0052962269686947</v>
      </c>
      <c r="N309" s="107">
        <v>0.98654371434719412</v>
      </c>
      <c r="O309" s="107"/>
      <c r="P309" s="105">
        <v>4.2823145898670436</v>
      </c>
      <c r="Q309" s="107">
        <v>1.4450018677739258</v>
      </c>
      <c r="R309" s="107">
        <v>9.5181650373730431</v>
      </c>
      <c r="S309" s="107">
        <v>1.9220172576394052</v>
      </c>
      <c r="T309" s="107">
        <v>1.0397619398246456</v>
      </c>
      <c r="U309" s="107">
        <v>1.5872041614168511</v>
      </c>
      <c r="V309" s="107">
        <v>1.4147102195106325</v>
      </c>
      <c r="W309" s="107">
        <v>0.91460722579800025</v>
      </c>
      <c r="X309" s="107">
        <v>1.0083340209336085</v>
      </c>
      <c r="Y309" s="107">
        <v>1.0075323989133631</v>
      </c>
      <c r="Z309" s="107">
        <v>1</v>
      </c>
      <c r="AA309" s="107">
        <v>1</v>
      </c>
      <c r="AB309" s="107"/>
      <c r="AC309" s="105">
        <v>1.8934942383770912</v>
      </c>
      <c r="AD309" s="107">
        <v>1.8447223836627809</v>
      </c>
      <c r="AE309" s="107">
        <v>1.1861282405411062</v>
      </c>
      <c r="AF309" s="107">
        <v>1.3183470503427879</v>
      </c>
      <c r="AG309" s="107">
        <v>1.1451261120380325</v>
      </c>
      <c r="AH309" s="107">
        <v>1.0914207748847968</v>
      </c>
      <c r="AI309" s="107">
        <v>1.4546682197625749</v>
      </c>
      <c r="AJ309" s="107">
        <v>1.0454456702427324</v>
      </c>
      <c r="AK309" s="107">
        <v>0.95425198488002494</v>
      </c>
      <c r="AL309" s="107">
        <v>0.99659255901378629</v>
      </c>
      <c r="AM309" s="107">
        <v>1.0313402915671352</v>
      </c>
      <c r="AN309" s="107">
        <v>1</v>
      </c>
    </row>
    <row r="310" spans="1:40" ht="13.9" customHeight="1" x14ac:dyDescent="0.35">
      <c r="B310" s="8"/>
      <c r="C310" s="105"/>
      <c r="D310" s="106"/>
      <c r="E310" s="106"/>
      <c r="F310" s="106"/>
      <c r="G310" s="107"/>
      <c r="H310" s="107"/>
      <c r="I310" s="107"/>
      <c r="J310" s="107"/>
      <c r="K310" s="107"/>
      <c r="L310" s="107"/>
      <c r="M310" s="107"/>
      <c r="N310" s="107"/>
      <c r="O310" s="107"/>
      <c r="P310" s="106"/>
      <c r="Q310" s="106"/>
      <c r="R310" s="106"/>
      <c r="S310" s="106"/>
      <c r="T310" s="106"/>
      <c r="U310" s="107"/>
      <c r="V310" s="107"/>
      <c r="W310" s="107"/>
      <c r="X310" s="107"/>
      <c r="Y310" s="107"/>
      <c r="Z310" s="107"/>
      <c r="AA310" s="107"/>
      <c r="AB310" s="107"/>
      <c r="AC310" s="107"/>
      <c r="AD310" s="107"/>
      <c r="AE310" s="106"/>
      <c r="AF310" s="106"/>
      <c r="AG310" s="106"/>
      <c r="AH310" s="106"/>
      <c r="AI310" s="107"/>
      <c r="AJ310" s="107"/>
      <c r="AK310" s="107"/>
      <c r="AL310" s="107"/>
      <c r="AM310" s="107"/>
      <c r="AN310" s="107"/>
    </row>
    <row r="311" spans="1:40" ht="13.9" customHeight="1" x14ac:dyDescent="0.35">
      <c r="A311" s="24" t="s">
        <v>198</v>
      </c>
      <c r="B311" s="8">
        <v>2009</v>
      </c>
      <c r="C311" s="105">
        <v>1.7477498560239837</v>
      </c>
      <c r="D311" s="106">
        <v>1.5995901437091877</v>
      </c>
      <c r="E311" s="106">
        <v>1.2903715721369697</v>
      </c>
      <c r="F311" s="107">
        <v>1.1341564413123808</v>
      </c>
      <c r="G311" s="107">
        <v>1.0465599280231346</v>
      </c>
      <c r="H311" s="107">
        <v>0.9425910429525749</v>
      </c>
      <c r="I311" s="107">
        <v>1.0264834249190768</v>
      </c>
      <c r="J311" s="107">
        <v>0.98806074295498814</v>
      </c>
      <c r="K311" s="107">
        <v>1.0071497351875056</v>
      </c>
      <c r="L311" s="107">
        <v>1.0033186082967196</v>
      </c>
      <c r="M311" s="107">
        <v>1.0070082017296742</v>
      </c>
      <c r="N311" s="107">
        <v>1.0017703533354381</v>
      </c>
      <c r="O311" s="107" t="s">
        <v>33</v>
      </c>
      <c r="P311" s="106">
        <v>1.4802690088996189</v>
      </c>
      <c r="Q311" s="106">
        <v>1.356081785583668</v>
      </c>
      <c r="R311" s="106">
        <v>0.97628674195138676</v>
      </c>
      <c r="S311" s="106">
        <v>1.1272298686125752</v>
      </c>
      <c r="T311" s="107">
        <v>1.0769104033421912</v>
      </c>
      <c r="U311" s="107">
        <v>0.92432722795727373</v>
      </c>
      <c r="V311" s="107">
        <v>1.1687074605369634</v>
      </c>
      <c r="W311" s="107">
        <v>0.98111772168675482</v>
      </c>
      <c r="X311" s="107">
        <v>1.0104101604003006</v>
      </c>
      <c r="Y311" s="107">
        <v>0.99964145354870826</v>
      </c>
      <c r="Z311" s="107">
        <v>0.99886806578174214</v>
      </c>
      <c r="AA311" s="107">
        <v>1.0043916895827651</v>
      </c>
      <c r="AB311" s="107" t="s">
        <v>33</v>
      </c>
      <c r="AC311" s="107">
        <v>1.1427449044042748</v>
      </c>
      <c r="AD311" s="107">
        <v>1.0821521110979968</v>
      </c>
      <c r="AE311" s="106">
        <v>1.0093199644595678</v>
      </c>
      <c r="AF311" s="106">
        <v>1.0290552183897437</v>
      </c>
      <c r="AG311" s="106">
        <v>1.0146542416013842</v>
      </c>
      <c r="AH311" s="107">
        <v>0.9950397167084658</v>
      </c>
      <c r="AI311" s="107">
        <v>1.0008334445196088</v>
      </c>
      <c r="AJ311" s="107">
        <v>1.0030024784188951</v>
      </c>
      <c r="AK311" s="107">
        <v>1.0004201047719332</v>
      </c>
      <c r="AL311" s="107">
        <v>0.99740487884970608</v>
      </c>
      <c r="AM311" s="107">
        <v>0.99613055367290282</v>
      </c>
      <c r="AN311" s="107">
        <v>1.0027128478554841</v>
      </c>
    </row>
    <row r="312" spans="1:40" ht="13.9" customHeight="1" x14ac:dyDescent="0.35">
      <c r="B312" s="8">
        <v>2010</v>
      </c>
      <c r="C312" s="105">
        <v>2.2394798212781626</v>
      </c>
      <c r="D312" s="106">
        <v>1.5152210097416416</v>
      </c>
      <c r="E312" s="107">
        <v>1.4466580362898938</v>
      </c>
      <c r="F312" s="107">
        <v>1.1378370988700539</v>
      </c>
      <c r="G312" s="107">
        <v>1.0482054467001949</v>
      </c>
      <c r="H312" s="107">
        <v>1.0330107549351775</v>
      </c>
      <c r="I312" s="107">
        <v>1.0250773927014714</v>
      </c>
      <c r="J312" s="107">
        <v>1.0249316575749583</v>
      </c>
      <c r="K312" s="107">
        <v>1.0031674253178635</v>
      </c>
      <c r="L312" s="107">
        <v>0.99906140211078842</v>
      </c>
      <c r="M312" s="107">
        <v>1.0048193590995966</v>
      </c>
      <c r="N312" s="107" t="s">
        <v>33</v>
      </c>
      <c r="O312" s="107" t="s">
        <v>33</v>
      </c>
      <c r="P312" s="106">
        <v>1.3493571013988106</v>
      </c>
      <c r="Q312" s="106">
        <v>1.0151174906553158</v>
      </c>
      <c r="R312" s="106">
        <v>0.97992562746771528</v>
      </c>
      <c r="S312" s="107">
        <v>1.1860458277892538</v>
      </c>
      <c r="T312" s="107">
        <v>1.0483943057096479</v>
      </c>
      <c r="U312" s="107">
        <v>1.0326550493259639</v>
      </c>
      <c r="V312" s="107">
        <v>1.018008013188014</v>
      </c>
      <c r="W312" s="107">
        <v>1.0320911264818466</v>
      </c>
      <c r="X312" s="107">
        <v>1.0065985973840883</v>
      </c>
      <c r="Y312" s="107">
        <v>1.0075372982435205</v>
      </c>
      <c r="Z312" s="107">
        <v>1.0000865604512224</v>
      </c>
      <c r="AA312" s="107" t="s">
        <v>33</v>
      </c>
      <c r="AB312" s="107" t="s">
        <v>33</v>
      </c>
      <c r="AC312" s="107">
        <v>1.319383435763601</v>
      </c>
      <c r="AD312" s="107">
        <v>1.0515929779361148</v>
      </c>
      <c r="AE312" s="106">
        <v>1.0689910971174368</v>
      </c>
      <c r="AF312" s="106">
        <v>1.0596944635474996</v>
      </c>
      <c r="AG312" s="107">
        <v>1.0157979350735198</v>
      </c>
      <c r="AH312" s="107">
        <v>1.0305627400748598</v>
      </c>
      <c r="AI312" s="107">
        <v>1.0079063198203768</v>
      </c>
      <c r="AJ312" s="107">
        <v>1.0091935713187936</v>
      </c>
      <c r="AK312" s="107">
        <v>0.99961145255232164</v>
      </c>
      <c r="AL312" s="107">
        <v>1.012885723735796</v>
      </c>
      <c r="AM312" s="107">
        <v>1.0374078639429316</v>
      </c>
      <c r="AN312" s="107" t="s">
        <v>33</v>
      </c>
    </row>
    <row r="313" spans="1:40" ht="13.9" customHeight="1" x14ac:dyDescent="0.35">
      <c r="B313" s="8">
        <v>2011</v>
      </c>
      <c r="C313" s="105">
        <v>2.1657478846184586</v>
      </c>
      <c r="D313" s="107">
        <v>1.4516329177759542</v>
      </c>
      <c r="E313" s="107">
        <v>1.4368706553334099</v>
      </c>
      <c r="F313" s="107">
        <v>1.1510411502981608</v>
      </c>
      <c r="G313" s="107">
        <v>1.0556542964543789</v>
      </c>
      <c r="H313" s="107">
        <v>1.0914152274749418</v>
      </c>
      <c r="I313" s="107">
        <v>1.0080728049762238</v>
      </c>
      <c r="J313" s="107">
        <v>1.0203278269046843</v>
      </c>
      <c r="K313" s="107">
        <v>1.0065552426408331</v>
      </c>
      <c r="L313" s="107">
        <v>1.0096155793859212</v>
      </c>
      <c r="M313" s="107" t="s">
        <v>33</v>
      </c>
      <c r="N313" s="107" t="s">
        <v>33</v>
      </c>
      <c r="O313" s="107" t="s">
        <v>33</v>
      </c>
      <c r="P313" s="106">
        <v>2.0069455164094361</v>
      </c>
      <c r="Q313" s="106">
        <v>1.3794426190280464</v>
      </c>
      <c r="R313" s="107">
        <v>0.99385923248076369</v>
      </c>
      <c r="S313" s="107">
        <v>1.2422908909094084</v>
      </c>
      <c r="T313" s="107">
        <v>1.0091488318589847</v>
      </c>
      <c r="U313" s="107">
        <v>1.0068574747772607</v>
      </c>
      <c r="V313" s="107">
        <v>1.0599979794716958</v>
      </c>
      <c r="W313" s="107">
        <v>1.0355923472903674</v>
      </c>
      <c r="X313" s="107">
        <v>3.8015955208122989</v>
      </c>
      <c r="Y313" s="107">
        <v>0.83117278050680854</v>
      </c>
      <c r="Z313" s="107" t="s">
        <v>33</v>
      </c>
      <c r="AA313" s="107" t="s">
        <v>33</v>
      </c>
      <c r="AB313" s="107" t="s">
        <v>33</v>
      </c>
      <c r="AC313" s="107">
        <v>1.6472303786728884</v>
      </c>
      <c r="AD313" s="107">
        <v>1.1027970742461222</v>
      </c>
      <c r="AE313" s="106">
        <v>1.0433081552177803</v>
      </c>
      <c r="AF313" s="107">
        <v>1.1333532745667547</v>
      </c>
      <c r="AG313" s="107">
        <v>1.0359585719218667</v>
      </c>
      <c r="AH313" s="107">
        <v>1.2100454125884474</v>
      </c>
      <c r="AI313" s="107">
        <v>1.0023993912326494</v>
      </c>
      <c r="AJ313" s="107">
        <v>0.99932326268631155</v>
      </c>
      <c r="AK313" s="107">
        <v>1.0450337262085063</v>
      </c>
      <c r="AL313" s="107">
        <v>0.98938953393152629</v>
      </c>
      <c r="AM313" s="107" t="s">
        <v>33</v>
      </c>
      <c r="AN313" s="107" t="s">
        <v>33</v>
      </c>
    </row>
    <row r="314" spans="1:40" ht="13.9" customHeight="1" x14ac:dyDescent="0.35">
      <c r="B314" s="8">
        <v>2012</v>
      </c>
      <c r="C314" s="105">
        <v>2.6655198050513405</v>
      </c>
      <c r="D314" s="107">
        <v>1.3447847652798335</v>
      </c>
      <c r="E314" s="107">
        <v>1.3732818969741443</v>
      </c>
      <c r="F314" s="107">
        <v>1.175155860235473</v>
      </c>
      <c r="G314" s="107">
        <v>1.076846676166701</v>
      </c>
      <c r="H314" s="107">
        <v>1.0232266650301334</v>
      </c>
      <c r="I314" s="107">
        <v>1.0129610887814873</v>
      </c>
      <c r="J314" s="107">
        <v>1.0115684318435898</v>
      </c>
      <c r="K314" s="107">
        <v>1.0085149283796129</v>
      </c>
      <c r="L314" s="107" t="s">
        <v>33</v>
      </c>
      <c r="M314" s="107" t="s">
        <v>33</v>
      </c>
      <c r="N314" s="107" t="s">
        <v>33</v>
      </c>
      <c r="O314" s="107" t="s">
        <v>33</v>
      </c>
      <c r="P314" s="106">
        <v>1.7581288869723362</v>
      </c>
      <c r="Q314" s="106">
        <v>1.2234621833415762</v>
      </c>
      <c r="R314" s="107">
        <v>1.0091319409180761</v>
      </c>
      <c r="S314" s="107">
        <v>0.87519590307852169</v>
      </c>
      <c r="T314" s="107">
        <v>1.0539912068547679</v>
      </c>
      <c r="U314" s="107">
        <v>0.98725064720716493</v>
      </c>
      <c r="V314" s="107">
        <v>1.0041798704946394</v>
      </c>
      <c r="W314" s="107">
        <v>0.99784063964729841</v>
      </c>
      <c r="X314" s="107">
        <v>0.99985851655525693</v>
      </c>
      <c r="Y314" s="107" t="s">
        <v>33</v>
      </c>
      <c r="Z314" s="107" t="s">
        <v>33</v>
      </c>
      <c r="AA314" s="107" t="s">
        <v>33</v>
      </c>
      <c r="AB314" s="107" t="s">
        <v>33</v>
      </c>
      <c r="AC314" s="107">
        <v>1.416780378180946</v>
      </c>
      <c r="AD314" s="107">
        <v>1.0396502389059048</v>
      </c>
      <c r="AE314" s="106">
        <v>1.064182541488335</v>
      </c>
      <c r="AF314" s="107">
        <v>1.0593053079252983</v>
      </c>
      <c r="AG314" s="107">
        <v>1.0266502538595357</v>
      </c>
      <c r="AH314" s="107">
        <v>1.0343579770090392</v>
      </c>
      <c r="AI314" s="107">
        <v>1.0520730788152763</v>
      </c>
      <c r="AJ314" s="107">
        <v>1.0080133944170135</v>
      </c>
      <c r="AK314" s="107">
        <v>0.98575744052438818</v>
      </c>
      <c r="AL314" s="107" t="s">
        <v>33</v>
      </c>
      <c r="AM314" s="107" t="s">
        <v>33</v>
      </c>
      <c r="AN314" s="107" t="s">
        <v>33</v>
      </c>
    </row>
    <row r="315" spans="1:40" ht="13.9" customHeight="1" x14ac:dyDescent="0.35">
      <c r="A315" s="25"/>
      <c r="B315" s="8">
        <v>2013</v>
      </c>
      <c r="C315" s="105">
        <v>2.0313714673551737</v>
      </c>
      <c r="D315" s="106">
        <v>1.5687539300292042</v>
      </c>
      <c r="E315" s="106">
        <v>1.4332052356851046</v>
      </c>
      <c r="F315" s="106">
        <v>1.1786158948343939</v>
      </c>
      <c r="G315" s="106">
        <v>1.0599688660165902</v>
      </c>
      <c r="H315" s="106">
        <v>1.0671874337352421</v>
      </c>
      <c r="I315" s="106">
        <v>1.0097268365512433</v>
      </c>
      <c r="J315" s="106">
        <v>1.0340049835524823</v>
      </c>
      <c r="K315" s="106" t="s">
        <v>33</v>
      </c>
      <c r="L315" s="106" t="s">
        <v>33</v>
      </c>
      <c r="M315" s="106" t="s">
        <v>33</v>
      </c>
      <c r="N315" s="106" t="s">
        <v>33</v>
      </c>
      <c r="O315" s="106" t="s">
        <v>33</v>
      </c>
      <c r="P315" s="106">
        <v>1.6642228934130543</v>
      </c>
      <c r="Q315" s="106">
        <v>1.1758886700549918</v>
      </c>
      <c r="R315" s="106">
        <v>0.98386040062782654</v>
      </c>
      <c r="S315" s="106">
        <v>1.0337308303753534</v>
      </c>
      <c r="T315" s="106">
        <v>0.94388748018984925</v>
      </c>
      <c r="U315" s="106">
        <v>1.0060017319156878</v>
      </c>
      <c r="V315" s="106">
        <v>1.0055166088802452</v>
      </c>
      <c r="W315" s="106">
        <v>1.0024821962693935</v>
      </c>
      <c r="X315" s="106" t="s">
        <v>33</v>
      </c>
      <c r="Y315" s="106" t="s">
        <v>33</v>
      </c>
      <c r="Z315" s="106" t="s">
        <v>33</v>
      </c>
      <c r="AA315" s="106" t="s">
        <v>33</v>
      </c>
      <c r="AB315" s="106" t="s">
        <v>33</v>
      </c>
      <c r="AC315" s="106">
        <v>1.3710529345520464</v>
      </c>
      <c r="AD315" s="107">
        <v>1.1262805367358988</v>
      </c>
      <c r="AE315" s="106">
        <v>1.0123985725851212</v>
      </c>
      <c r="AF315" s="106">
        <v>1.0299253496426559</v>
      </c>
      <c r="AG315" s="106">
        <v>0.98050540842655365</v>
      </c>
      <c r="AH315" s="106">
        <v>0.87498028001585615</v>
      </c>
      <c r="AI315" s="106">
        <v>1.0223168248689263</v>
      </c>
      <c r="AJ315" s="106">
        <v>1.030567937635009</v>
      </c>
      <c r="AK315" s="106" t="s">
        <v>33</v>
      </c>
      <c r="AL315" s="106" t="s">
        <v>33</v>
      </c>
      <c r="AM315" s="106" t="s">
        <v>33</v>
      </c>
      <c r="AN315" s="106" t="s">
        <v>33</v>
      </c>
    </row>
    <row r="316" spans="1:40" ht="13.9" customHeight="1" x14ac:dyDescent="0.35">
      <c r="B316" s="8">
        <v>2014</v>
      </c>
      <c r="C316" s="105">
        <v>2.5735785958797819</v>
      </c>
      <c r="D316" s="106">
        <v>1.7111061804631738</v>
      </c>
      <c r="E316" s="106">
        <v>1.378585871304836</v>
      </c>
      <c r="F316" s="106">
        <v>1.1607086206024806</v>
      </c>
      <c r="G316" s="106">
        <v>1.081711353274698</v>
      </c>
      <c r="H316" s="106">
        <v>1.0308978497677463</v>
      </c>
      <c r="I316" s="106">
        <v>1.0322780957323929</v>
      </c>
      <c r="J316" s="106" t="s">
        <v>33</v>
      </c>
      <c r="K316" s="106" t="s">
        <v>33</v>
      </c>
      <c r="L316" s="106" t="s">
        <v>33</v>
      </c>
      <c r="M316" s="106" t="s">
        <v>33</v>
      </c>
      <c r="N316" s="106" t="s">
        <v>33</v>
      </c>
      <c r="O316" s="107" t="s">
        <v>33</v>
      </c>
      <c r="P316" s="106">
        <v>1.5615463584395008</v>
      </c>
      <c r="Q316" s="107">
        <v>1.5083359291102176</v>
      </c>
      <c r="R316" s="106">
        <v>1.5578162630782164</v>
      </c>
      <c r="S316" s="106">
        <v>0.97569544914260053</v>
      </c>
      <c r="T316" s="106">
        <v>1.2440590035827819</v>
      </c>
      <c r="U316" s="106">
        <v>1.0246075530252365</v>
      </c>
      <c r="V316" s="106">
        <v>1.1115051814233341</v>
      </c>
      <c r="W316" s="106" t="s">
        <v>33</v>
      </c>
      <c r="X316" s="106" t="s">
        <v>33</v>
      </c>
      <c r="Y316" s="106" t="s">
        <v>33</v>
      </c>
      <c r="Z316" s="106" t="s">
        <v>33</v>
      </c>
      <c r="AA316" s="106" t="s">
        <v>33</v>
      </c>
      <c r="AB316" s="106" t="s">
        <v>33</v>
      </c>
      <c r="AC316" s="107">
        <v>1.7732360852105291</v>
      </c>
      <c r="AD316" s="107">
        <v>1.1639667927646464</v>
      </c>
      <c r="AE316" s="106">
        <v>1.0752625730582674</v>
      </c>
      <c r="AF316" s="106">
        <v>1.0056063834148188</v>
      </c>
      <c r="AG316" s="106">
        <v>1.1087673079688958</v>
      </c>
      <c r="AH316" s="106">
        <v>1.1005497193082761</v>
      </c>
      <c r="AI316" s="106">
        <v>1.0085961299022899</v>
      </c>
      <c r="AJ316" s="106" t="s">
        <v>33</v>
      </c>
      <c r="AK316" s="106" t="s">
        <v>33</v>
      </c>
      <c r="AL316" s="106" t="s">
        <v>33</v>
      </c>
      <c r="AM316" s="106" t="s">
        <v>33</v>
      </c>
      <c r="AN316" s="106" t="s">
        <v>33</v>
      </c>
    </row>
    <row r="317" spans="1:40" ht="13.9" customHeight="1" x14ac:dyDescent="0.35">
      <c r="B317" s="8">
        <v>2015</v>
      </c>
      <c r="C317" s="105">
        <v>2.199770188526931</v>
      </c>
      <c r="D317" s="106">
        <v>1.5177629685616627</v>
      </c>
      <c r="E317" s="106">
        <v>1.4441482342408396</v>
      </c>
      <c r="F317" s="106">
        <v>1.1817140111764783</v>
      </c>
      <c r="G317" s="106">
        <v>1.0854292368405192</v>
      </c>
      <c r="H317" s="106">
        <v>1.0833819791187382</v>
      </c>
      <c r="I317" s="106" t="s">
        <v>33</v>
      </c>
      <c r="J317" s="106" t="s">
        <v>33</v>
      </c>
      <c r="K317" s="106" t="s">
        <v>33</v>
      </c>
      <c r="L317" s="106" t="s">
        <v>33</v>
      </c>
      <c r="M317" s="106" t="s">
        <v>33</v>
      </c>
      <c r="N317" s="107" t="s">
        <v>33</v>
      </c>
      <c r="O317" s="107" t="s">
        <v>33</v>
      </c>
      <c r="P317" s="106">
        <v>1.7167413052749418</v>
      </c>
      <c r="Q317" s="106">
        <v>1.3185312982356336</v>
      </c>
      <c r="R317" s="106">
        <v>1.0557099589274479</v>
      </c>
      <c r="S317" s="106">
        <v>1.022102036344656</v>
      </c>
      <c r="T317" s="106">
        <v>1.2646111249740994</v>
      </c>
      <c r="U317" s="106">
        <v>0.77922226092752633</v>
      </c>
      <c r="V317" s="106" t="s">
        <v>33</v>
      </c>
      <c r="W317" s="106" t="s">
        <v>33</v>
      </c>
      <c r="X317" s="106" t="s">
        <v>33</v>
      </c>
      <c r="Y317" s="106" t="s">
        <v>33</v>
      </c>
      <c r="Z317" s="106" t="s">
        <v>33</v>
      </c>
      <c r="AA317" s="106" t="s">
        <v>33</v>
      </c>
      <c r="AB317" s="107" t="s">
        <v>33</v>
      </c>
      <c r="AC317" s="107">
        <v>1.4293584126597234</v>
      </c>
      <c r="AD317" s="107">
        <v>1.147753967697686</v>
      </c>
      <c r="AE317" s="106">
        <v>1.027879954772803</v>
      </c>
      <c r="AF317" s="106">
        <v>1.087916127750431</v>
      </c>
      <c r="AG317" s="106">
        <v>1.0167061882768897</v>
      </c>
      <c r="AH317" s="106">
        <v>1.0313259240760253</v>
      </c>
      <c r="AI317" s="106" t="s">
        <v>33</v>
      </c>
      <c r="AJ317" s="106" t="s">
        <v>33</v>
      </c>
      <c r="AK317" s="106" t="s">
        <v>33</v>
      </c>
      <c r="AL317" s="106" t="s">
        <v>33</v>
      </c>
      <c r="AM317" s="106" t="s">
        <v>33</v>
      </c>
      <c r="AN317" s="106" t="s">
        <v>33</v>
      </c>
    </row>
    <row r="318" spans="1:40" ht="13.9" customHeight="1" x14ac:dyDescent="0.35">
      <c r="B318" s="8">
        <v>2016</v>
      </c>
      <c r="C318" s="105">
        <v>2.3921602526880523</v>
      </c>
      <c r="D318" s="106">
        <v>1.5438244779692487</v>
      </c>
      <c r="E318" s="106">
        <v>1.5828919020934535</v>
      </c>
      <c r="F318" s="106">
        <v>1.20271910293138</v>
      </c>
      <c r="G318" s="106">
        <v>1.0633944690732293</v>
      </c>
      <c r="H318" s="106" t="s">
        <v>33</v>
      </c>
      <c r="I318" s="106" t="s">
        <v>33</v>
      </c>
      <c r="J318" s="106" t="s">
        <v>33</v>
      </c>
      <c r="K318" s="106" t="s">
        <v>33</v>
      </c>
      <c r="L318" s="106" t="s">
        <v>33</v>
      </c>
      <c r="M318" s="107" t="s">
        <v>33</v>
      </c>
      <c r="N318" s="107" t="s">
        <v>33</v>
      </c>
      <c r="O318" s="107" t="s">
        <v>33</v>
      </c>
      <c r="P318" s="106">
        <v>1.6482654176214915</v>
      </c>
      <c r="Q318" s="106">
        <v>1.325967155868103</v>
      </c>
      <c r="R318" s="106">
        <v>1.2742829159016056</v>
      </c>
      <c r="S318" s="106">
        <v>1.1238173783171337</v>
      </c>
      <c r="T318" s="106">
        <v>1.3528455157423986</v>
      </c>
      <c r="U318" s="106" t="s">
        <v>33</v>
      </c>
      <c r="V318" s="106" t="s">
        <v>33</v>
      </c>
      <c r="W318" s="106" t="s">
        <v>33</v>
      </c>
      <c r="X318" s="106" t="s">
        <v>33</v>
      </c>
      <c r="Y318" s="106" t="s">
        <v>33</v>
      </c>
      <c r="Z318" s="106" t="s">
        <v>33</v>
      </c>
      <c r="AA318" s="107" t="s">
        <v>33</v>
      </c>
      <c r="AB318" s="107" t="s">
        <v>33</v>
      </c>
      <c r="AC318" s="107">
        <v>1.4644258294623351</v>
      </c>
      <c r="AD318" s="107">
        <v>1.0861637969284392</v>
      </c>
      <c r="AE318" s="106">
        <v>1.0607294858402685</v>
      </c>
      <c r="AF318" s="106">
        <v>1.0502439589862727</v>
      </c>
      <c r="AG318" s="106">
        <v>1.0150907803396352</v>
      </c>
      <c r="AH318" s="106" t="s">
        <v>33</v>
      </c>
      <c r="AI318" s="106" t="s">
        <v>33</v>
      </c>
      <c r="AJ318" s="106" t="s">
        <v>33</v>
      </c>
      <c r="AK318" s="106" t="s">
        <v>33</v>
      </c>
      <c r="AL318" s="106" t="s">
        <v>33</v>
      </c>
      <c r="AM318" s="106" t="s">
        <v>33</v>
      </c>
      <c r="AN318" s="106" t="s">
        <v>33</v>
      </c>
    </row>
    <row r="319" spans="1:40" ht="13.9" customHeight="1" x14ac:dyDescent="0.35">
      <c r="B319" s="8">
        <v>2017</v>
      </c>
      <c r="C319" s="105">
        <v>2.0665720772130651</v>
      </c>
      <c r="D319" s="106">
        <v>1.7467409009768076</v>
      </c>
      <c r="E319" s="106">
        <v>1.557506949610018</v>
      </c>
      <c r="F319" s="106">
        <v>1.2308291147561985</v>
      </c>
      <c r="G319" s="106" t="s">
        <v>33</v>
      </c>
      <c r="H319" s="106" t="s">
        <v>33</v>
      </c>
      <c r="I319" s="106" t="s">
        <v>33</v>
      </c>
      <c r="J319" s="106" t="s">
        <v>33</v>
      </c>
      <c r="K319" s="106" t="s">
        <v>33</v>
      </c>
      <c r="L319" s="107" t="s">
        <v>33</v>
      </c>
      <c r="M319" s="107" t="s">
        <v>33</v>
      </c>
      <c r="N319" s="107" t="s">
        <v>33</v>
      </c>
      <c r="O319" s="107" t="s">
        <v>33</v>
      </c>
      <c r="P319" s="106">
        <v>1.187018312179746</v>
      </c>
      <c r="Q319" s="106">
        <v>0.89015389463946593</v>
      </c>
      <c r="R319" s="106">
        <v>1.2393769017648917</v>
      </c>
      <c r="S319" s="106">
        <v>2.0989248459167524</v>
      </c>
      <c r="T319" s="106" t="s">
        <v>33</v>
      </c>
      <c r="U319" s="106" t="s">
        <v>33</v>
      </c>
      <c r="V319" s="106" t="s">
        <v>33</v>
      </c>
      <c r="W319" s="106" t="s">
        <v>33</v>
      </c>
      <c r="X319" s="106" t="s">
        <v>33</v>
      </c>
      <c r="Y319" s="106" t="s">
        <v>33</v>
      </c>
      <c r="Z319" s="107" t="s">
        <v>33</v>
      </c>
      <c r="AA319" s="107" t="s">
        <v>33</v>
      </c>
      <c r="AB319" s="107" t="s">
        <v>33</v>
      </c>
      <c r="AC319" s="107">
        <v>1.6094952542387047</v>
      </c>
      <c r="AD319" s="107">
        <v>1.0795066487214686</v>
      </c>
      <c r="AE319" s="106">
        <v>1.0517724455696928</v>
      </c>
      <c r="AF319" s="106">
        <v>1.0564542714455634</v>
      </c>
      <c r="AG319" s="106" t="s">
        <v>33</v>
      </c>
      <c r="AH319" s="106" t="s">
        <v>33</v>
      </c>
      <c r="AI319" s="106" t="s">
        <v>33</v>
      </c>
      <c r="AJ319" s="106" t="s">
        <v>33</v>
      </c>
      <c r="AK319" s="106" t="s">
        <v>33</v>
      </c>
      <c r="AL319" s="106" t="s">
        <v>33</v>
      </c>
      <c r="AM319" s="106" t="s">
        <v>33</v>
      </c>
      <c r="AN319" s="107" t="s">
        <v>33</v>
      </c>
    </row>
    <row r="320" spans="1:40" ht="13.9" customHeight="1" x14ac:dyDescent="0.35">
      <c r="B320" s="8">
        <v>2018</v>
      </c>
      <c r="C320" s="105">
        <v>2.5474774744261683</v>
      </c>
      <c r="D320" s="106">
        <v>1.6446108807876798</v>
      </c>
      <c r="E320" s="106">
        <v>1.645540574758571</v>
      </c>
      <c r="F320" s="106" t="s">
        <v>33</v>
      </c>
      <c r="G320" s="106" t="s">
        <v>33</v>
      </c>
      <c r="H320" s="106" t="s">
        <v>33</v>
      </c>
      <c r="I320" s="106" t="s">
        <v>33</v>
      </c>
      <c r="J320" s="106" t="s">
        <v>33</v>
      </c>
      <c r="K320" s="107" t="s">
        <v>33</v>
      </c>
      <c r="L320" s="107" t="s">
        <v>33</v>
      </c>
      <c r="M320" s="107" t="s">
        <v>33</v>
      </c>
      <c r="N320" s="107" t="s">
        <v>33</v>
      </c>
      <c r="O320" s="107" t="s">
        <v>33</v>
      </c>
      <c r="P320" s="106">
        <v>1.6380394250134445</v>
      </c>
      <c r="Q320" s="106">
        <v>1.1554218811156547</v>
      </c>
      <c r="R320" s="106">
        <v>2.7545716072882911</v>
      </c>
      <c r="S320" s="106" t="s">
        <v>33</v>
      </c>
      <c r="T320" s="106" t="s">
        <v>33</v>
      </c>
      <c r="U320" s="106" t="s">
        <v>33</v>
      </c>
      <c r="V320" s="106" t="s">
        <v>33</v>
      </c>
      <c r="W320" s="106" t="s">
        <v>33</v>
      </c>
      <c r="X320" s="106" t="s">
        <v>33</v>
      </c>
      <c r="Y320" s="107" t="s">
        <v>33</v>
      </c>
      <c r="Z320" s="107" t="s">
        <v>33</v>
      </c>
      <c r="AA320" s="107" t="s">
        <v>33</v>
      </c>
      <c r="AB320" s="107" t="s">
        <v>33</v>
      </c>
      <c r="AC320" s="107">
        <v>1.5758670925756288</v>
      </c>
      <c r="AD320" s="107">
        <v>1.1410973658050274</v>
      </c>
      <c r="AE320" s="106">
        <v>1.0830443517447359</v>
      </c>
      <c r="AF320" s="106" t="s">
        <v>33</v>
      </c>
      <c r="AG320" s="106" t="s">
        <v>33</v>
      </c>
      <c r="AH320" s="106" t="s">
        <v>33</v>
      </c>
      <c r="AI320" s="106" t="s">
        <v>33</v>
      </c>
      <c r="AJ320" s="106" t="s">
        <v>33</v>
      </c>
      <c r="AK320" s="106" t="s">
        <v>33</v>
      </c>
      <c r="AL320" s="106" t="s">
        <v>33</v>
      </c>
      <c r="AM320" s="107" t="s">
        <v>33</v>
      </c>
      <c r="AN320" s="107" t="s">
        <v>33</v>
      </c>
    </row>
    <row r="321" spans="1:40" ht="13.9" customHeight="1" x14ac:dyDescent="0.35">
      <c r="B321" s="8">
        <v>2019</v>
      </c>
      <c r="C321" s="105">
        <v>2.0754850318577831</v>
      </c>
      <c r="D321" s="106">
        <v>1.7469984663189857</v>
      </c>
      <c r="E321" s="106" t="s">
        <v>33</v>
      </c>
      <c r="F321" s="106" t="s">
        <v>33</v>
      </c>
      <c r="G321" s="106" t="s">
        <v>33</v>
      </c>
      <c r="H321" s="106" t="s">
        <v>33</v>
      </c>
      <c r="I321" s="106" t="s">
        <v>33</v>
      </c>
      <c r="J321" s="107" t="s">
        <v>33</v>
      </c>
      <c r="K321" s="107" t="s">
        <v>33</v>
      </c>
      <c r="L321" s="107" t="s">
        <v>33</v>
      </c>
      <c r="M321" s="107" t="s">
        <v>33</v>
      </c>
      <c r="N321" s="107" t="s">
        <v>33</v>
      </c>
      <c r="O321" s="107" t="s">
        <v>33</v>
      </c>
      <c r="P321" s="106">
        <v>1.9306077365613483</v>
      </c>
      <c r="Q321" s="106">
        <v>1.4926142135502669</v>
      </c>
      <c r="R321" s="106" t="s">
        <v>33</v>
      </c>
      <c r="S321" s="106" t="s">
        <v>33</v>
      </c>
      <c r="T321" s="106" t="s">
        <v>33</v>
      </c>
      <c r="U321" s="106" t="s">
        <v>33</v>
      </c>
      <c r="V321" s="106" t="s">
        <v>33</v>
      </c>
      <c r="W321" s="106" t="s">
        <v>33</v>
      </c>
      <c r="X321" s="107" t="s">
        <v>33</v>
      </c>
      <c r="Y321" s="107" t="s">
        <v>33</v>
      </c>
      <c r="Z321" s="107" t="s">
        <v>33</v>
      </c>
      <c r="AA321" s="107" t="s">
        <v>33</v>
      </c>
      <c r="AB321" s="107" t="s">
        <v>33</v>
      </c>
      <c r="AC321" s="107">
        <v>1.3324617484103538</v>
      </c>
      <c r="AD321" s="107">
        <v>1.311407927794936</v>
      </c>
      <c r="AE321" s="106" t="s">
        <v>33</v>
      </c>
      <c r="AF321" s="106" t="s">
        <v>33</v>
      </c>
      <c r="AG321" s="106" t="s">
        <v>33</v>
      </c>
      <c r="AH321" s="106" t="s">
        <v>33</v>
      </c>
      <c r="AI321" s="106" t="s">
        <v>33</v>
      </c>
      <c r="AJ321" s="106" t="s">
        <v>33</v>
      </c>
      <c r="AK321" s="106" t="s">
        <v>33</v>
      </c>
      <c r="AL321" s="107" t="s">
        <v>33</v>
      </c>
      <c r="AM321" s="107" t="s">
        <v>33</v>
      </c>
      <c r="AN321" s="107" t="s">
        <v>33</v>
      </c>
    </row>
    <row r="322" spans="1:40" ht="13.9" customHeight="1" x14ac:dyDescent="0.35">
      <c r="B322" s="8">
        <v>2020</v>
      </c>
      <c r="C322" s="105">
        <v>2.4425937615886419</v>
      </c>
      <c r="D322" s="106" t="s">
        <v>33</v>
      </c>
      <c r="E322" s="106" t="s">
        <v>33</v>
      </c>
      <c r="F322" s="106" t="s">
        <v>33</v>
      </c>
      <c r="G322" s="106" t="s">
        <v>33</v>
      </c>
      <c r="H322" s="106" t="s">
        <v>33</v>
      </c>
      <c r="I322" s="107" t="s">
        <v>33</v>
      </c>
      <c r="J322" s="107" t="s">
        <v>33</v>
      </c>
      <c r="K322" s="107" t="s">
        <v>33</v>
      </c>
      <c r="L322" s="107" t="s">
        <v>33</v>
      </c>
      <c r="M322" s="107" t="s">
        <v>33</v>
      </c>
      <c r="N322" s="107" t="s">
        <v>33</v>
      </c>
      <c r="O322" s="107" t="s">
        <v>33</v>
      </c>
      <c r="P322" s="106">
        <v>1.863330809024031</v>
      </c>
      <c r="Q322" s="106" t="s">
        <v>33</v>
      </c>
      <c r="R322" s="106" t="s">
        <v>33</v>
      </c>
      <c r="S322" s="106" t="s">
        <v>33</v>
      </c>
      <c r="T322" s="106" t="s">
        <v>33</v>
      </c>
      <c r="U322" s="106" t="s">
        <v>33</v>
      </c>
      <c r="V322" s="106" t="s">
        <v>33</v>
      </c>
      <c r="W322" s="107" t="s">
        <v>33</v>
      </c>
      <c r="X322" s="107" t="s">
        <v>33</v>
      </c>
      <c r="Y322" s="107" t="s">
        <v>33</v>
      </c>
      <c r="Z322" s="107" t="s">
        <v>33</v>
      </c>
      <c r="AA322" s="107" t="s">
        <v>33</v>
      </c>
      <c r="AB322" s="107" t="s">
        <v>33</v>
      </c>
      <c r="AC322" s="107">
        <v>1.601153469886561</v>
      </c>
      <c r="AD322" s="107" t="s">
        <v>33</v>
      </c>
      <c r="AE322" s="106" t="s">
        <v>33</v>
      </c>
      <c r="AF322" s="106" t="s">
        <v>33</v>
      </c>
      <c r="AG322" s="106" t="s">
        <v>33</v>
      </c>
      <c r="AH322" s="106" t="s">
        <v>33</v>
      </c>
      <c r="AI322" s="106" t="s">
        <v>33</v>
      </c>
      <c r="AJ322" s="106" t="s">
        <v>33</v>
      </c>
      <c r="AK322" s="107" t="s">
        <v>33</v>
      </c>
      <c r="AL322" s="107" t="s">
        <v>33</v>
      </c>
      <c r="AM322" s="107" t="s">
        <v>33</v>
      </c>
      <c r="AN322" s="107" t="s">
        <v>33</v>
      </c>
    </row>
    <row r="323" spans="1:40" ht="13.9" customHeight="1" x14ac:dyDescent="0.35">
      <c r="B323" s="8"/>
      <c r="C323" s="108"/>
      <c r="D323" s="23"/>
      <c r="E323" s="23"/>
      <c r="F323" s="23"/>
      <c r="G323" s="23"/>
      <c r="H323" s="12"/>
      <c r="I323" s="12"/>
      <c r="J323" s="12"/>
      <c r="K323" s="12"/>
      <c r="L323" s="12"/>
      <c r="M323" s="12"/>
      <c r="N323" s="12"/>
      <c r="O323" s="12"/>
      <c r="P323" s="23"/>
      <c r="Q323" s="23"/>
      <c r="R323" s="23"/>
      <c r="S323" s="23"/>
      <c r="T323" s="23"/>
      <c r="U323" s="23"/>
      <c r="V323" s="12"/>
      <c r="W323" s="12"/>
      <c r="X323" s="12"/>
      <c r="Y323" s="12"/>
      <c r="Z323" s="12"/>
      <c r="AA323" s="12"/>
      <c r="AB323" s="12"/>
      <c r="AC323" s="12"/>
      <c r="AD323" s="12"/>
      <c r="AE323" s="23"/>
      <c r="AF323" s="23"/>
      <c r="AG323" s="23"/>
      <c r="AH323" s="23"/>
      <c r="AI323" s="23"/>
      <c r="AJ323" s="12"/>
      <c r="AK323" s="12"/>
      <c r="AL323" s="12"/>
      <c r="AM323" s="12"/>
      <c r="AN323" s="12"/>
    </row>
    <row r="324" spans="1:40" ht="13.9" customHeight="1" x14ac:dyDescent="0.35">
      <c r="B324" s="8"/>
      <c r="C324" s="108"/>
      <c r="D324" s="23"/>
      <c r="E324" s="23"/>
      <c r="F324" s="23"/>
      <c r="G324" s="12"/>
      <c r="H324" s="12"/>
      <c r="I324" s="12"/>
      <c r="J324" s="12"/>
      <c r="K324" s="12"/>
      <c r="L324" s="12"/>
      <c r="M324" s="12"/>
      <c r="N324" s="12"/>
      <c r="O324" s="12"/>
      <c r="P324" s="23"/>
      <c r="Q324" s="23"/>
      <c r="R324" s="23"/>
      <c r="S324" s="23"/>
      <c r="T324" s="23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23"/>
      <c r="AF324" s="23"/>
      <c r="AG324" s="23"/>
      <c r="AH324" s="23"/>
      <c r="AI324" s="12"/>
      <c r="AJ324" s="12"/>
      <c r="AK324" s="12"/>
      <c r="AL324" s="12"/>
      <c r="AM324" s="12"/>
      <c r="AN324" s="12"/>
    </row>
    <row r="325" spans="1:40" ht="13.9" customHeight="1" x14ac:dyDescent="0.35">
      <c r="B325" s="8"/>
      <c r="C325" s="108"/>
      <c r="D325" s="23"/>
      <c r="E325" s="23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23"/>
      <c r="Q325" s="23"/>
      <c r="R325" s="23"/>
      <c r="S325" s="23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23"/>
      <c r="AF325" s="23"/>
      <c r="AG325" s="23"/>
      <c r="AH325" s="12"/>
      <c r="AI325" s="12"/>
      <c r="AJ325" s="12"/>
      <c r="AK325" s="12"/>
      <c r="AL325" s="12"/>
      <c r="AM325" s="12"/>
      <c r="AN325" s="12"/>
    </row>
    <row r="326" spans="1:40" ht="13.9" customHeight="1" x14ac:dyDescent="0.35">
      <c r="B326" s="8"/>
      <c r="C326" s="108"/>
      <c r="D326" s="23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23"/>
      <c r="Q326" s="23"/>
      <c r="R326" s="23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23"/>
      <c r="AF326" s="23"/>
      <c r="AG326" s="12"/>
      <c r="AH326" s="12"/>
      <c r="AI326" s="12"/>
      <c r="AJ326" s="12"/>
      <c r="AK326" s="12"/>
      <c r="AL326" s="12"/>
      <c r="AM326" s="12"/>
      <c r="AN326" s="12"/>
    </row>
    <row r="327" spans="1:40" ht="13.9" customHeight="1" x14ac:dyDescent="0.35">
      <c r="B327" s="8"/>
      <c r="C327" s="108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23"/>
      <c r="Q327" s="23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23"/>
      <c r="AF327" s="12"/>
      <c r="AG327" s="12"/>
      <c r="AH327" s="12"/>
      <c r="AI327" s="12"/>
      <c r="AJ327" s="12"/>
      <c r="AK327" s="12"/>
      <c r="AL327" s="12"/>
      <c r="AM327" s="12"/>
      <c r="AN327" s="12"/>
    </row>
    <row r="329" spans="1:40" ht="13.9" customHeight="1" x14ac:dyDescent="0.35">
      <c r="A329" s="25"/>
      <c r="B329" s="8"/>
      <c r="C329" s="108"/>
      <c r="D329" s="23"/>
      <c r="E329" s="23"/>
      <c r="F329" s="23"/>
      <c r="G329" s="23"/>
      <c r="H329" s="23"/>
      <c r="I329" s="23"/>
      <c r="J329" s="23"/>
      <c r="K329" s="23"/>
      <c r="L329" s="23"/>
      <c r="M329" s="23"/>
      <c r="N329" s="23"/>
      <c r="O329" s="23"/>
      <c r="Q329" s="108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E329" s="108"/>
      <c r="AF329" s="23"/>
      <c r="AG329" s="23"/>
      <c r="AH329" s="23"/>
      <c r="AI329" s="23"/>
      <c r="AJ329" s="23"/>
      <c r="AK329" s="23"/>
      <c r="AL329" s="23"/>
      <c r="AM329" s="23"/>
      <c r="AN329" s="23"/>
    </row>
    <row r="330" spans="1:40" ht="13.9" customHeight="1" x14ac:dyDescent="0.35">
      <c r="B330" s="8"/>
      <c r="C330" s="108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12"/>
      <c r="Q330" s="108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12"/>
      <c r="AE330" s="108"/>
      <c r="AF330" s="23"/>
      <c r="AG330" s="23"/>
      <c r="AH330" s="23"/>
      <c r="AI330" s="23"/>
      <c r="AJ330" s="23"/>
      <c r="AK330" s="23"/>
      <c r="AL330" s="23"/>
      <c r="AM330" s="23"/>
      <c r="AN330" s="23"/>
    </row>
    <row r="331" spans="1:40" ht="13.9" customHeight="1" x14ac:dyDescent="0.35">
      <c r="B331" s="8"/>
      <c r="C331" s="108"/>
      <c r="D331" s="23"/>
      <c r="E331" s="23"/>
      <c r="F331" s="23"/>
      <c r="G331" s="23"/>
      <c r="H331" s="23"/>
      <c r="I331" s="23"/>
      <c r="J331" s="23"/>
      <c r="K331" s="23"/>
      <c r="L331" s="23"/>
      <c r="M331" s="23"/>
      <c r="N331" s="12"/>
      <c r="O331" s="12"/>
      <c r="Q331" s="108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12"/>
      <c r="AC331" s="12"/>
      <c r="AE331" s="108"/>
      <c r="AF331" s="23"/>
      <c r="AG331" s="23"/>
      <c r="AH331" s="23"/>
      <c r="AI331" s="23"/>
      <c r="AJ331" s="23"/>
      <c r="AK331" s="23"/>
      <c r="AL331" s="23"/>
      <c r="AM331" s="23"/>
      <c r="AN331" s="23"/>
    </row>
    <row r="332" spans="1:40" ht="13.9" customHeight="1" x14ac:dyDescent="0.35">
      <c r="B332" s="8"/>
      <c r="C332" s="108"/>
      <c r="D332" s="23"/>
      <c r="E332" s="23"/>
      <c r="F332" s="23"/>
      <c r="G332" s="23"/>
      <c r="H332" s="23"/>
      <c r="I332" s="23"/>
      <c r="J332" s="23"/>
      <c r="K332" s="23"/>
      <c r="L332" s="23"/>
      <c r="M332" s="12"/>
      <c r="N332" s="12"/>
      <c r="O332" s="12"/>
      <c r="Q332" s="108"/>
      <c r="R332" s="23"/>
      <c r="S332" s="23"/>
      <c r="T332" s="23"/>
      <c r="U332" s="23"/>
      <c r="V332" s="23"/>
      <c r="W332" s="23"/>
      <c r="X332" s="23"/>
      <c r="Y332" s="23"/>
      <c r="Z332" s="23"/>
      <c r="AA332" s="12"/>
      <c r="AB332" s="12"/>
      <c r="AC332" s="12"/>
      <c r="AE332" s="108"/>
      <c r="AF332" s="23"/>
      <c r="AG332" s="23"/>
      <c r="AH332" s="23"/>
      <c r="AI332" s="23"/>
      <c r="AJ332" s="23"/>
      <c r="AK332" s="23"/>
      <c r="AL332" s="23"/>
      <c r="AM332" s="23"/>
      <c r="AN332" s="23"/>
    </row>
    <row r="333" spans="1:40" ht="13.9" customHeight="1" x14ac:dyDescent="0.35">
      <c r="B333" s="8"/>
      <c r="C333" s="108"/>
      <c r="D333" s="23"/>
      <c r="E333" s="23"/>
      <c r="F333" s="23"/>
      <c r="G333" s="23"/>
      <c r="H333" s="23"/>
      <c r="I333" s="23"/>
      <c r="J333" s="23"/>
      <c r="K333" s="23"/>
      <c r="L333" s="12"/>
      <c r="M333" s="12"/>
      <c r="N333" s="12"/>
      <c r="O333" s="12"/>
      <c r="Q333" s="108"/>
      <c r="R333" s="23"/>
      <c r="S333" s="23"/>
      <c r="T333" s="23"/>
      <c r="U333" s="23"/>
      <c r="V333" s="23"/>
      <c r="W333" s="23"/>
      <c r="X333" s="23"/>
      <c r="Y333" s="23"/>
      <c r="Z333" s="12"/>
      <c r="AA333" s="12"/>
      <c r="AB333" s="12"/>
      <c r="AC333" s="12"/>
      <c r="AE333" s="108"/>
      <c r="AF333" s="23"/>
      <c r="AG333" s="23"/>
      <c r="AH333" s="23"/>
      <c r="AI333" s="23"/>
      <c r="AJ333" s="23"/>
      <c r="AK333" s="23"/>
      <c r="AL333" s="23"/>
      <c r="AM333" s="23"/>
      <c r="AN333" s="12"/>
    </row>
    <row r="334" spans="1:40" ht="13.9" customHeight="1" x14ac:dyDescent="0.35">
      <c r="B334" s="8"/>
      <c r="C334" s="108"/>
      <c r="D334" s="23"/>
      <c r="E334" s="23"/>
      <c r="F334" s="23"/>
      <c r="G334" s="23"/>
      <c r="H334" s="23"/>
      <c r="I334" s="23"/>
      <c r="J334" s="23"/>
      <c r="K334" s="12"/>
      <c r="L334" s="12"/>
      <c r="M334" s="12"/>
      <c r="N334" s="12"/>
      <c r="O334" s="12"/>
      <c r="Q334" s="108"/>
      <c r="R334" s="23"/>
      <c r="S334" s="23"/>
      <c r="T334" s="23"/>
      <c r="U334" s="23"/>
      <c r="V334" s="23"/>
      <c r="W334" s="23"/>
      <c r="X334" s="23"/>
      <c r="Y334" s="12"/>
      <c r="Z334" s="12"/>
      <c r="AA334" s="12"/>
      <c r="AB334" s="12"/>
      <c r="AC334" s="12"/>
      <c r="AE334" s="108"/>
      <c r="AF334" s="23"/>
      <c r="AG334" s="23"/>
      <c r="AH334" s="23"/>
      <c r="AI334" s="23"/>
      <c r="AJ334" s="23"/>
      <c r="AK334" s="23"/>
      <c r="AL334" s="23"/>
      <c r="AM334" s="12"/>
      <c r="AN334" s="12"/>
    </row>
    <row r="335" spans="1:40" ht="13.9" customHeight="1" x14ac:dyDescent="0.35">
      <c r="B335" s="8"/>
      <c r="C335" s="108"/>
      <c r="D335" s="23"/>
      <c r="E335" s="23"/>
      <c r="F335" s="23"/>
      <c r="G335" s="23"/>
      <c r="H335" s="23"/>
      <c r="I335" s="23"/>
      <c r="J335" s="12"/>
      <c r="K335" s="12"/>
      <c r="L335" s="12"/>
      <c r="M335" s="12"/>
      <c r="N335" s="12"/>
      <c r="O335" s="12"/>
      <c r="Q335" s="108"/>
      <c r="R335" s="23"/>
      <c r="S335" s="23"/>
      <c r="T335" s="23"/>
      <c r="U335" s="23"/>
      <c r="V335" s="23"/>
      <c r="W335" s="23"/>
      <c r="X335" s="12"/>
      <c r="Y335" s="12"/>
      <c r="Z335" s="12"/>
      <c r="AA335" s="12"/>
      <c r="AB335" s="12"/>
      <c r="AC335" s="12"/>
      <c r="AE335" s="108"/>
      <c r="AF335" s="23"/>
      <c r="AG335" s="23"/>
      <c r="AH335" s="23"/>
      <c r="AI335" s="23"/>
      <c r="AJ335" s="23"/>
      <c r="AK335" s="23"/>
      <c r="AL335" s="12"/>
      <c r="AM335" s="12"/>
      <c r="AN335" s="12"/>
    </row>
    <row r="336" spans="1:40" ht="13.9" customHeight="1" x14ac:dyDescent="0.35">
      <c r="B336" s="8"/>
      <c r="C336" s="108"/>
      <c r="D336" s="23"/>
      <c r="E336" s="23"/>
      <c r="F336" s="23"/>
      <c r="G336" s="23"/>
      <c r="H336" s="23"/>
      <c r="I336" s="12"/>
      <c r="J336" s="12"/>
      <c r="K336" s="12"/>
      <c r="L336" s="12"/>
      <c r="M336" s="12"/>
      <c r="N336" s="12"/>
      <c r="O336" s="12"/>
      <c r="Q336" s="108"/>
      <c r="R336" s="23"/>
      <c r="S336" s="23"/>
      <c r="T336" s="23"/>
      <c r="U336" s="23"/>
      <c r="V336" s="23"/>
      <c r="W336" s="12"/>
      <c r="X336" s="12"/>
      <c r="Y336" s="12"/>
      <c r="Z336" s="12"/>
      <c r="AA336" s="12"/>
      <c r="AB336" s="12"/>
      <c r="AC336" s="12"/>
      <c r="AE336" s="108"/>
      <c r="AF336" s="23"/>
      <c r="AG336" s="23"/>
      <c r="AH336" s="23"/>
      <c r="AI336" s="23"/>
      <c r="AJ336" s="23"/>
      <c r="AK336" s="12"/>
      <c r="AL336" s="12"/>
      <c r="AM336" s="12"/>
      <c r="AN336" s="12"/>
    </row>
    <row r="337" spans="2:40" ht="13.9" customHeight="1" x14ac:dyDescent="0.35">
      <c r="B337" s="8"/>
      <c r="C337" s="108"/>
      <c r="D337" s="23"/>
      <c r="E337" s="23"/>
      <c r="F337" s="23"/>
      <c r="G337" s="23"/>
      <c r="H337" s="12"/>
      <c r="I337" s="12"/>
      <c r="J337" s="12"/>
      <c r="K337" s="12"/>
      <c r="L337" s="12"/>
      <c r="M337" s="12"/>
      <c r="N337" s="12"/>
      <c r="O337" s="12"/>
      <c r="Q337" s="108"/>
      <c r="R337" s="23"/>
      <c r="S337" s="23"/>
      <c r="T337" s="23"/>
      <c r="U337" s="23"/>
      <c r="V337" s="12"/>
      <c r="W337" s="12"/>
      <c r="X337" s="12"/>
      <c r="Y337" s="12"/>
      <c r="Z337" s="12"/>
      <c r="AA337" s="12"/>
      <c r="AB337" s="12"/>
      <c r="AC337" s="12"/>
      <c r="AE337" s="108"/>
      <c r="AF337" s="23"/>
      <c r="AG337" s="23"/>
      <c r="AH337" s="23"/>
      <c r="AI337" s="23"/>
      <c r="AJ337" s="12"/>
      <c r="AK337" s="12"/>
      <c r="AL337" s="12"/>
      <c r="AM337" s="12"/>
      <c r="AN337" s="12"/>
    </row>
    <row r="338" spans="2:40" ht="13.9" customHeight="1" x14ac:dyDescent="0.35">
      <c r="B338" s="8"/>
      <c r="C338" s="108"/>
      <c r="D338" s="23"/>
      <c r="E338" s="23"/>
      <c r="F338" s="23"/>
      <c r="G338" s="12"/>
      <c r="H338" s="12"/>
      <c r="I338" s="12"/>
      <c r="J338" s="12"/>
      <c r="K338" s="12"/>
      <c r="L338" s="12"/>
      <c r="M338" s="12"/>
      <c r="N338" s="12"/>
      <c r="O338" s="12"/>
      <c r="Q338" s="108"/>
      <c r="R338" s="23"/>
      <c r="S338" s="23"/>
      <c r="T338" s="23"/>
      <c r="U338" s="12"/>
      <c r="V338" s="12"/>
      <c r="W338" s="12"/>
      <c r="X338" s="12"/>
      <c r="Y338" s="12"/>
      <c r="Z338" s="12"/>
      <c r="AA338" s="12"/>
      <c r="AB338" s="12"/>
      <c r="AC338" s="12"/>
      <c r="AE338" s="108"/>
      <c r="AF338" s="23"/>
      <c r="AG338" s="23"/>
      <c r="AH338" s="23"/>
      <c r="AI338" s="12"/>
      <c r="AJ338" s="12"/>
      <c r="AK338" s="12"/>
      <c r="AL338" s="12"/>
      <c r="AM338" s="12"/>
      <c r="AN338" s="12"/>
    </row>
    <row r="339" spans="2:40" ht="13.9" customHeight="1" x14ac:dyDescent="0.35">
      <c r="B339" s="8"/>
      <c r="C339" s="108"/>
      <c r="D339" s="23"/>
      <c r="E339" s="23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Q339" s="108"/>
      <c r="R339" s="23"/>
      <c r="S339" s="23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E339" s="108"/>
      <c r="AF339" s="23"/>
      <c r="AG339" s="23"/>
      <c r="AH339" s="12"/>
      <c r="AI339" s="12"/>
      <c r="AJ339" s="12"/>
      <c r="AK339" s="12"/>
      <c r="AL339" s="12"/>
      <c r="AM339" s="12"/>
      <c r="AN339" s="12"/>
    </row>
    <row r="340" spans="2:40" ht="13.9" customHeight="1" x14ac:dyDescent="0.35">
      <c r="B340" s="8"/>
      <c r="C340" s="108"/>
      <c r="D340" s="23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Q340" s="108"/>
      <c r="R340" s="23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E340" s="108"/>
      <c r="AF340" s="23"/>
      <c r="AG340" s="12"/>
      <c r="AH340" s="12"/>
      <c r="AI340" s="12"/>
      <c r="AJ340" s="12"/>
      <c r="AK340" s="12"/>
      <c r="AL340" s="12"/>
      <c r="AM340" s="12"/>
      <c r="AN340" s="12"/>
    </row>
    <row r="341" spans="2:40" ht="13.9" customHeight="1" x14ac:dyDescent="0.35">
      <c r="B341" s="8"/>
      <c r="C341" s="108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Q341" s="108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E341" s="108"/>
      <c r="AF341" s="12"/>
      <c r="AG341" s="12"/>
      <c r="AH341" s="12"/>
      <c r="AI341" s="12"/>
      <c r="AJ341" s="12"/>
      <c r="AK341" s="12"/>
      <c r="AL341" s="12"/>
      <c r="AM341" s="12"/>
      <c r="AN341" s="12"/>
    </row>
  </sheetData>
  <conditionalFormatting sqref="P5:P17 P21:P34 P38:P51 P55:P68 P72:P85 P89:P102 P106:P119 P123:P136 P140:P153 P157:P170 P174:P187 P191:P204 P208:P221 P225:P238 P242:P255 P259:P272 P276:P289 P293:P306 P310:P327">
    <cfRule type="cellIs" dxfId="5" priority="1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1AA36-22EF-4C46-BE30-F8CF9D3139FF}">
  <sheetPr>
    <tabColor theme="9" tint="0.59999389629810485"/>
  </sheetPr>
  <dimension ref="A1:AO313"/>
  <sheetViews>
    <sheetView zoomScale="80" zoomScaleNormal="80" workbookViewId="0">
      <pane xSplit="2" ySplit="4" topLeftCell="C5" activePane="bottomRight" state="frozen"/>
      <selection pane="topRight" activeCell="C17" sqref="C17"/>
      <selection pane="bottomLeft" activeCell="C17" sqref="C17"/>
      <selection pane="bottomRight"/>
    </sheetView>
  </sheetViews>
  <sheetFormatPr defaultColWidth="8.86328125" defaultRowHeight="13.9" customHeight="1" x14ac:dyDescent="0.35"/>
  <cols>
    <col min="1" max="1" width="33" style="24" bestFit="1" customWidth="1"/>
    <col min="2" max="2" width="23.86328125" style="11" customWidth="1"/>
    <col min="3" max="3" width="8.265625" style="11" bestFit="1" customWidth="1"/>
    <col min="4" max="40" width="7.73046875" style="11" customWidth="1"/>
    <col min="41" max="16384" width="8.86328125" style="11"/>
  </cols>
  <sheetData>
    <row r="1" spans="1:41" ht="13.9" customHeight="1" x14ac:dyDescent="0.35">
      <c r="A1" s="26" t="s">
        <v>199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</row>
    <row r="2" spans="1:41" ht="13.9" customHeight="1" x14ac:dyDescent="0.35">
      <c r="A2" s="8" t="s">
        <v>165</v>
      </c>
      <c r="C2" s="9" t="s">
        <v>139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 t="s">
        <v>166</v>
      </c>
      <c r="P2" s="21" t="s">
        <v>140</v>
      </c>
      <c r="Q2" s="9"/>
      <c r="R2" s="21"/>
      <c r="S2" s="21"/>
      <c r="T2" s="21"/>
      <c r="U2" s="21"/>
      <c r="V2" s="21"/>
      <c r="W2" s="21"/>
      <c r="X2" s="21"/>
      <c r="Y2" s="21"/>
      <c r="Z2" s="21"/>
      <c r="AA2" s="21"/>
      <c r="AB2" s="21" t="s">
        <v>166</v>
      </c>
      <c r="AC2" s="22" t="s">
        <v>141</v>
      </c>
      <c r="AD2" s="15"/>
      <c r="AE2" s="9"/>
      <c r="AF2" s="21"/>
      <c r="AG2" s="21"/>
      <c r="AH2" s="21"/>
      <c r="AI2" s="21"/>
      <c r="AJ2" s="21"/>
      <c r="AK2" s="21"/>
      <c r="AL2" s="21"/>
      <c r="AM2" s="21"/>
      <c r="AN2" s="21"/>
    </row>
    <row r="3" spans="1:41" ht="13.9" customHeight="1" x14ac:dyDescent="0.35">
      <c r="A3" s="8"/>
      <c r="C3" s="9" t="s">
        <v>142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2" t="s">
        <v>166</v>
      </c>
      <c r="P3" s="9" t="s">
        <v>142</v>
      </c>
      <c r="Q3" s="9"/>
      <c r="R3" s="21"/>
      <c r="S3" s="21"/>
      <c r="T3" s="21"/>
      <c r="U3" s="21"/>
      <c r="V3" s="21"/>
      <c r="W3" s="21"/>
      <c r="X3" s="21"/>
      <c r="Y3" s="21"/>
      <c r="Z3" s="21"/>
      <c r="AA3" s="21"/>
      <c r="AB3" s="21" t="s">
        <v>166</v>
      </c>
      <c r="AC3" s="9" t="s">
        <v>142</v>
      </c>
      <c r="AD3" s="103"/>
      <c r="AE3" s="9"/>
      <c r="AF3" s="21"/>
      <c r="AG3" s="21"/>
      <c r="AH3" s="21"/>
      <c r="AI3" s="21"/>
      <c r="AJ3" s="21"/>
      <c r="AK3" s="21"/>
      <c r="AL3" s="21"/>
      <c r="AM3" s="21"/>
      <c r="AN3" s="21"/>
      <c r="AO3" s="104"/>
    </row>
    <row r="4" spans="1:41" s="24" customFormat="1" ht="13.9" customHeight="1" x14ac:dyDescent="0.35">
      <c r="A4" s="8" t="s">
        <v>200</v>
      </c>
      <c r="B4" s="8" t="s">
        <v>11</v>
      </c>
      <c r="C4" s="10" t="s">
        <v>168</v>
      </c>
      <c r="D4" s="10" t="s">
        <v>169</v>
      </c>
      <c r="E4" s="10" t="s">
        <v>170</v>
      </c>
      <c r="F4" s="10" t="s">
        <v>171</v>
      </c>
      <c r="G4" s="10" t="s">
        <v>172</v>
      </c>
      <c r="H4" s="10" t="s">
        <v>173</v>
      </c>
      <c r="I4" s="10" t="s">
        <v>174</v>
      </c>
      <c r="J4" s="10" t="s">
        <v>175</v>
      </c>
      <c r="K4" s="10" t="s">
        <v>176</v>
      </c>
      <c r="L4" s="10" t="s">
        <v>177</v>
      </c>
      <c r="M4" s="10" t="s">
        <v>178</v>
      </c>
      <c r="N4" s="10" t="s">
        <v>179</v>
      </c>
      <c r="O4" s="10"/>
      <c r="P4" s="10" t="s">
        <v>168</v>
      </c>
      <c r="Q4" s="10" t="s">
        <v>169</v>
      </c>
      <c r="R4" s="10" t="s">
        <v>170</v>
      </c>
      <c r="S4" s="10" t="s">
        <v>171</v>
      </c>
      <c r="T4" s="10" t="s">
        <v>172</v>
      </c>
      <c r="U4" s="10" t="s">
        <v>173</v>
      </c>
      <c r="V4" s="10" t="s">
        <v>174</v>
      </c>
      <c r="W4" s="10" t="s">
        <v>175</v>
      </c>
      <c r="X4" s="10" t="s">
        <v>176</v>
      </c>
      <c r="Y4" s="10" t="s">
        <v>177</v>
      </c>
      <c r="Z4" s="10" t="s">
        <v>178</v>
      </c>
      <c r="AA4" s="10" t="s">
        <v>179</v>
      </c>
      <c r="AB4" s="10"/>
      <c r="AC4" s="10" t="s">
        <v>168</v>
      </c>
      <c r="AD4" s="10" t="s">
        <v>169</v>
      </c>
      <c r="AE4" s="10" t="s">
        <v>170</v>
      </c>
      <c r="AF4" s="10" t="s">
        <v>171</v>
      </c>
      <c r="AG4" s="10" t="s">
        <v>172</v>
      </c>
      <c r="AH4" s="10" t="s">
        <v>173</v>
      </c>
      <c r="AI4" s="10" t="s">
        <v>174</v>
      </c>
      <c r="AJ4" s="10" t="s">
        <v>175</v>
      </c>
      <c r="AK4" s="10" t="s">
        <v>176</v>
      </c>
      <c r="AL4" s="10" t="s">
        <v>177</v>
      </c>
      <c r="AM4" s="10" t="s">
        <v>178</v>
      </c>
      <c r="AN4" s="10" t="s">
        <v>179</v>
      </c>
    </row>
    <row r="5" spans="1:41" ht="13.9" customHeight="1" x14ac:dyDescent="0.35">
      <c r="A5" s="25" t="s">
        <v>201</v>
      </c>
      <c r="B5" s="8">
        <v>2009</v>
      </c>
      <c r="C5" s="105">
        <v>1.6600128880252123</v>
      </c>
      <c r="D5" s="106">
        <v>2.2945213580602606</v>
      </c>
      <c r="E5" s="106">
        <v>2.4585241030738159</v>
      </c>
      <c r="F5" s="106">
        <v>1.1536976904219174</v>
      </c>
      <c r="G5" s="106">
        <v>1.4885436422689973</v>
      </c>
      <c r="H5" s="106">
        <v>1.1099384229128122</v>
      </c>
      <c r="I5" s="106">
        <v>1.0165305619375702</v>
      </c>
      <c r="J5" s="106">
        <v>1.2418763408102407</v>
      </c>
      <c r="K5" s="106">
        <v>1.0341326018347936</v>
      </c>
      <c r="L5" s="106">
        <v>1.1549553535646395</v>
      </c>
      <c r="M5" s="106">
        <v>1.0666533481557885</v>
      </c>
      <c r="N5" s="106">
        <v>1.1517089340592199</v>
      </c>
      <c r="O5" s="106" t="s">
        <v>33</v>
      </c>
      <c r="P5" s="106">
        <v>0.88426724137931034</v>
      </c>
      <c r="Q5" s="106">
        <v>1</v>
      </c>
      <c r="R5" s="106">
        <v>1</v>
      </c>
      <c r="S5" s="106">
        <v>1</v>
      </c>
      <c r="T5" s="106">
        <v>1</v>
      </c>
      <c r="U5" s="106">
        <v>15.401901048013649</v>
      </c>
      <c r="V5" s="106">
        <v>1.6409469253410134</v>
      </c>
      <c r="W5" s="106">
        <v>2.5166444868753497</v>
      </c>
      <c r="X5" s="106">
        <v>1.4250510593131038</v>
      </c>
      <c r="Y5" s="106">
        <v>0.99531321844489196</v>
      </c>
      <c r="Z5" s="106">
        <v>0.96931547409996921</v>
      </c>
      <c r="AA5" s="106">
        <v>1</v>
      </c>
      <c r="AB5" s="106" t="s">
        <v>33</v>
      </c>
      <c r="AC5" s="106" t="s">
        <v>33</v>
      </c>
      <c r="AD5" s="107" t="s">
        <v>33</v>
      </c>
      <c r="AE5" s="106" t="s">
        <v>33</v>
      </c>
      <c r="AF5" s="106" t="s">
        <v>33</v>
      </c>
      <c r="AG5" s="106" t="s">
        <v>33</v>
      </c>
      <c r="AH5" s="106" t="s">
        <v>33</v>
      </c>
      <c r="AI5" s="106" t="s">
        <v>33</v>
      </c>
      <c r="AJ5" s="106" t="s">
        <v>33</v>
      </c>
      <c r="AK5" s="106" t="s">
        <v>33</v>
      </c>
      <c r="AL5" s="106" t="s">
        <v>33</v>
      </c>
      <c r="AM5" s="106" t="s">
        <v>33</v>
      </c>
      <c r="AN5" s="106" t="s">
        <v>33</v>
      </c>
    </row>
    <row r="6" spans="1:41" ht="13.9" customHeight="1" x14ac:dyDescent="0.35">
      <c r="B6" s="8">
        <v>2010</v>
      </c>
      <c r="C6" s="105">
        <v>2.8056327381619881</v>
      </c>
      <c r="D6" s="106">
        <v>1.4003804504711221</v>
      </c>
      <c r="E6" s="106">
        <v>0.68889657053335274</v>
      </c>
      <c r="F6" s="106">
        <v>1.0271467174890783</v>
      </c>
      <c r="G6" s="106">
        <v>1.2110276497971233</v>
      </c>
      <c r="H6" s="106">
        <v>1.477254671686643</v>
      </c>
      <c r="I6" s="106">
        <v>1.571382642563198</v>
      </c>
      <c r="J6" s="106">
        <v>1.06724956781952</v>
      </c>
      <c r="K6" s="106">
        <v>0.96341900021062765</v>
      </c>
      <c r="L6" s="106">
        <v>0.99590504119767342</v>
      </c>
      <c r="M6" s="106">
        <v>1.3295457199276557</v>
      </c>
      <c r="N6" s="106" t="s">
        <v>33</v>
      </c>
      <c r="O6" s="107" t="s">
        <v>33</v>
      </c>
      <c r="P6" s="106">
        <v>1.0682903617044737</v>
      </c>
      <c r="Q6" s="106">
        <v>-7.9308602810566518E-4</v>
      </c>
      <c r="R6" s="106">
        <v>1</v>
      </c>
      <c r="S6" s="106">
        <v>1</v>
      </c>
      <c r="T6" s="106">
        <v>1</v>
      </c>
      <c r="U6" s="106">
        <v>1</v>
      </c>
      <c r="V6" s="106">
        <v>1</v>
      </c>
      <c r="W6" s="106">
        <v>1</v>
      </c>
      <c r="X6" s="106">
        <v>1</v>
      </c>
      <c r="Y6" s="106">
        <v>1</v>
      </c>
      <c r="Z6" s="106">
        <v>1</v>
      </c>
      <c r="AA6" s="106" t="s">
        <v>33</v>
      </c>
      <c r="AB6" s="106" t="s">
        <v>33</v>
      </c>
      <c r="AC6" s="107">
        <v>1</v>
      </c>
      <c r="AD6" s="107">
        <v>1</v>
      </c>
      <c r="AE6" s="106">
        <v>1</v>
      </c>
      <c r="AF6" s="106">
        <v>1</v>
      </c>
      <c r="AG6" s="106">
        <v>1</v>
      </c>
      <c r="AH6" s="106">
        <v>1</v>
      </c>
      <c r="AI6" s="106">
        <v>1</v>
      </c>
      <c r="AJ6" s="106">
        <v>1</v>
      </c>
      <c r="AK6" s="106">
        <v>1</v>
      </c>
      <c r="AL6" s="106">
        <v>1</v>
      </c>
      <c r="AM6" s="106">
        <v>1</v>
      </c>
      <c r="AN6" s="106" t="s">
        <v>33</v>
      </c>
    </row>
    <row r="7" spans="1:41" ht="13.9" customHeight="1" x14ac:dyDescent="0.35">
      <c r="B7" s="8">
        <v>2011</v>
      </c>
      <c r="C7" s="105">
        <v>1.3484675892431077</v>
      </c>
      <c r="D7" s="106">
        <v>1.5807605740454298</v>
      </c>
      <c r="E7" s="106">
        <v>1.2836081013176226</v>
      </c>
      <c r="F7" s="106">
        <v>1.2002814843847429</v>
      </c>
      <c r="G7" s="106">
        <v>1.1274917251718046</v>
      </c>
      <c r="H7" s="106">
        <v>1.0171739864718568</v>
      </c>
      <c r="I7" s="106">
        <v>0.97146261991472505</v>
      </c>
      <c r="J7" s="106">
        <v>1.075837228062807</v>
      </c>
      <c r="K7" s="106">
        <v>1.0260698920771643</v>
      </c>
      <c r="L7" s="106">
        <v>1.1216204027473151</v>
      </c>
      <c r="M7" s="106" t="s">
        <v>33</v>
      </c>
      <c r="N7" s="107" t="s">
        <v>33</v>
      </c>
      <c r="O7" s="107" t="s">
        <v>33</v>
      </c>
      <c r="P7" s="106" t="s">
        <v>33</v>
      </c>
      <c r="Q7" s="106" t="s">
        <v>33</v>
      </c>
      <c r="R7" s="106" t="s">
        <v>33</v>
      </c>
      <c r="S7" s="106" t="s">
        <v>33</v>
      </c>
      <c r="T7" s="106"/>
      <c r="U7" s="106">
        <v>1</v>
      </c>
      <c r="V7" s="106">
        <v>1</v>
      </c>
      <c r="W7" s="106">
        <v>1</v>
      </c>
      <c r="X7" s="106">
        <v>1</v>
      </c>
      <c r="Y7" s="106">
        <v>1</v>
      </c>
      <c r="Z7" s="106" t="s">
        <v>33</v>
      </c>
      <c r="AA7" s="106" t="s">
        <v>33</v>
      </c>
      <c r="AB7" s="107" t="s">
        <v>33</v>
      </c>
      <c r="AC7" s="107">
        <v>1.0801945265566892</v>
      </c>
      <c r="AD7" s="107">
        <v>1</v>
      </c>
      <c r="AE7" s="106">
        <v>1</v>
      </c>
      <c r="AF7" s="106">
        <v>1</v>
      </c>
      <c r="AG7" s="106">
        <v>1</v>
      </c>
      <c r="AH7" s="106">
        <v>1</v>
      </c>
      <c r="AI7" s="106">
        <v>1</v>
      </c>
      <c r="AJ7" s="106">
        <v>1</v>
      </c>
      <c r="AK7" s="106">
        <v>1</v>
      </c>
      <c r="AL7" s="106">
        <v>1</v>
      </c>
      <c r="AM7" s="106" t="s">
        <v>33</v>
      </c>
      <c r="AN7" s="106" t="s">
        <v>33</v>
      </c>
    </row>
    <row r="8" spans="1:41" ht="13.9" customHeight="1" x14ac:dyDescent="0.35">
      <c r="B8" s="8">
        <v>2012</v>
      </c>
      <c r="C8" s="105">
        <v>2.5251104076862543</v>
      </c>
      <c r="D8" s="106">
        <v>1.2966620403829796</v>
      </c>
      <c r="E8" s="106">
        <v>1.5376320508388162</v>
      </c>
      <c r="F8" s="106">
        <v>1.6223711638443385</v>
      </c>
      <c r="G8" s="106">
        <v>0.98972821088116347</v>
      </c>
      <c r="H8" s="106">
        <v>1.039103885189206</v>
      </c>
      <c r="I8" s="106">
        <v>0.98247714178972412</v>
      </c>
      <c r="J8" s="106">
        <v>1.0519003472061002</v>
      </c>
      <c r="K8" s="106">
        <v>1.0250952282781181</v>
      </c>
      <c r="L8" s="106" t="s">
        <v>33</v>
      </c>
      <c r="M8" s="107" t="s">
        <v>33</v>
      </c>
      <c r="N8" s="107" t="s">
        <v>33</v>
      </c>
      <c r="O8" s="107" t="s">
        <v>33</v>
      </c>
      <c r="P8" s="106">
        <v>3.8362116378836211</v>
      </c>
      <c r="Q8" s="106">
        <v>1.610910394265233</v>
      </c>
      <c r="R8" s="106">
        <v>1.889988519148103</v>
      </c>
      <c r="S8" s="106">
        <v>2.083876041269348</v>
      </c>
      <c r="T8" s="106">
        <v>1.0008293148097096</v>
      </c>
      <c r="U8" s="106">
        <v>1</v>
      </c>
      <c r="V8" s="106">
        <v>1</v>
      </c>
      <c r="W8" s="106">
        <v>1</v>
      </c>
      <c r="X8" s="106">
        <v>1</v>
      </c>
      <c r="Y8" s="106" t="s">
        <v>33</v>
      </c>
      <c r="Z8" s="106" t="s">
        <v>33</v>
      </c>
      <c r="AA8" s="107" t="s">
        <v>33</v>
      </c>
      <c r="AB8" s="107" t="s">
        <v>33</v>
      </c>
      <c r="AC8" s="107" t="s">
        <v>33</v>
      </c>
      <c r="AD8" s="107" t="s">
        <v>33</v>
      </c>
      <c r="AE8" s="106" t="s">
        <v>33</v>
      </c>
      <c r="AF8" s="106" t="s">
        <v>33</v>
      </c>
      <c r="AG8" s="106" t="s">
        <v>33</v>
      </c>
      <c r="AH8" s="106" t="s">
        <v>33</v>
      </c>
      <c r="AI8" s="106" t="s">
        <v>33</v>
      </c>
      <c r="AJ8" s="106" t="s">
        <v>33</v>
      </c>
      <c r="AK8" s="106" t="s">
        <v>33</v>
      </c>
      <c r="AL8" s="106" t="s">
        <v>33</v>
      </c>
      <c r="AM8" s="106" t="s">
        <v>33</v>
      </c>
      <c r="AN8" s="106" t="s">
        <v>33</v>
      </c>
    </row>
    <row r="9" spans="1:41" ht="13.9" customHeight="1" x14ac:dyDescent="0.35">
      <c r="B9" s="8">
        <v>2013</v>
      </c>
      <c r="C9" s="105">
        <v>1.9044858511990668</v>
      </c>
      <c r="D9" s="106">
        <v>1.097846386583557</v>
      </c>
      <c r="E9" s="106">
        <v>1.1519676096124321</v>
      </c>
      <c r="F9" s="106">
        <v>0.99174365794159636</v>
      </c>
      <c r="G9" s="106">
        <v>1.1964196949407089</v>
      </c>
      <c r="H9" s="106">
        <v>1.0741986199585953</v>
      </c>
      <c r="I9" s="106">
        <v>1.1746841697576171</v>
      </c>
      <c r="J9" s="106">
        <v>1.0015213962085681</v>
      </c>
      <c r="K9" s="106" t="s">
        <v>33</v>
      </c>
      <c r="L9" s="107" t="s">
        <v>33</v>
      </c>
      <c r="M9" s="107" t="s">
        <v>33</v>
      </c>
      <c r="N9" s="107" t="s">
        <v>33</v>
      </c>
      <c r="O9" s="107" t="s">
        <v>33</v>
      </c>
      <c r="P9" s="106">
        <v>0.903503675449011</v>
      </c>
      <c r="Q9" s="106">
        <v>3.008471496071798</v>
      </c>
      <c r="R9" s="106">
        <v>0.72119995539199289</v>
      </c>
      <c r="S9" s="106">
        <v>0.8711406628524303</v>
      </c>
      <c r="T9" s="106">
        <v>1</v>
      </c>
      <c r="U9" s="106">
        <v>1</v>
      </c>
      <c r="V9" s="106">
        <v>1</v>
      </c>
      <c r="W9" s="106">
        <v>0.93929353292704576</v>
      </c>
      <c r="X9" s="106" t="s">
        <v>33</v>
      </c>
      <c r="Y9" s="106" t="s">
        <v>33</v>
      </c>
      <c r="Z9" s="107" t="s">
        <v>33</v>
      </c>
      <c r="AA9" s="107" t="s">
        <v>33</v>
      </c>
      <c r="AB9" s="107" t="s">
        <v>33</v>
      </c>
      <c r="AC9" s="107" t="s">
        <v>33</v>
      </c>
      <c r="AD9" s="107" t="s">
        <v>33</v>
      </c>
      <c r="AE9" s="106" t="s">
        <v>33</v>
      </c>
      <c r="AF9" s="106" t="s">
        <v>33</v>
      </c>
      <c r="AG9" s="106" t="s">
        <v>33</v>
      </c>
      <c r="AH9" s="106" t="s">
        <v>33</v>
      </c>
      <c r="AI9" s="106" t="s">
        <v>33</v>
      </c>
      <c r="AJ9" s="106" t="s">
        <v>33</v>
      </c>
      <c r="AK9" s="106" t="s">
        <v>33</v>
      </c>
      <c r="AL9" s="106" t="s">
        <v>33</v>
      </c>
      <c r="AM9" s="106" t="s">
        <v>33</v>
      </c>
      <c r="AN9" s="107" t="s">
        <v>33</v>
      </c>
    </row>
    <row r="10" spans="1:41" ht="13.9" customHeight="1" x14ac:dyDescent="0.35">
      <c r="B10" s="8">
        <v>2014</v>
      </c>
      <c r="C10" s="105">
        <v>2.0867063283823284</v>
      </c>
      <c r="D10" s="106">
        <v>1.1147924444323489</v>
      </c>
      <c r="E10" s="106">
        <v>1.218244925733166</v>
      </c>
      <c r="F10" s="106">
        <v>1.2244552774256128</v>
      </c>
      <c r="G10" s="106">
        <v>1.1530083602160117</v>
      </c>
      <c r="H10" s="106">
        <v>1.0993538687204689</v>
      </c>
      <c r="I10" s="106">
        <v>1.0064073858584801</v>
      </c>
      <c r="J10" s="106" t="s">
        <v>33</v>
      </c>
      <c r="K10" s="107" t="s">
        <v>33</v>
      </c>
      <c r="L10" s="107" t="s">
        <v>33</v>
      </c>
      <c r="M10" s="107" t="s">
        <v>33</v>
      </c>
      <c r="N10" s="107" t="s">
        <v>33</v>
      </c>
      <c r="O10" s="107" t="s">
        <v>33</v>
      </c>
      <c r="P10" s="106">
        <v>1.0000440917107585</v>
      </c>
      <c r="Q10" s="106">
        <v>0.69132754287729814</v>
      </c>
      <c r="R10" s="106">
        <v>0.5535714285714286</v>
      </c>
      <c r="S10" s="106">
        <v>1.327073732718894</v>
      </c>
      <c r="T10" s="106">
        <v>1</v>
      </c>
      <c r="U10" s="106">
        <v>1</v>
      </c>
      <c r="V10" s="106">
        <v>1</v>
      </c>
      <c r="W10" s="106" t="s">
        <v>33</v>
      </c>
      <c r="X10" s="106" t="s">
        <v>33</v>
      </c>
      <c r="Y10" s="107" t="s">
        <v>33</v>
      </c>
      <c r="Z10" s="107" t="s">
        <v>33</v>
      </c>
      <c r="AA10" s="107" t="s">
        <v>33</v>
      </c>
      <c r="AB10" s="107" t="s">
        <v>33</v>
      </c>
      <c r="AC10" s="107" t="s">
        <v>33</v>
      </c>
      <c r="AD10" s="107" t="s">
        <v>33</v>
      </c>
      <c r="AE10" s="106" t="s">
        <v>33</v>
      </c>
      <c r="AF10" s="106" t="s">
        <v>33</v>
      </c>
      <c r="AG10" s="106" t="s">
        <v>33</v>
      </c>
      <c r="AH10" s="106" t="s">
        <v>33</v>
      </c>
      <c r="AI10" s="106" t="s">
        <v>33</v>
      </c>
      <c r="AJ10" s="106" t="s">
        <v>33</v>
      </c>
      <c r="AK10" s="106" t="s">
        <v>33</v>
      </c>
      <c r="AL10" s="106" t="s">
        <v>33</v>
      </c>
      <c r="AM10" s="107" t="s">
        <v>33</v>
      </c>
      <c r="AN10" s="107" t="s">
        <v>33</v>
      </c>
    </row>
    <row r="11" spans="1:41" ht="13.9" customHeight="1" x14ac:dyDescent="0.35">
      <c r="B11" s="8">
        <v>2015</v>
      </c>
      <c r="C11" s="105">
        <v>4.2339137728149021</v>
      </c>
      <c r="D11" s="106">
        <v>1.497333045546674</v>
      </c>
      <c r="E11" s="106">
        <v>1.1378260459610214</v>
      </c>
      <c r="F11" s="106">
        <v>1.0206463419634177</v>
      </c>
      <c r="G11" s="106">
        <v>1.1900428935699179</v>
      </c>
      <c r="H11" s="106">
        <v>1.0155498252019901</v>
      </c>
      <c r="I11" s="106" t="s">
        <v>33</v>
      </c>
      <c r="J11" s="107" t="s">
        <v>33</v>
      </c>
      <c r="K11" s="107" t="s">
        <v>33</v>
      </c>
      <c r="L11" s="107" t="s">
        <v>33</v>
      </c>
      <c r="M11" s="107" t="s">
        <v>33</v>
      </c>
      <c r="N11" s="107" t="s">
        <v>33</v>
      </c>
      <c r="O11" s="107" t="s">
        <v>33</v>
      </c>
      <c r="P11" s="106">
        <v>1.2819454545454545</v>
      </c>
      <c r="Q11" s="106">
        <v>1.3267760647878934</v>
      </c>
      <c r="R11" s="106">
        <v>0.72108138155151957</v>
      </c>
      <c r="S11" s="106">
        <v>1</v>
      </c>
      <c r="T11" s="106">
        <v>1</v>
      </c>
      <c r="U11" s="106">
        <v>1</v>
      </c>
      <c r="V11" s="106" t="s">
        <v>33</v>
      </c>
      <c r="W11" s="106" t="s">
        <v>33</v>
      </c>
      <c r="X11" s="107" t="s">
        <v>33</v>
      </c>
      <c r="Y11" s="107" t="s">
        <v>33</v>
      </c>
      <c r="Z11" s="107" t="s">
        <v>33</v>
      </c>
      <c r="AA11" s="107" t="s">
        <v>33</v>
      </c>
      <c r="AB11" s="107" t="s">
        <v>33</v>
      </c>
      <c r="AC11" s="107" t="s">
        <v>33</v>
      </c>
      <c r="AD11" s="107" t="s">
        <v>33</v>
      </c>
      <c r="AE11" s="106" t="s">
        <v>33</v>
      </c>
      <c r="AF11" s="106" t="s">
        <v>33</v>
      </c>
      <c r="AG11" s="106" t="s">
        <v>33</v>
      </c>
      <c r="AH11" s="106" t="s">
        <v>33</v>
      </c>
      <c r="AI11" s="106" t="s">
        <v>33</v>
      </c>
      <c r="AJ11" s="106" t="s">
        <v>33</v>
      </c>
      <c r="AK11" s="106" t="s">
        <v>33</v>
      </c>
      <c r="AL11" s="107" t="s">
        <v>33</v>
      </c>
      <c r="AM11" s="107" t="s">
        <v>33</v>
      </c>
      <c r="AN11" s="107" t="s">
        <v>33</v>
      </c>
    </row>
    <row r="12" spans="1:41" ht="13.9" customHeight="1" x14ac:dyDescent="0.35">
      <c r="B12" s="8">
        <v>2016</v>
      </c>
      <c r="C12" s="105">
        <v>1.4372056474709904</v>
      </c>
      <c r="D12" s="106">
        <v>1.4864982776301592</v>
      </c>
      <c r="E12" s="106">
        <v>1.3014008001946744</v>
      </c>
      <c r="F12" s="106">
        <v>1.1752495210994127</v>
      </c>
      <c r="G12" s="106">
        <v>1.0768579748340785</v>
      </c>
      <c r="H12" s="106" t="s">
        <v>33</v>
      </c>
      <c r="I12" s="107" t="s">
        <v>33</v>
      </c>
      <c r="J12" s="107" t="s">
        <v>33</v>
      </c>
      <c r="K12" s="107" t="s">
        <v>33</v>
      </c>
      <c r="L12" s="107" t="s">
        <v>33</v>
      </c>
      <c r="M12" s="107" t="s">
        <v>33</v>
      </c>
      <c r="N12" s="107" t="s">
        <v>33</v>
      </c>
      <c r="O12" s="107" t="s">
        <v>33</v>
      </c>
      <c r="P12" s="106">
        <v>545.46</v>
      </c>
      <c r="Q12" s="106">
        <v>1.0827558391082757</v>
      </c>
      <c r="R12" s="106">
        <v>1</v>
      </c>
      <c r="S12" s="106">
        <v>7.643074839146631E-2</v>
      </c>
      <c r="T12" s="106">
        <v>1</v>
      </c>
      <c r="U12" s="106" t="s">
        <v>33</v>
      </c>
      <c r="V12" s="106" t="s">
        <v>33</v>
      </c>
      <c r="W12" s="107" t="s">
        <v>33</v>
      </c>
      <c r="X12" s="107" t="s">
        <v>33</v>
      </c>
      <c r="Y12" s="107" t="s">
        <v>33</v>
      </c>
      <c r="Z12" s="107" t="s">
        <v>33</v>
      </c>
      <c r="AA12" s="107" t="s">
        <v>33</v>
      </c>
      <c r="AB12" s="107" t="s">
        <v>33</v>
      </c>
      <c r="AC12" s="107" t="s">
        <v>33</v>
      </c>
      <c r="AD12" s="107" t="s">
        <v>33</v>
      </c>
      <c r="AE12" s="106" t="s">
        <v>33</v>
      </c>
      <c r="AF12" s="106" t="s">
        <v>33</v>
      </c>
      <c r="AG12" s="106" t="s">
        <v>33</v>
      </c>
      <c r="AH12" s="106" t="s">
        <v>33</v>
      </c>
      <c r="AI12" s="106" t="s">
        <v>33</v>
      </c>
      <c r="AJ12" s="106" t="s">
        <v>33</v>
      </c>
      <c r="AK12" s="107" t="s">
        <v>33</v>
      </c>
      <c r="AL12" s="107" t="s">
        <v>33</v>
      </c>
      <c r="AM12" s="107" t="s">
        <v>33</v>
      </c>
      <c r="AN12" s="107" t="s">
        <v>33</v>
      </c>
    </row>
    <row r="13" spans="1:41" ht="13.9" customHeight="1" x14ac:dyDescent="0.35">
      <c r="B13" s="8">
        <v>2017</v>
      </c>
      <c r="C13" s="105">
        <v>3.1231398887240873</v>
      </c>
      <c r="D13" s="106">
        <v>1.1013686774406142</v>
      </c>
      <c r="E13" s="106">
        <v>1.548339479410739</v>
      </c>
      <c r="F13" s="106">
        <v>1.3730996639566302</v>
      </c>
      <c r="G13" s="106" t="s">
        <v>33</v>
      </c>
      <c r="H13" s="107" t="s">
        <v>33</v>
      </c>
      <c r="I13" s="107" t="s">
        <v>33</v>
      </c>
      <c r="J13" s="107" t="s">
        <v>33</v>
      </c>
      <c r="K13" s="107" t="s">
        <v>33</v>
      </c>
      <c r="L13" s="107" t="s">
        <v>33</v>
      </c>
      <c r="M13" s="107" t="s">
        <v>33</v>
      </c>
      <c r="N13" s="107" t="s">
        <v>33</v>
      </c>
      <c r="O13" s="107" t="s">
        <v>33</v>
      </c>
      <c r="P13" s="106">
        <v>2.4965999999999999</v>
      </c>
      <c r="Q13" s="106">
        <v>0.82099655531522875</v>
      </c>
      <c r="R13" s="106">
        <v>1</v>
      </c>
      <c r="S13" s="106">
        <v>1</v>
      </c>
      <c r="T13" s="106" t="s">
        <v>33</v>
      </c>
      <c r="U13" s="106" t="s">
        <v>33</v>
      </c>
      <c r="V13" s="107" t="s">
        <v>33</v>
      </c>
      <c r="W13" s="107" t="s">
        <v>33</v>
      </c>
      <c r="X13" s="107" t="s">
        <v>33</v>
      </c>
      <c r="Y13" s="107" t="s">
        <v>33</v>
      </c>
      <c r="Z13" s="107" t="s">
        <v>33</v>
      </c>
      <c r="AA13" s="107" t="s">
        <v>33</v>
      </c>
      <c r="AB13" s="107" t="s">
        <v>33</v>
      </c>
      <c r="AC13" s="107" t="s">
        <v>33</v>
      </c>
      <c r="AD13" s="107" t="s">
        <v>33</v>
      </c>
      <c r="AE13" s="106" t="s">
        <v>33</v>
      </c>
      <c r="AF13" s="106" t="s">
        <v>33</v>
      </c>
      <c r="AG13" s="106" t="s">
        <v>33</v>
      </c>
      <c r="AH13" s="106" t="s">
        <v>33</v>
      </c>
      <c r="AI13" s="106" t="s">
        <v>33</v>
      </c>
      <c r="AJ13" s="107" t="s">
        <v>33</v>
      </c>
      <c r="AK13" s="107" t="s">
        <v>33</v>
      </c>
      <c r="AL13" s="107" t="s">
        <v>33</v>
      </c>
      <c r="AM13" s="107" t="s">
        <v>33</v>
      </c>
      <c r="AN13" s="107" t="s">
        <v>33</v>
      </c>
    </row>
    <row r="14" spans="1:41" ht="13.9" customHeight="1" x14ac:dyDescent="0.35">
      <c r="B14" s="8">
        <v>2018</v>
      </c>
      <c r="C14" s="105">
        <v>3.5783925197913731</v>
      </c>
      <c r="D14" s="106">
        <v>1.2606769784156648</v>
      </c>
      <c r="E14" s="106">
        <v>0.95065490891563109</v>
      </c>
      <c r="F14" s="106" t="s">
        <v>33</v>
      </c>
      <c r="G14" s="107" t="s">
        <v>33</v>
      </c>
      <c r="H14" s="107" t="s">
        <v>33</v>
      </c>
      <c r="I14" s="107" t="s">
        <v>33</v>
      </c>
      <c r="J14" s="107" t="s">
        <v>33</v>
      </c>
      <c r="K14" s="107" t="s">
        <v>33</v>
      </c>
      <c r="L14" s="107" t="s">
        <v>33</v>
      </c>
      <c r="M14" s="107" t="s">
        <v>33</v>
      </c>
      <c r="N14" s="107" t="s">
        <v>33</v>
      </c>
      <c r="O14" s="107" t="s">
        <v>33</v>
      </c>
      <c r="P14" s="106">
        <v>1</v>
      </c>
      <c r="Q14" s="106">
        <v>1</v>
      </c>
      <c r="R14" s="106">
        <v>1</v>
      </c>
      <c r="S14" s="106" t="s">
        <v>33</v>
      </c>
      <c r="T14" s="106" t="s">
        <v>33</v>
      </c>
      <c r="U14" s="107" t="s">
        <v>33</v>
      </c>
      <c r="V14" s="107" t="s">
        <v>33</v>
      </c>
      <c r="W14" s="107" t="s">
        <v>33</v>
      </c>
      <c r="X14" s="107" t="s">
        <v>33</v>
      </c>
      <c r="Y14" s="107" t="s">
        <v>33</v>
      </c>
      <c r="Z14" s="107" t="s">
        <v>33</v>
      </c>
      <c r="AA14" s="107" t="s">
        <v>33</v>
      </c>
      <c r="AB14" s="107" t="s">
        <v>33</v>
      </c>
      <c r="AC14" s="107" t="s">
        <v>33</v>
      </c>
      <c r="AD14" s="107" t="s">
        <v>33</v>
      </c>
      <c r="AE14" s="106" t="s">
        <v>33</v>
      </c>
      <c r="AF14" s="106" t="s">
        <v>33</v>
      </c>
      <c r="AG14" s="106" t="s">
        <v>33</v>
      </c>
      <c r="AH14" s="106" t="s">
        <v>33</v>
      </c>
      <c r="AI14" s="107" t="s">
        <v>33</v>
      </c>
      <c r="AJ14" s="107" t="s">
        <v>33</v>
      </c>
      <c r="AK14" s="107" t="s">
        <v>33</v>
      </c>
      <c r="AL14" s="107" t="s">
        <v>33</v>
      </c>
      <c r="AM14" s="107" t="s">
        <v>33</v>
      </c>
      <c r="AN14" s="107" t="s">
        <v>33</v>
      </c>
    </row>
    <row r="15" spans="1:41" ht="13.9" customHeight="1" x14ac:dyDescent="0.35">
      <c r="B15" s="8">
        <v>2019</v>
      </c>
      <c r="C15" s="105">
        <v>1.7110701609683994</v>
      </c>
      <c r="D15" s="106">
        <v>1.5690817825195589</v>
      </c>
      <c r="E15" s="106" t="s">
        <v>33</v>
      </c>
      <c r="F15" s="107" t="s">
        <v>33</v>
      </c>
      <c r="G15" s="107" t="s">
        <v>33</v>
      </c>
      <c r="H15" s="107" t="s">
        <v>33</v>
      </c>
      <c r="I15" s="107" t="s">
        <v>33</v>
      </c>
      <c r="J15" s="107" t="s">
        <v>33</v>
      </c>
      <c r="K15" s="107" t="s">
        <v>33</v>
      </c>
      <c r="L15" s="107" t="s">
        <v>33</v>
      </c>
      <c r="M15" s="107" t="s">
        <v>33</v>
      </c>
      <c r="N15" s="107" t="s">
        <v>33</v>
      </c>
      <c r="O15" s="107" t="s">
        <v>33</v>
      </c>
      <c r="P15" s="106" t="s">
        <v>33</v>
      </c>
      <c r="Q15" s="106" t="s">
        <v>33</v>
      </c>
      <c r="R15" s="106" t="s">
        <v>33</v>
      </c>
      <c r="S15" s="106" t="s">
        <v>33</v>
      </c>
      <c r="T15" s="107" t="s">
        <v>33</v>
      </c>
      <c r="U15" s="107" t="s">
        <v>33</v>
      </c>
      <c r="V15" s="107" t="s">
        <v>33</v>
      </c>
      <c r="W15" s="107" t="s">
        <v>33</v>
      </c>
      <c r="X15" s="107" t="s">
        <v>33</v>
      </c>
      <c r="Y15" s="107" t="s">
        <v>33</v>
      </c>
      <c r="Z15" s="107" t="s">
        <v>33</v>
      </c>
      <c r="AA15" s="107" t="s">
        <v>33</v>
      </c>
      <c r="AB15" s="107" t="s">
        <v>33</v>
      </c>
      <c r="AC15" s="107">
        <v>1</v>
      </c>
      <c r="AD15" s="107">
        <v>1</v>
      </c>
      <c r="AE15" s="106" t="s">
        <v>33</v>
      </c>
      <c r="AF15" s="106" t="s">
        <v>33</v>
      </c>
      <c r="AG15" s="106" t="s">
        <v>33</v>
      </c>
      <c r="AH15" s="107" t="s">
        <v>33</v>
      </c>
      <c r="AI15" s="107" t="s">
        <v>33</v>
      </c>
      <c r="AJ15" s="107" t="s">
        <v>33</v>
      </c>
      <c r="AK15" s="107" t="s">
        <v>33</v>
      </c>
      <c r="AL15" s="107" t="s">
        <v>33</v>
      </c>
      <c r="AM15" s="107" t="s">
        <v>33</v>
      </c>
      <c r="AN15" s="107" t="s">
        <v>33</v>
      </c>
    </row>
    <row r="16" spans="1:41" ht="13.9" customHeight="1" x14ac:dyDescent="0.35">
      <c r="B16" s="8">
        <v>2020</v>
      </c>
      <c r="C16" s="105">
        <v>2.4464825682241758</v>
      </c>
      <c r="D16" s="106" t="s">
        <v>33</v>
      </c>
      <c r="E16" s="107" t="s">
        <v>33</v>
      </c>
      <c r="F16" s="107" t="s">
        <v>33</v>
      </c>
      <c r="G16" s="107" t="s">
        <v>33</v>
      </c>
      <c r="H16" s="107" t="s">
        <v>33</v>
      </c>
      <c r="I16" s="107" t="s">
        <v>33</v>
      </c>
      <c r="J16" s="107" t="s">
        <v>33</v>
      </c>
      <c r="K16" s="107" t="s">
        <v>33</v>
      </c>
      <c r="L16" s="107" t="s">
        <v>33</v>
      </c>
      <c r="M16" s="107" t="s">
        <v>33</v>
      </c>
      <c r="N16" s="107" t="s">
        <v>33</v>
      </c>
      <c r="O16" s="107" t="s">
        <v>33</v>
      </c>
      <c r="P16" s="106">
        <v>6.3731694560669458</v>
      </c>
      <c r="Q16" s="106" t="s">
        <v>33</v>
      </c>
      <c r="R16" s="106" t="s">
        <v>33</v>
      </c>
      <c r="S16" s="107" t="s">
        <v>33</v>
      </c>
      <c r="T16" s="107" t="s">
        <v>33</v>
      </c>
      <c r="U16" s="107" t="s">
        <v>33</v>
      </c>
      <c r="V16" s="107" t="s">
        <v>33</v>
      </c>
      <c r="W16" s="107" t="s">
        <v>33</v>
      </c>
      <c r="X16" s="107" t="s">
        <v>33</v>
      </c>
      <c r="Y16" s="107" t="s">
        <v>33</v>
      </c>
      <c r="Z16" s="107" t="s">
        <v>33</v>
      </c>
      <c r="AA16" s="107" t="s">
        <v>33</v>
      </c>
      <c r="AB16" s="107" t="s">
        <v>33</v>
      </c>
      <c r="AC16" s="107" t="s">
        <v>33</v>
      </c>
      <c r="AD16" s="107" t="s">
        <v>33</v>
      </c>
      <c r="AE16" s="106" t="s">
        <v>33</v>
      </c>
      <c r="AF16" s="106" t="s">
        <v>33</v>
      </c>
      <c r="AG16" s="107" t="s">
        <v>33</v>
      </c>
      <c r="AH16" s="107" t="s">
        <v>33</v>
      </c>
      <c r="AI16" s="107" t="s">
        <v>33</v>
      </c>
      <c r="AJ16" s="107" t="s">
        <v>33</v>
      </c>
      <c r="AK16" s="107" t="s">
        <v>33</v>
      </c>
      <c r="AL16" s="107" t="s">
        <v>33</v>
      </c>
      <c r="AM16" s="107" t="s">
        <v>33</v>
      </c>
      <c r="AN16" s="107" t="s">
        <v>33</v>
      </c>
    </row>
    <row r="17" spans="1:40" ht="13.9" customHeight="1" x14ac:dyDescent="0.35">
      <c r="B17" s="8"/>
      <c r="C17" s="105" t="s">
        <v>33</v>
      </c>
      <c r="D17" s="107" t="s">
        <v>33</v>
      </c>
      <c r="E17" s="107" t="s">
        <v>33</v>
      </c>
      <c r="F17" s="107" t="s">
        <v>33</v>
      </c>
      <c r="G17" s="107" t="s">
        <v>33</v>
      </c>
      <c r="H17" s="107" t="s">
        <v>33</v>
      </c>
      <c r="I17" s="107" t="s">
        <v>33</v>
      </c>
      <c r="J17" s="107" t="s">
        <v>33</v>
      </c>
      <c r="K17" s="107" t="s">
        <v>33</v>
      </c>
      <c r="L17" s="107" t="s">
        <v>33</v>
      </c>
      <c r="M17" s="107" t="s">
        <v>33</v>
      </c>
      <c r="N17" s="107" t="s">
        <v>33</v>
      </c>
      <c r="O17" s="107" t="s">
        <v>33</v>
      </c>
      <c r="P17" s="106" t="s">
        <v>33</v>
      </c>
      <c r="Q17" s="106" t="s">
        <v>33</v>
      </c>
      <c r="R17" s="107" t="s">
        <v>33</v>
      </c>
      <c r="S17" s="107" t="s">
        <v>33</v>
      </c>
      <c r="T17" s="107" t="s">
        <v>33</v>
      </c>
      <c r="U17" s="107" t="s">
        <v>33</v>
      </c>
      <c r="V17" s="107" t="s">
        <v>33</v>
      </c>
      <c r="W17" s="107" t="s">
        <v>33</v>
      </c>
      <c r="X17" s="107" t="s">
        <v>33</v>
      </c>
      <c r="Y17" s="107" t="s">
        <v>33</v>
      </c>
      <c r="Z17" s="107" t="s">
        <v>33</v>
      </c>
      <c r="AA17" s="107" t="s">
        <v>33</v>
      </c>
      <c r="AB17" s="107" t="s">
        <v>33</v>
      </c>
      <c r="AC17" s="107" t="s">
        <v>33</v>
      </c>
      <c r="AD17" s="107" t="s">
        <v>33</v>
      </c>
      <c r="AE17" s="106" t="s">
        <v>33</v>
      </c>
      <c r="AF17" s="107" t="s">
        <v>33</v>
      </c>
      <c r="AG17" s="107" t="s">
        <v>33</v>
      </c>
      <c r="AH17" s="107" t="s">
        <v>33</v>
      </c>
      <c r="AI17" s="107" t="s">
        <v>33</v>
      </c>
      <c r="AJ17" s="107" t="s">
        <v>33</v>
      </c>
      <c r="AK17" s="107" t="s">
        <v>33</v>
      </c>
      <c r="AL17" s="107" t="s">
        <v>33</v>
      </c>
      <c r="AM17" s="107" t="s">
        <v>33</v>
      </c>
      <c r="AN17" s="107" t="s">
        <v>33</v>
      </c>
    </row>
    <row r="18" spans="1:40" ht="13.9" customHeight="1" x14ac:dyDescent="0.45">
      <c r="A18"/>
      <c r="B18" s="8" t="s">
        <v>180</v>
      </c>
      <c r="C18" s="105">
        <v>2.3554741240238113</v>
      </c>
      <c r="D18" s="107">
        <v>1.306200677537448</v>
      </c>
      <c r="E18" s="107">
        <v>1.2593672649803815</v>
      </c>
      <c r="F18" s="107">
        <v>1.2295894404708361</v>
      </c>
      <c r="G18" s="107">
        <v>1.1292282446741322</v>
      </c>
      <c r="H18" s="107">
        <v>1.0627695548234384</v>
      </c>
      <c r="I18" s="107">
        <v>1.0359374689149468</v>
      </c>
      <c r="J18" s="107">
        <v>1.0389355863747318</v>
      </c>
      <c r="K18" s="107">
        <v>1.0179441796190454</v>
      </c>
      <c r="L18" s="107">
        <v>1.1124629627932641</v>
      </c>
      <c r="M18" s="107"/>
      <c r="N18" s="107"/>
      <c r="O18" s="107"/>
      <c r="P18" s="105">
        <v>5.2593283582089549</v>
      </c>
      <c r="Q18" s="107">
        <v>0.83427278795520288</v>
      </c>
      <c r="R18" s="107">
        <v>1</v>
      </c>
      <c r="S18" s="107">
        <v>0.76785379887982841</v>
      </c>
      <c r="T18" s="107">
        <v>1</v>
      </c>
      <c r="U18" s="107">
        <v>1</v>
      </c>
      <c r="V18" s="107">
        <v>1</v>
      </c>
      <c r="W18" s="107">
        <v>0.99206685185077792</v>
      </c>
      <c r="X18" s="107">
        <v>1</v>
      </c>
      <c r="Y18" s="107">
        <v>0.99539581952035161</v>
      </c>
      <c r="Z18" s="107"/>
      <c r="AA18" s="107"/>
      <c r="AB18" s="107"/>
      <c r="AC18" s="105">
        <v>1</v>
      </c>
      <c r="AD18" s="107">
        <v>1</v>
      </c>
      <c r="AE18" s="107" t="s">
        <v>33</v>
      </c>
      <c r="AF18" s="107" t="s">
        <v>33</v>
      </c>
      <c r="AG18" s="107" t="s">
        <v>33</v>
      </c>
      <c r="AH18" s="107" t="s">
        <v>33</v>
      </c>
      <c r="AI18" s="107" t="s">
        <v>33</v>
      </c>
      <c r="AJ18" s="107">
        <v>1</v>
      </c>
      <c r="AK18" s="107">
        <v>1</v>
      </c>
      <c r="AL18" s="107">
        <v>1</v>
      </c>
      <c r="AM18" s="107"/>
      <c r="AN18" s="107"/>
    </row>
    <row r="19" spans="1:40" ht="13.9" customHeight="1" x14ac:dyDescent="0.45">
      <c r="A19"/>
      <c r="B19" s="8" t="s">
        <v>181</v>
      </c>
      <c r="C19" s="105">
        <v>2.3881743400665143</v>
      </c>
      <c r="D19" s="107">
        <v>1.3295534798877193</v>
      </c>
      <c r="E19" s="107">
        <v>1.2225558826528686</v>
      </c>
      <c r="F19" s="107">
        <v>1.2747727310794528</v>
      </c>
      <c r="G19" s="107">
        <v>1.0936091301926107</v>
      </c>
      <c r="H19" s="107">
        <v>1.060966694186374</v>
      </c>
      <c r="I19" s="107">
        <v>1.0483140889417075</v>
      </c>
      <c r="J19" s="107"/>
      <c r="K19" s="107"/>
      <c r="L19" s="107"/>
      <c r="M19" s="107"/>
      <c r="N19" s="107"/>
      <c r="O19" s="107"/>
      <c r="P19" s="105">
        <v>2.3225253688184422</v>
      </c>
      <c r="Q19" s="107">
        <v>0.9404705417991106</v>
      </c>
      <c r="R19" s="107">
        <v>0.72527731031612475</v>
      </c>
      <c r="S19" s="107">
        <v>1.4593465188855643</v>
      </c>
      <c r="T19" s="107">
        <v>1.0112715606836669</v>
      </c>
      <c r="U19" s="107">
        <v>1</v>
      </c>
      <c r="V19" s="107">
        <v>1.0634892768580144</v>
      </c>
      <c r="W19" s="107"/>
      <c r="X19" s="107"/>
      <c r="Y19" s="107"/>
      <c r="Z19" s="107"/>
      <c r="AA19" s="107"/>
      <c r="AB19" s="107"/>
      <c r="AC19" s="105">
        <v>1</v>
      </c>
      <c r="AD19" s="107">
        <v>1</v>
      </c>
      <c r="AE19" s="107" t="s">
        <v>33</v>
      </c>
      <c r="AF19" s="107" t="s">
        <v>33</v>
      </c>
      <c r="AG19" s="107">
        <v>1</v>
      </c>
      <c r="AH19" s="107">
        <v>1</v>
      </c>
      <c r="AI19" s="107">
        <v>1</v>
      </c>
      <c r="AJ19" s="107"/>
      <c r="AK19" s="107"/>
      <c r="AL19" s="107"/>
      <c r="AM19" s="107"/>
      <c r="AN19" s="107"/>
    </row>
    <row r="20" spans="1:40" ht="13.9" customHeight="1" x14ac:dyDescent="0.45">
      <c r="A20"/>
      <c r="B20" s="8" t="s">
        <v>182</v>
      </c>
      <c r="C20" s="105">
        <v>2.2726838302252865</v>
      </c>
      <c r="D20" s="107">
        <v>1.3204483565086387</v>
      </c>
      <c r="E20" s="107">
        <v>1.2761175955395807</v>
      </c>
      <c r="F20" s="107">
        <v>1.2612131517851073</v>
      </c>
      <c r="G20" s="107">
        <v>1.1178952925641539</v>
      </c>
      <c r="H20" s="107">
        <v>1.0655161263294941</v>
      </c>
      <c r="I20" s="107">
        <v>1.0483140889417075</v>
      </c>
      <c r="J20" s="107">
        <v>1.0687843832051398</v>
      </c>
      <c r="K20" s="107">
        <v>1.0213334529540814</v>
      </c>
      <c r="L20" s="107">
        <v>1.1124629627932641</v>
      </c>
      <c r="M20" s="107">
        <v>1.1363051122546659</v>
      </c>
      <c r="N20" s="107">
        <v>1.1517089340592199</v>
      </c>
      <c r="O20" s="107"/>
      <c r="P20" s="105">
        <v>1.3731381406238914</v>
      </c>
      <c r="Q20" s="107">
        <v>0.84212822123031916</v>
      </c>
      <c r="R20" s="107">
        <v>1.0198885455552182</v>
      </c>
      <c r="S20" s="107">
        <v>1.4553499969217509</v>
      </c>
      <c r="T20" s="107">
        <v>1.0112020230682162</v>
      </c>
      <c r="U20" s="107">
        <v>1.0914254328284314</v>
      </c>
      <c r="V20" s="107">
        <v>1.0634892768580144</v>
      </c>
      <c r="W20" s="107">
        <v>1.2466986108314879</v>
      </c>
      <c r="X20" s="107">
        <v>1.156114188565381</v>
      </c>
      <c r="Y20" s="107">
        <v>0.99539581952035161</v>
      </c>
      <c r="Z20" s="107">
        <v>0.96930336641369919</v>
      </c>
      <c r="AA20" s="107">
        <v>1</v>
      </c>
      <c r="AB20" s="107"/>
      <c r="AC20" s="105">
        <v>1.0359186811309473</v>
      </c>
      <c r="AD20" s="107">
        <v>1</v>
      </c>
      <c r="AE20" s="107">
        <v>1</v>
      </c>
      <c r="AF20" s="107">
        <v>1</v>
      </c>
      <c r="AG20" s="107">
        <v>1</v>
      </c>
      <c r="AH20" s="107">
        <v>1</v>
      </c>
      <c r="AI20" s="107">
        <v>1</v>
      </c>
      <c r="AJ20" s="107">
        <v>1</v>
      </c>
      <c r="AK20" s="107">
        <v>1</v>
      </c>
      <c r="AL20" s="107">
        <v>1</v>
      </c>
      <c r="AM20" s="107">
        <v>1</v>
      </c>
      <c r="AN20" s="107" t="s">
        <v>33</v>
      </c>
    </row>
    <row r="21" spans="1:40" ht="13.9" customHeight="1" x14ac:dyDescent="0.35">
      <c r="B21" s="8"/>
      <c r="C21" s="105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6"/>
      <c r="Q21" s="106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6"/>
      <c r="AF21" s="107"/>
      <c r="AG21" s="107"/>
      <c r="AH21" s="107"/>
      <c r="AI21" s="107"/>
      <c r="AJ21" s="107"/>
      <c r="AK21" s="107"/>
      <c r="AL21" s="107"/>
      <c r="AM21" s="107"/>
      <c r="AN21" s="107"/>
    </row>
    <row r="22" spans="1:40" ht="13.9" customHeight="1" x14ac:dyDescent="0.35">
      <c r="A22" s="24" t="s">
        <v>202</v>
      </c>
      <c r="B22" s="8">
        <v>2009</v>
      </c>
      <c r="C22" s="105">
        <v>2.9573372520205732</v>
      </c>
      <c r="D22" s="107">
        <v>4.0160598826913025</v>
      </c>
      <c r="E22" s="107">
        <v>2.7097312214310176</v>
      </c>
      <c r="F22" s="107">
        <v>1.0614477213559028</v>
      </c>
      <c r="G22" s="107">
        <v>1.5254498621171728</v>
      </c>
      <c r="H22" s="107">
        <v>0.83308061180167947</v>
      </c>
      <c r="I22" s="107">
        <v>1.1079291485838978</v>
      </c>
      <c r="J22" s="107">
        <v>0.84734048648555949</v>
      </c>
      <c r="K22" s="107">
        <v>1</v>
      </c>
      <c r="L22" s="107">
        <v>1.0094753318060816</v>
      </c>
      <c r="M22" s="107">
        <v>0.99888543433699484</v>
      </c>
      <c r="N22" s="107">
        <v>1.0036735457504702</v>
      </c>
      <c r="O22" s="107" t="s">
        <v>33</v>
      </c>
      <c r="P22" s="106">
        <v>1.886908585867856</v>
      </c>
      <c r="Q22" s="106">
        <v>1.2290954663069631</v>
      </c>
      <c r="R22" s="107">
        <v>1.0557121582459561</v>
      </c>
      <c r="S22" s="107">
        <v>1.4207012708237803</v>
      </c>
      <c r="T22" s="107">
        <v>1.0801263616327808</v>
      </c>
      <c r="U22" s="107">
        <v>1.0193085277023715</v>
      </c>
      <c r="V22" s="107">
        <v>0.66375104243551275</v>
      </c>
      <c r="W22" s="107">
        <v>1</v>
      </c>
      <c r="X22" s="107">
        <v>1</v>
      </c>
      <c r="Y22" s="107">
        <v>1</v>
      </c>
      <c r="Z22" s="107">
        <v>1</v>
      </c>
      <c r="AA22" s="107">
        <v>1</v>
      </c>
      <c r="AB22" s="107" t="s">
        <v>33</v>
      </c>
      <c r="AC22" s="107">
        <v>1.3165255631847363</v>
      </c>
      <c r="AD22" s="107">
        <v>0.99056250429448556</v>
      </c>
      <c r="AE22" s="106">
        <v>1.1697741641656467</v>
      </c>
      <c r="AF22" s="107">
        <v>1.0190457744303105</v>
      </c>
      <c r="AG22" s="107">
        <v>1.0125241194858761</v>
      </c>
      <c r="AH22" s="107">
        <v>0.9996861428901298</v>
      </c>
      <c r="AI22" s="107">
        <v>1.0074306498193493</v>
      </c>
      <c r="AJ22" s="107">
        <v>1.0001732302365054</v>
      </c>
      <c r="AK22" s="107">
        <v>1.0007268159168616</v>
      </c>
      <c r="AL22" s="107">
        <v>1.0000273084302722</v>
      </c>
      <c r="AM22" s="107">
        <v>1</v>
      </c>
      <c r="AN22" s="107">
        <v>1</v>
      </c>
    </row>
    <row r="23" spans="1:40" ht="13.9" customHeight="1" x14ac:dyDescent="0.35">
      <c r="A23" s="25"/>
      <c r="B23" s="8">
        <v>2010</v>
      </c>
      <c r="C23" s="105">
        <v>1.5319826195758561</v>
      </c>
      <c r="D23" s="106">
        <v>1.9210946228736545</v>
      </c>
      <c r="E23" s="106">
        <v>1.3753463135529118</v>
      </c>
      <c r="F23" s="106">
        <v>1.6490089554255094</v>
      </c>
      <c r="G23" s="106">
        <v>1.14655872023084</v>
      </c>
      <c r="H23" s="106">
        <v>1.1476342728843048</v>
      </c>
      <c r="I23" s="106">
        <v>0.94026822314998715</v>
      </c>
      <c r="J23" s="106">
        <v>1.0050080417206144</v>
      </c>
      <c r="K23" s="106">
        <v>0.9965499863083801</v>
      </c>
      <c r="L23" s="106">
        <v>1</v>
      </c>
      <c r="M23" s="106">
        <v>1</v>
      </c>
      <c r="N23" s="106" t="s">
        <v>33</v>
      </c>
      <c r="O23" s="106" t="s">
        <v>33</v>
      </c>
      <c r="P23" s="106">
        <v>2.8937838625816954</v>
      </c>
      <c r="Q23" s="106">
        <v>0.72015927089695875</v>
      </c>
      <c r="R23" s="106">
        <v>0.97969973681065814</v>
      </c>
      <c r="S23" s="106">
        <v>1</v>
      </c>
      <c r="T23" s="106">
        <v>1.1352288075588901</v>
      </c>
      <c r="U23" s="106">
        <v>0.9999973793793846</v>
      </c>
      <c r="V23" s="106">
        <v>1.3595081606339823</v>
      </c>
      <c r="W23" s="106">
        <v>0.72634028050858568</v>
      </c>
      <c r="X23" s="106">
        <v>1</v>
      </c>
      <c r="Y23" s="106">
        <v>1</v>
      </c>
      <c r="Z23" s="106">
        <v>1</v>
      </c>
      <c r="AA23" s="106" t="s">
        <v>33</v>
      </c>
      <c r="AB23" s="106" t="s">
        <v>33</v>
      </c>
      <c r="AC23" s="106">
        <v>1.4505527357056822</v>
      </c>
      <c r="AD23" s="107">
        <v>1.040325702436093</v>
      </c>
      <c r="AE23" s="106">
        <v>1.0841675409010307</v>
      </c>
      <c r="AF23" s="106">
        <v>0.96682974492450235</v>
      </c>
      <c r="AG23" s="106">
        <v>1.0212684428746142</v>
      </c>
      <c r="AH23" s="106">
        <v>0.99024856462062028</v>
      </c>
      <c r="AI23" s="106">
        <v>0.98595600078409718</v>
      </c>
      <c r="AJ23" s="106">
        <v>0.9874933405297639</v>
      </c>
      <c r="AK23" s="106">
        <v>1.0005820382936026</v>
      </c>
      <c r="AL23" s="106">
        <v>0.99999992242969438</v>
      </c>
      <c r="AM23" s="106">
        <v>1.0000000775703117</v>
      </c>
      <c r="AN23" s="106" t="s">
        <v>33</v>
      </c>
    </row>
    <row r="24" spans="1:40" ht="13.9" customHeight="1" x14ac:dyDescent="0.35">
      <c r="B24" s="8">
        <v>2011</v>
      </c>
      <c r="C24" s="105">
        <v>2.9673783074382198</v>
      </c>
      <c r="D24" s="106">
        <v>1.3009535856619243</v>
      </c>
      <c r="E24" s="106">
        <v>1.2503326979271514</v>
      </c>
      <c r="F24" s="106">
        <v>1.1519537757256975</v>
      </c>
      <c r="G24" s="106">
        <v>1.2118376479563659</v>
      </c>
      <c r="H24" s="106">
        <v>1.0729655299795511</v>
      </c>
      <c r="I24" s="106">
        <v>1.0435834515044058</v>
      </c>
      <c r="J24" s="106">
        <v>1.0462111410182993</v>
      </c>
      <c r="K24" s="106">
        <v>1.0006428168256216</v>
      </c>
      <c r="L24" s="106">
        <v>1</v>
      </c>
      <c r="M24" s="106" t="s">
        <v>33</v>
      </c>
      <c r="N24" s="106" t="s">
        <v>33</v>
      </c>
      <c r="O24" s="107" t="s">
        <v>33</v>
      </c>
      <c r="P24" s="106">
        <v>1.0886634668436066</v>
      </c>
      <c r="Q24" s="106">
        <v>0.79961509668956654</v>
      </c>
      <c r="R24" s="106">
        <v>0.95630056462537127</v>
      </c>
      <c r="S24" s="106">
        <v>0.99579813731860511</v>
      </c>
      <c r="T24" s="106">
        <v>1</v>
      </c>
      <c r="U24" s="106">
        <v>1</v>
      </c>
      <c r="V24" s="106">
        <v>1</v>
      </c>
      <c r="W24" s="106">
        <v>1</v>
      </c>
      <c r="X24" s="106">
        <v>1</v>
      </c>
      <c r="Y24" s="106">
        <v>1</v>
      </c>
      <c r="Z24" s="106" t="s">
        <v>33</v>
      </c>
      <c r="AA24" s="106" t="s">
        <v>33</v>
      </c>
      <c r="AB24" s="106" t="s">
        <v>33</v>
      </c>
      <c r="AC24" s="107">
        <v>1.3278613294812132</v>
      </c>
      <c r="AD24" s="107">
        <v>1.0661465134935584</v>
      </c>
      <c r="AE24" s="106">
        <v>1.1237613770354604</v>
      </c>
      <c r="AF24" s="106">
        <v>1.0103342892751799</v>
      </c>
      <c r="AG24" s="106">
        <v>1.0062373250954681</v>
      </c>
      <c r="AH24" s="106">
        <v>0.99322210519007481</v>
      </c>
      <c r="AI24" s="106">
        <v>1.0149979698378493</v>
      </c>
      <c r="AJ24" s="106">
        <v>1</v>
      </c>
      <c r="AK24" s="106">
        <v>0.99986814065222795</v>
      </c>
      <c r="AL24" s="106">
        <v>1</v>
      </c>
      <c r="AM24" s="106" t="s">
        <v>33</v>
      </c>
      <c r="AN24" s="106" t="s">
        <v>33</v>
      </c>
    </row>
    <row r="25" spans="1:40" ht="13.9" customHeight="1" x14ac:dyDescent="0.35">
      <c r="B25" s="8">
        <v>2012</v>
      </c>
      <c r="C25" s="105">
        <v>2.3010931468734581</v>
      </c>
      <c r="D25" s="106">
        <v>1.6368489995614486</v>
      </c>
      <c r="E25" s="106">
        <v>1.0323559469628509</v>
      </c>
      <c r="F25" s="106">
        <v>1.2130312635479725</v>
      </c>
      <c r="G25" s="106">
        <v>1.11235701887615</v>
      </c>
      <c r="H25" s="106">
        <v>0.99769885801582803</v>
      </c>
      <c r="I25" s="106">
        <v>1.0821174504843196</v>
      </c>
      <c r="J25" s="106">
        <v>1.0220648548507414</v>
      </c>
      <c r="K25" s="106">
        <v>1.0829826297693452</v>
      </c>
      <c r="L25" s="106" t="s">
        <v>33</v>
      </c>
      <c r="M25" s="106" t="s">
        <v>33</v>
      </c>
      <c r="N25" s="107" t="s">
        <v>33</v>
      </c>
      <c r="O25" s="107" t="s">
        <v>33</v>
      </c>
      <c r="P25" s="106">
        <v>0.94965729339926996</v>
      </c>
      <c r="Q25" s="106">
        <v>1.2326667352366398</v>
      </c>
      <c r="R25" s="106">
        <v>1.2234001973975941</v>
      </c>
      <c r="S25" s="106">
        <v>0.99610261806631395</v>
      </c>
      <c r="T25" s="106">
        <v>1</v>
      </c>
      <c r="U25" s="106">
        <v>1</v>
      </c>
      <c r="V25" s="106">
        <v>1</v>
      </c>
      <c r="W25" s="106">
        <v>1</v>
      </c>
      <c r="X25" s="106">
        <v>1</v>
      </c>
      <c r="Y25" s="106" t="s">
        <v>33</v>
      </c>
      <c r="Z25" s="106" t="s">
        <v>33</v>
      </c>
      <c r="AA25" s="106" t="s">
        <v>33</v>
      </c>
      <c r="AB25" s="107" t="s">
        <v>33</v>
      </c>
      <c r="AC25" s="107">
        <v>1.1773973402309501</v>
      </c>
      <c r="AD25" s="107">
        <v>0.95394469075131383</v>
      </c>
      <c r="AE25" s="106">
        <v>1.0192199645032503</v>
      </c>
      <c r="AF25" s="106">
        <v>0.99865229520515231</v>
      </c>
      <c r="AG25" s="106">
        <v>0.98857821753223019</v>
      </c>
      <c r="AH25" s="106">
        <v>1.0081400333741493</v>
      </c>
      <c r="AI25" s="106">
        <v>1.0160893175797983</v>
      </c>
      <c r="AJ25" s="106">
        <v>1.0195669381064769</v>
      </c>
      <c r="AK25" s="106">
        <v>1.000020535555485</v>
      </c>
      <c r="AL25" s="106" t="s">
        <v>33</v>
      </c>
      <c r="AM25" s="106" t="s">
        <v>33</v>
      </c>
      <c r="AN25" s="106" t="s">
        <v>33</v>
      </c>
    </row>
    <row r="26" spans="1:40" ht="13.9" customHeight="1" x14ac:dyDescent="0.35">
      <c r="B26" s="8">
        <v>2013</v>
      </c>
      <c r="C26" s="105">
        <v>1.9341758089154284</v>
      </c>
      <c r="D26" s="106">
        <v>1.6715197204671646</v>
      </c>
      <c r="E26" s="106">
        <v>2.0150893191823123</v>
      </c>
      <c r="F26" s="106">
        <v>1.420448880569654</v>
      </c>
      <c r="G26" s="106">
        <v>0.99880177985263408</v>
      </c>
      <c r="H26" s="106">
        <v>1.0000001001634466</v>
      </c>
      <c r="I26" s="106">
        <v>1.0016641153369954</v>
      </c>
      <c r="J26" s="106">
        <v>1</v>
      </c>
      <c r="K26" s="106" t="s">
        <v>33</v>
      </c>
      <c r="L26" s="106" t="s">
        <v>33</v>
      </c>
      <c r="M26" s="107" t="s">
        <v>33</v>
      </c>
      <c r="N26" s="107" t="s">
        <v>33</v>
      </c>
      <c r="O26" s="107" t="s">
        <v>33</v>
      </c>
      <c r="P26" s="106">
        <v>0.76016178687828972</v>
      </c>
      <c r="Q26" s="106">
        <v>0.86585397718230173</v>
      </c>
      <c r="R26" s="106">
        <v>1.0685705663690108</v>
      </c>
      <c r="S26" s="106">
        <v>0.93581679546096375</v>
      </c>
      <c r="T26" s="106">
        <v>1.0713258895503552</v>
      </c>
      <c r="U26" s="106">
        <v>1</v>
      </c>
      <c r="V26" s="106">
        <v>1</v>
      </c>
      <c r="W26" s="106">
        <v>1</v>
      </c>
      <c r="X26" s="106" t="s">
        <v>33</v>
      </c>
      <c r="Y26" s="106" t="s">
        <v>33</v>
      </c>
      <c r="Z26" s="106" t="s">
        <v>33</v>
      </c>
      <c r="AA26" s="107" t="s">
        <v>33</v>
      </c>
      <c r="AB26" s="107" t="s">
        <v>33</v>
      </c>
      <c r="AC26" s="107">
        <v>1.1886119317325567</v>
      </c>
      <c r="AD26" s="107">
        <v>1.0007823722768838</v>
      </c>
      <c r="AE26" s="106">
        <v>0.98868718780357234</v>
      </c>
      <c r="AF26" s="106">
        <v>1.0237672485153904</v>
      </c>
      <c r="AG26" s="106">
        <v>0.97961527892800215</v>
      </c>
      <c r="AH26" s="106">
        <v>0.98716682580953452</v>
      </c>
      <c r="AI26" s="106">
        <v>1</v>
      </c>
      <c r="AJ26" s="106">
        <v>1</v>
      </c>
      <c r="AK26" s="106" t="s">
        <v>33</v>
      </c>
      <c r="AL26" s="106" t="s">
        <v>33</v>
      </c>
      <c r="AM26" s="106" t="s">
        <v>33</v>
      </c>
      <c r="AN26" s="106" t="s">
        <v>33</v>
      </c>
    </row>
    <row r="27" spans="1:40" ht="13.9" customHeight="1" x14ac:dyDescent="0.35">
      <c r="B27" s="8">
        <v>2014</v>
      </c>
      <c r="C27" s="105">
        <v>2.061807923063633</v>
      </c>
      <c r="D27" s="106">
        <v>1.6306139571098153</v>
      </c>
      <c r="E27" s="106">
        <v>1.3916686030329881</v>
      </c>
      <c r="F27" s="106">
        <v>1.12364361531334</v>
      </c>
      <c r="G27" s="106">
        <v>1.1178085250695977</v>
      </c>
      <c r="H27" s="106">
        <v>1.1563646569428663</v>
      </c>
      <c r="I27" s="106">
        <v>1.2330035900930172</v>
      </c>
      <c r="J27" s="106" t="s">
        <v>33</v>
      </c>
      <c r="K27" s="106" t="s">
        <v>33</v>
      </c>
      <c r="L27" s="107" t="s">
        <v>33</v>
      </c>
      <c r="M27" s="107" t="s">
        <v>33</v>
      </c>
      <c r="N27" s="107" t="s">
        <v>33</v>
      </c>
      <c r="O27" s="107" t="s">
        <v>33</v>
      </c>
      <c r="P27" s="106">
        <v>1.7313341417541082</v>
      </c>
      <c r="Q27" s="106">
        <v>0.95636598186814559</v>
      </c>
      <c r="R27" s="106">
        <v>1</v>
      </c>
      <c r="S27" s="106">
        <v>1</v>
      </c>
      <c r="T27" s="106">
        <v>1.0424599771698455</v>
      </c>
      <c r="U27" s="106">
        <v>1.0004892613408269</v>
      </c>
      <c r="V27" s="106">
        <v>1</v>
      </c>
      <c r="W27" s="106" t="s">
        <v>33</v>
      </c>
      <c r="X27" s="106" t="s">
        <v>33</v>
      </c>
      <c r="Y27" s="106" t="s">
        <v>33</v>
      </c>
      <c r="Z27" s="107" t="s">
        <v>33</v>
      </c>
      <c r="AA27" s="107" t="s">
        <v>33</v>
      </c>
      <c r="AB27" s="107" t="s">
        <v>33</v>
      </c>
      <c r="AC27" s="107">
        <v>1.3368189397903465</v>
      </c>
      <c r="AD27" s="107">
        <v>0.96589514822633915</v>
      </c>
      <c r="AE27" s="106">
        <v>1.0533196374487057</v>
      </c>
      <c r="AF27" s="106">
        <v>0.94397983241178096</v>
      </c>
      <c r="AG27" s="106">
        <v>1.002990034997933</v>
      </c>
      <c r="AH27" s="106">
        <v>1.0955617121801269</v>
      </c>
      <c r="AI27" s="106">
        <v>0.99412951930402493</v>
      </c>
      <c r="AJ27" s="106" t="s">
        <v>33</v>
      </c>
      <c r="AK27" s="106" t="s">
        <v>33</v>
      </c>
      <c r="AL27" s="106" t="s">
        <v>33</v>
      </c>
      <c r="AM27" s="106" t="s">
        <v>33</v>
      </c>
      <c r="AN27" s="107" t="s">
        <v>33</v>
      </c>
    </row>
    <row r="28" spans="1:40" ht="13.9" customHeight="1" x14ac:dyDescent="0.35">
      <c r="B28" s="8">
        <v>2015</v>
      </c>
      <c r="C28" s="105">
        <v>3.6049685635599018</v>
      </c>
      <c r="D28" s="106">
        <v>1.3536419459241837</v>
      </c>
      <c r="E28" s="106">
        <v>1.3254989891922497</v>
      </c>
      <c r="F28" s="106">
        <v>1.4649203272891966</v>
      </c>
      <c r="G28" s="106">
        <v>1.324125538299288</v>
      </c>
      <c r="H28" s="106">
        <v>1.2935743542127967</v>
      </c>
      <c r="I28" s="106" t="s">
        <v>33</v>
      </c>
      <c r="J28" s="106" t="s">
        <v>33</v>
      </c>
      <c r="K28" s="107" t="s">
        <v>33</v>
      </c>
      <c r="L28" s="107" t="s">
        <v>33</v>
      </c>
      <c r="M28" s="107" t="s">
        <v>33</v>
      </c>
      <c r="N28" s="107" t="s">
        <v>33</v>
      </c>
      <c r="O28" s="107" t="s">
        <v>33</v>
      </c>
      <c r="P28" s="106">
        <v>1.481676264021569</v>
      </c>
      <c r="Q28" s="106">
        <v>1</v>
      </c>
      <c r="R28" s="106">
        <v>0.99979781641730692</v>
      </c>
      <c r="S28" s="106">
        <v>1</v>
      </c>
      <c r="T28" s="106">
        <v>1</v>
      </c>
      <c r="U28" s="106">
        <v>1</v>
      </c>
      <c r="V28" s="106" t="s">
        <v>33</v>
      </c>
      <c r="W28" s="106" t="s">
        <v>33</v>
      </c>
      <c r="X28" s="106" t="s">
        <v>33</v>
      </c>
      <c r="Y28" s="107" t="s">
        <v>33</v>
      </c>
      <c r="Z28" s="107" t="s">
        <v>33</v>
      </c>
      <c r="AA28" s="107" t="s">
        <v>33</v>
      </c>
      <c r="AB28" s="107" t="s">
        <v>33</v>
      </c>
      <c r="AC28" s="107">
        <v>1.140466204172552</v>
      </c>
      <c r="AD28" s="107">
        <v>1.0451913790686196</v>
      </c>
      <c r="AE28" s="106">
        <v>1.0109168468376486</v>
      </c>
      <c r="AF28" s="106">
        <v>0.95394480064845533</v>
      </c>
      <c r="AG28" s="106">
        <v>1.0105927750092105</v>
      </c>
      <c r="AH28" s="106">
        <v>1.0248041852273693</v>
      </c>
      <c r="AI28" s="106" t="s">
        <v>33</v>
      </c>
      <c r="AJ28" s="106" t="s">
        <v>33</v>
      </c>
      <c r="AK28" s="106" t="s">
        <v>33</v>
      </c>
      <c r="AL28" s="106" t="s">
        <v>33</v>
      </c>
      <c r="AM28" s="107" t="s">
        <v>33</v>
      </c>
      <c r="AN28" s="107" t="s">
        <v>33</v>
      </c>
    </row>
    <row r="29" spans="1:40" ht="13.9" customHeight="1" x14ac:dyDescent="0.35">
      <c r="B29" s="8">
        <v>2016</v>
      </c>
      <c r="C29" s="105">
        <v>1.2023820977488755</v>
      </c>
      <c r="D29" s="106">
        <v>2.9053785384122075</v>
      </c>
      <c r="E29" s="106">
        <v>1.9207791317521337</v>
      </c>
      <c r="F29" s="106">
        <v>0.97545595427442777</v>
      </c>
      <c r="G29" s="106">
        <v>1.2219241608763047</v>
      </c>
      <c r="H29" s="106" t="s">
        <v>33</v>
      </c>
      <c r="I29" s="106" t="s">
        <v>33</v>
      </c>
      <c r="J29" s="107" t="s">
        <v>33</v>
      </c>
      <c r="K29" s="107" t="s">
        <v>33</v>
      </c>
      <c r="L29" s="107" t="s">
        <v>33</v>
      </c>
      <c r="M29" s="107" t="s">
        <v>33</v>
      </c>
      <c r="N29" s="107" t="s">
        <v>33</v>
      </c>
      <c r="O29" s="107" t="s">
        <v>33</v>
      </c>
      <c r="P29" s="106">
        <v>0.76387382699054873</v>
      </c>
      <c r="Q29" s="106">
        <v>1</v>
      </c>
      <c r="R29" s="106">
        <v>1</v>
      </c>
      <c r="S29" s="106">
        <v>1</v>
      </c>
      <c r="T29" s="106">
        <v>1</v>
      </c>
      <c r="U29" s="106" t="s">
        <v>33</v>
      </c>
      <c r="V29" s="106" t="s">
        <v>33</v>
      </c>
      <c r="W29" s="106" t="s">
        <v>33</v>
      </c>
      <c r="X29" s="107" t="s">
        <v>33</v>
      </c>
      <c r="Y29" s="107" t="s">
        <v>33</v>
      </c>
      <c r="Z29" s="107" t="s">
        <v>33</v>
      </c>
      <c r="AA29" s="107" t="s">
        <v>33</v>
      </c>
      <c r="AB29" s="107" t="s">
        <v>33</v>
      </c>
      <c r="AC29" s="107">
        <v>1.2489512483989225</v>
      </c>
      <c r="AD29" s="107">
        <v>1.0295503654449294</v>
      </c>
      <c r="AE29" s="106">
        <v>1.0623585131189426</v>
      </c>
      <c r="AF29" s="106">
        <v>1.0331239534091954</v>
      </c>
      <c r="AG29" s="106">
        <v>1.0618594954785761</v>
      </c>
      <c r="AH29" s="106" t="s">
        <v>33</v>
      </c>
      <c r="AI29" s="106" t="s">
        <v>33</v>
      </c>
      <c r="AJ29" s="106" t="s">
        <v>33</v>
      </c>
      <c r="AK29" s="106" t="s">
        <v>33</v>
      </c>
      <c r="AL29" s="107" t="s">
        <v>33</v>
      </c>
      <c r="AM29" s="107" t="s">
        <v>33</v>
      </c>
      <c r="AN29" s="107" t="s">
        <v>33</v>
      </c>
    </row>
    <row r="30" spans="1:40" ht="13.9" customHeight="1" x14ac:dyDescent="0.35">
      <c r="B30" s="8">
        <v>2017</v>
      </c>
      <c r="C30" s="105">
        <v>3.0487022944464663</v>
      </c>
      <c r="D30" s="106">
        <v>1.8805559020554372</v>
      </c>
      <c r="E30" s="106">
        <v>1.6907975961871078</v>
      </c>
      <c r="F30" s="106">
        <v>1.5886036488909199</v>
      </c>
      <c r="G30" s="106" t="s">
        <v>33</v>
      </c>
      <c r="H30" s="106" t="s">
        <v>33</v>
      </c>
      <c r="I30" s="107" t="s">
        <v>33</v>
      </c>
      <c r="J30" s="107" t="s">
        <v>33</v>
      </c>
      <c r="K30" s="107" t="s">
        <v>33</v>
      </c>
      <c r="L30" s="107" t="s">
        <v>33</v>
      </c>
      <c r="M30" s="107" t="s">
        <v>33</v>
      </c>
      <c r="N30" s="107" t="s">
        <v>33</v>
      </c>
      <c r="O30" s="107" t="s">
        <v>33</v>
      </c>
      <c r="P30" s="106">
        <v>4.9693307183133122</v>
      </c>
      <c r="Q30" s="106">
        <v>1.3626534911371049</v>
      </c>
      <c r="R30" s="106">
        <v>1.0405925234017055</v>
      </c>
      <c r="S30" s="106">
        <v>1.0382366602243056</v>
      </c>
      <c r="T30" s="106" t="s">
        <v>33</v>
      </c>
      <c r="U30" s="106" t="s">
        <v>33</v>
      </c>
      <c r="V30" s="106" t="s">
        <v>33</v>
      </c>
      <c r="W30" s="107" t="s">
        <v>33</v>
      </c>
      <c r="X30" s="107" t="s">
        <v>33</v>
      </c>
      <c r="Y30" s="107" t="s">
        <v>33</v>
      </c>
      <c r="Z30" s="107" t="s">
        <v>33</v>
      </c>
      <c r="AA30" s="107" t="s">
        <v>33</v>
      </c>
      <c r="AB30" s="107" t="s">
        <v>33</v>
      </c>
      <c r="AC30" s="107">
        <v>1.2097129779931814</v>
      </c>
      <c r="AD30" s="107">
        <v>1.0486170627603646</v>
      </c>
      <c r="AE30" s="106">
        <v>1.0232015777209131</v>
      </c>
      <c r="AF30" s="106">
        <v>1.1043268492010698</v>
      </c>
      <c r="AG30" s="106" t="s">
        <v>33</v>
      </c>
      <c r="AH30" s="106" t="s">
        <v>33</v>
      </c>
      <c r="AI30" s="106" t="s">
        <v>33</v>
      </c>
      <c r="AJ30" s="106" t="s">
        <v>33</v>
      </c>
      <c r="AK30" s="107" t="s">
        <v>33</v>
      </c>
      <c r="AL30" s="107" t="s">
        <v>33</v>
      </c>
      <c r="AM30" s="107" t="s">
        <v>33</v>
      </c>
      <c r="AN30" s="107" t="s">
        <v>33</v>
      </c>
    </row>
    <row r="31" spans="1:40" ht="13.9" customHeight="1" x14ac:dyDescent="0.35">
      <c r="B31" s="8">
        <v>2018</v>
      </c>
      <c r="C31" s="105">
        <v>2.7559556036816457</v>
      </c>
      <c r="D31" s="106">
        <v>2.4590909779416119</v>
      </c>
      <c r="E31" s="106">
        <v>2.1868998301801494</v>
      </c>
      <c r="F31" s="106" t="s">
        <v>33</v>
      </c>
      <c r="G31" s="106" t="s">
        <v>33</v>
      </c>
      <c r="H31" s="107" t="s">
        <v>33</v>
      </c>
      <c r="I31" s="107" t="s">
        <v>33</v>
      </c>
      <c r="J31" s="107" t="s">
        <v>33</v>
      </c>
      <c r="K31" s="107" t="s">
        <v>33</v>
      </c>
      <c r="L31" s="107" t="s">
        <v>33</v>
      </c>
      <c r="M31" s="107" t="s">
        <v>33</v>
      </c>
      <c r="N31" s="107" t="s">
        <v>33</v>
      </c>
      <c r="O31" s="107" t="s">
        <v>33</v>
      </c>
      <c r="P31" s="106">
        <v>0.90548584611339777</v>
      </c>
      <c r="Q31" s="106">
        <v>0.9923709544179351</v>
      </c>
      <c r="R31" s="106">
        <v>0.58425660542197844</v>
      </c>
      <c r="S31" s="106" t="s">
        <v>33</v>
      </c>
      <c r="T31" s="106" t="s">
        <v>33</v>
      </c>
      <c r="U31" s="106" t="s">
        <v>33</v>
      </c>
      <c r="V31" s="107" t="s">
        <v>33</v>
      </c>
      <c r="W31" s="107" t="s">
        <v>33</v>
      </c>
      <c r="X31" s="107" t="s">
        <v>33</v>
      </c>
      <c r="Y31" s="107" t="s">
        <v>33</v>
      </c>
      <c r="Z31" s="107" t="s">
        <v>33</v>
      </c>
      <c r="AA31" s="107" t="s">
        <v>33</v>
      </c>
      <c r="AB31" s="107" t="s">
        <v>33</v>
      </c>
      <c r="AC31" s="107">
        <v>1.4122450031762399</v>
      </c>
      <c r="AD31" s="107">
        <v>1.0393466245414502</v>
      </c>
      <c r="AE31" s="106">
        <v>1.008431834924939</v>
      </c>
      <c r="AF31" s="106" t="s">
        <v>33</v>
      </c>
      <c r="AG31" s="106" t="s">
        <v>33</v>
      </c>
      <c r="AH31" s="106" t="s">
        <v>33</v>
      </c>
      <c r="AI31" s="106" t="s">
        <v>33</v>
      </c>
      <c r="AJ31" s="107" t="s">
        <v>33</v>
      </c>
      <c r="AK31" s="107" t="s">
        <v>33</v>
      </c>
      <c r="AL31" s="107" t="s">
        <v>33</v>
      </c>
      <c r="AM31" s="107" t="s">
        <v>33</v>
      </c>
      <c r="AN31" s="107" t="s">
        <v>33</v>
      </c>
    </row>
    <row r="32" spans="1:40" ht="13.9" customHeight="1" x14ac:dyDescent="0.35">
      <c r="B32" s="8">
        <v>2019</v>
      </c>
      <c r="C32" s="105">
        <v>1.8095896678223349</v>
      </c>
      <c r="D32" s="106">
        <v>2.8616391516044173</v>
      </c>
      <c r="E32" s="106" t="s">
        <v>33</v>
      </c>
      <c r="F32" s="106" t="s">
        <v>33</v>
      </c>
      <c r="G32" s="107" t="s">
        <v>33</v>
      </c>
      <c r="H32" s="107" t="s">
        <v>33</v>
      </c>
      <c r="I32" s="107" t="s">
        <v>33</v>
      </c>
      <c r="J32" s="107" t="s">
        <v>33</v>
      </c>
      <c r="K32" s="107" t="s">
        <v>33</v>
      </c>
      <c r="L32" s="107" t="s">
        <v>33</v>
      </c>
      <c r="M32" s="107" t="s">
        <v>33</v>
      </c>
      <c r="N32" s="107" t="s">
        <v>33</v>
      </c>
      <c r="O32" s="107" t="s">
        <v>33</v>
      </c>
      <c r="P32" s="106">
        <v>3.9247495085692452</v>
      </c>
      <c r="Q32" s="106">
        <v>1.0920813969574774</v>
      </c>
      <c r="R32" s="106" t="s">
        <v>33</v>
      </c>
      <c r="S32" s="106" t="s">
        <v>33</v>
      </c>
      <c r="T32" s="106" t="s">
        <v>33</v>
      </c>
      <c r="U32" s="107" t="s">
        <v>33</v>
      </c>
      <c r="V32" s="107" t="s">
        <v>33</v>
      </c>
      <c r="W32" s="107" t="s">
        <v>33</v>
      </c>
      <c r="X32" s="107" t="s">
        <v>33</v>
      </c>
      <c r="Y32" s="107" t="s">
        <v>33</v>
      </c>
      <c r="Z32" s="107" t="s">
        <v>33</v>
      </c>
      <c r="AA32" s="107" t="s">
        <v>33</v>
      </c>
      <c r="AB32" s="107" t="s">
        <v>33</v>
      </c>
      <c r="AC32" s="107">
        <v>1.1617351831742557</v>
      </c>
      <c r="AD32" s="107">
        <v>1.2980024477868113</v>
      </c>
      <c r="AE32" s="106" t="s">
        <v>33</v>
      </c>
      <c r="AF32" s="106" t="s">
        <v>33</v>
      </c>
      <c r="AG32" s="106" t="s">
        <v>33</v>
      </c>
      <c r="AH32" s="106" t="s">
        <v>33</v>
      </c>
      <c r="AI32" s="107" t="s">
        <v>33</v>
      </c>
      <c r="AJ32" s="107" t="s">
        <v>33</v>
      </c>
      <c r="AK32" s="107" t="s">
        <v>33</v>
      </c>
      <c r="AL32" s="107" t="s">
        <v>33</v>
      </c>
      <c r="AM32" s="107" t="s">
        <v>33</v>
      </c>
      <c r="AN32" s="107" t="s">
        <v>33</v>
      </c>
    </row>
    <row r="33" spans="1:40" ht="13.9" customHeight="1" x14ac:dyDescent="0.35">
      <c r="B33" s="8">
        <v>2020</v>
      </c>
      <c r="C33" s="105">
        <v>4.185129742075187</v>
      </c>
      <c r="D33" s="106" t="s">
        <v>33</v>
      </c>
      <c r="E33" s="106" t="s">
        <v>33</v>
      </c>
      <c r="F33" s="107" t="s">
        <v>33</v>
      </c>
      <c r="G33" s="107" t="s">
        <v>33</v>
      </c>
      <c r="H33" s="107" t="s">
        <v>33</v>
      </c>
      <c r="I33" s="107" t="s">
        <v>33</v>
      </c>
      <c r="J33" s="107" t="s">
        <v>33</v>
      </c>
      <c r="K33" s="107" t="s">
        <v>33</v>
      </c>
      <c r="L33" s="107" t="s">
        <v>33</v>
      </c>
      <c r="M33" s="107" t="s">
        <v>33</v>
      </c>
      <c r="N33" s="107" t="s">
        <v>33</v>
      </c>
      <c r="O33" s="107" t="s">
        <v>33</v>
      </c>
      <c r="P33" s="106">
        <v>3.4923693309500687</v>
      </c>
      <c r="Q33" s="106" t="s">
        <v>33</v>
      </c>
      <c r="R33" s="106" t="s">
        <v>33</v>
      </c>
      <c r="S33" s="106" t="s">
        <v>33</v>
      </c>
      <c r="T33" s="107" t="s">
        <v>33</v>
      </c>
      <c r="U33" s="107" t="s">
        <v>33</v>
      </c>
      <c r="V33" s="107" t="s">
        <v>33</v>
      </c>
      <c r="W33" s="107" t="s">
        <v>33</v>
      </c>
      <c r="X33" s="107" t="s">
        <v>33</v>
      </c>
      <c r="Y33" s="107" t="s">
        <v>33</v>
      </c>
      <c r="Z33" s="107" t="s">
        <v>33</v>
      </c>
      <c r="AA33" s="107" t="s">
        <v>33</v>
      </c>
      <c r="AB33" s="107" t="s">
        <v>33</v>
      </c>
      <c r="AC33" s="107">
        <v>1.6158802940890766</v>
      </c>
      <c r="AD33" s="107" t="s">
        <v>33</v>
      </c>
      <c r="AE33" s="106" t="s">
        <v>33</v>
      </c>
      <c r="AF33" s="106" t="s">
        <v>33</v>
      </c>
      <c r="AG33" s="106" t="s">
        <v>33</v>
      </c>
      <c r="AH33" s="107" t="s">
        <v>33</v>
      </c>
      <c r="AI33" s="107" t="s">
        <v>33</v>
      </c>
      <c r="AJ33" s="107" t="s">
        <v>33</v>
      </c>
      <c r="AK33" s="107" t="s">
        <v>33</v>
      </c>
      <c r="AL33" s="107" t="s">
        <v>33</v>
      </c>
      <c r="AM33" s="107" t="s">
        <v>33</v>
      </c>
      <c r="AN33" s="107" t="s">
        <v>33</v>
      </c>
    </row>
    <row r="34" spans="1:40" ht="13.9" customHeight="1" x14ac:dyDescent="0.35">
      <c r="B34" s="8"/>
      <c r="C34" s="105" t="s">
        <v>33</v>
      </c>
      <c r="D34" s="106" t="s">
        <v>33</v>
      </c>
      <c r="E34" s="107" t="s">
        <v>33</v>
      </c>
      <c r="F34" s="107" t="s">
        <v>33</v>
      </c>
      <c r="G34" s="107" t="s">
        <v>33</v>
      </c>
      <c r="H34" s="107" t="s">
        <v>33</v>
      </c>
      <c r="I34" s="107" t="s">
        <v>33</v>
      </c>
      <c r="J34" s="107" t="s">
        <v>33</v>
      </c>
      <c r="K34" s="107" t="s">
        <v>33</v>
      </c>
      <c r="L34" s="107" t="s">
        <v>33</v>
      </c>
      <c r="M34" s="107" t="s">
        <v>33</v>
      </c>
      <c r="N34" s="107" t="s">
        <v>33</v>
      </c>
      <c r="O34" s="107" t="s">
        <v>33</v>
      </c>
      <c r="P34" s="106" t="s">
        <v>33</v>
      </c>
      <c r="Q34" s="106" t="s">
        <v>33</v>
      </c>
      <c r="R34" s="106" t="s">
        <v>33</v>
      </c>
      <c r="S34" s="107" t="s">
        <v>33</v>
      </c>
      <c r="T34" s="107" t="s">
        <v>33</v>
      </c>
      <c r="U34" s="107" t="s">
        <v>33</v>
      </c>
      <c r="V34" s="107" t="s">
        <v>33</v>
      </c>
      <c r="W34" s="107" t="s">
        <v>33</v>
      </c>
      <c r="X34" s="107" t="s">
        <v>33</v>
      </c>
      <c r="Y34" s="107" t="s">
        <v>33</v>
      </c>
      <c r="Z34" s="107" t="s">
        <v>33</v>
      </c>
      <c r="AA34" s="107" t="s">
        <v>33</v>
      </c>
      <c r="AB34" s="107" t="s">
        <v>33</v>
      </c>
      <c r="AC34" s="107" t="s">
        <v>33</v>
      </c>
      <c r="AD34" s="107" t="s">
        <v>33</v>
      </c>
      <c r="AE34" s="106" t="s">
        <v>33</v>
      </c>
      <c r="AF34" s="106" t="s">
        <v>33</v>
      </c>
      <c r="AG34" s="107" t="s">
        <v>33</v>
      </c>
      <c r="AH34" s="107" t="s">
        <v>33</v>
      </c>
      <c r="AI34" s="107" t="s">
        <v>33</v>
      </c>
      <c r="AJ34" s="107" t="s">
        <v>33</v>
      </c>
      <c r="AK34" s="107" t="s">
        <v>33</v>
      </c>
      <c r="AL34" s="107" t="s">
        <v>33</v>
      </c>
      <c r="AM34" s="107" t="s">
        <v>33</v>
      </c>
      <c r="AN34" s="107" t="s">
        <v>33</v>
      </c>
    </row>
    <row r="35" spans="1:40" ht="13.9" customHeight="1" x14ac:dyDescent="0.45">
      <c r="A35"/>
      <c r="B35" s="8" t="s">
        <v>180</v>
      </c>
      <c r="C35" s="105">
        <v>2.7628640901035499</v>
      </c>
      <c r="D35" s="107">
        <v>2.4230037082023896</v>
      </c>
      <c r="E35" s="107">
        <v>1.9523095401967892</v>
      </c>
      <c r="F35" s="107">
        <v>1.2633899015387771</v>
      </c>
      <c r="G35" s="107">
        <v>1.211325386761932</v>
      </c>
      <c r="H35" s="107">
        <v>1.106449750399976</v>
      </c>
      <c r="I35" s="107">
        <v>1.0888383041771046</v>
      </c>
      <c r="J35" s="107">
        <v>1.0213018412516655</v>
      </c>
      <c r="K35" s="107">
        <v>1.0227755189053735</v>
      </c>
      <c r="L35" s="107">
        <v>1.0051532775187542</v>
      </c>
      <c r="M35" s="107"/>
      <c r="N35" s="107"/>
      <c r="O35" s="107"/>
      <c r="P35" s="105">
        <v>2.1153239840741218</v>
      </c>
      <c r="Q35" s="107">
        <v>1.1284524433502594</v>
      </c>
      <c r="R35" s="107">
        <v>0.85825375774350443</v>
      </c>
      <c r="S35" s="107">
        <v>1.0259546419605556</v>
      </c>
      <c r="T35" s="107">
        <v>1.0281526314355154</v>
      </c>
      <c r="U35" s="107">
        <v>1.0002749250250251</v>
      </c>
      <c r="V35" s="107">
        <v>1</v>
      </c>
      <c r="W35" s="107">
        <v>1</v>
      </c>
      <c r="X35" s="107">
        <v>1</v>
      </c>
      <c r="Y35" s="107">
        <v>1</v>
      </c>
      <c r="Z35" s="107"/>
      <c r="AA35" s="107"/>
      <c r="AB35" s="107"/>
      <c r="AC35" s="105">
        <v>1.3610672783511704</v>
      </c>
      <c r="AD35" s="107">
        <v>1.1425986738403648</v>
      </c>
      <c r="AE35" s="107">
        <v>1.025411405149488</v>
      </c>
      <c r="AF35" s="107">
        <v>1.0302555607103745</v>
      </c>
      <c r="AG35" s="107">
        <v>1.0209373494191896</v>
      </c>
      <c r="AH35" s="107">
        <v>1.0411047519616274</v>
      </c>
      <c r="AI35" s="107">
        <v>1.0022987906212446</v>
      </c>
      <c r="AJ35" s="107">
        <v>1.0058750751586614</v>
      </c>
      <c r="AK35" s="107">
        <v>1.0001900788128819</v>
      </c>
      <c r="AL35" s="107">
        <v>1.0000098989582971</v>
      </c>
      <c r="AM35" s="107"/>
      <c r="AN35" s="107"/>
    </row>
    <row r="36" spans="1:40" ht="13.9" customHeight="1" x14ac:dyDescent="0.45">
      <c r="A36"/>
      <c r="B36" s="8" t="s">
        <v>181</v>
      </c>
      <c r="C36" s="105">
        <v>2.4581988801869845</v>
      </c>
      <c r="D36" s="107">
        <v>2.2548043209853619</v>
      </c>
      <c r="E36" s="107">
        <v>1.8397977032373902</v>
      </c>
      <c r="F36" s="107">
        <v>1.2707888071013116</v>
      </c>
      <c r="G36" s="107">
        <v>1.1428953267356829</v>
      </c>
      <c r="H36" s="107">
        <v>1.0917935486461021</v>
      </c>
      <c r="I36" s="107">
        <v>1.067677654053373</v>
      </c>
      <c r="J36" s="107"/>
      <c r="K36" s="107"/>
      <c r="L36" s="107"/>
      <c r="M36" s="107"/>
      <c r="N36" s="107"/>
      <c r="O36" s="107"/>
      <c r="P36" s="105">
        <v>1.9767183278264491</v>
      </c>
      <c r="Q36" s="107">
        <v>1.0760930355756642</v>
      </c>
      <c r="R36" s="107">
        <v>0.93013975759660383</v>
      </c>
      <c r="S36" s="107">
        <v>0.99780286537867313</v>
      </c>
      <c r="T36" s="107">
        <v>1.0254732117231353</v>
      </c>
      <c r="U36" s="107">
        <v>1.000128566782881</v>
      </c>
      <c r="V36" s="107">
        <v>0.9146149506134762</v>
      </c>
      <c r="W36" s="107"/>
      <c r="X36" s="107"/>
      <c r="Y36" s="107"/>
      <c r="Z36" s="107"/>
      <c r="AA36" s="107"/>
      <c r="AB36" s="107"/>
      <c r="AC36" s="105">
        <v>1.292238198672669</v>
      </c>
      <c r="AD36" s="107">
        <v>1.0827516413222333</v>
      </c>
      <c r="AE36" s="107">
        <v>1.022990374878032</v>
      </c>
      <c r="AF36" s="107">
        <v>1.0048911588132119</v>
      </c>
      <c r="AG36" s="107">
        <v>1.0061412979670596</v>
      </c>
      <c r="AH36" s="107">
        <v>1.0160968841378739</v>
      </c>
      <c r="AI36" s="107">
        <v>1.0022112296408718</v>
      </c>
      <c r="AJ36" s="107"/>
      <c r="AK36" s="107"/>
      <c r="AL36" s="107"/>
      <c r="AM36" s="107"/>
      <c r="AN36" s="107"/>
    </row>
    <row r="37" spans="1:40" ht="13.9" customHeight="1" x14ac:dyDescent="0.45">
      <c r="A37"/>
      <c r="B37" s="8" t="s">
        <v>182</v>
      </c>
      <c r="C37" s="105">
        <v>2.3472343258468826</v>
      </c>
      <c r="D37" s="107">
        <v>2.08396398636821</v>
      </c>
      <c r="E37" s="107">
        <v>1.7817488852921408</v>
      </c>
      <c r="F37" s="107">
        <v>1.2304448101837819</v>
      </c>
      <c r="G37" s="107">
        <v>1.2479545748146217</v>
      </c>
      <c r="H37" s="107">
        <v>0.99082139295322413</v>
      </c>
      <c r="I37" s="107">
        <v>1.067677654053373</v>
      </c>
      <c r="J37" s="107">
        <v>0.94582152919377227</v>
      </c>
      <c r="K37" s="107">
        <v>1.0123146006003954</v>
      </c>
      <c r="L37" s="107">
        <v>1.0051532775187542</v>
      </c>
      <c r="M37" s="107">
        <v>0.99921228089195668</v>
      </c>
      <c r="N37" s="107">
        <v>1.0036735457504702</v>
      </c>
      <c r="O37" s="107"/>
      <c r="P37" s="105">
        <v>1.6066106116681587</v>
      </c>
      <c r="Q37" s="107">
        <v>1.0345128547469034</v>
      </c>
      <c r="R37" s="107">
        <v>0.99095328414921213</v>
      </c>
      <c r="S37" s="107">
        <v>1.0905546770715679</v>
      </c>
      <c r="T37" s="107">
        <v>1.0547217515780321</v>
      </c>
      <c r="U37" s="107">
        <v>1.0071732887851346</v>
      </c>
      <c r="V37" s="107">
        <v>0.9146149506134762</v>
      </c>
      <c r="W37" s="107">
        <v>0.94278431119673067</v>
      </c>
      <c r="X37" s="107">
        <v>1</v>
      </c>
      <c r="Y37" s="107">
        <v>1</v>
      </c>
      <c r="Z37" s="107">
        <v>1</v>
      </c>
      <c r="AA37" s="107">
        <v>1</v>
      </c>
      <c r="AB37" s="107"/>
      <c r="AC37" s="105">
        <v>1.2987562232219998</v>
      </c>
      <c r="AD37" s="107">
        <v>1.0495659125516341</v>
      </c>
      <c r="AE37" s="107">
        <v>1.0587805903398169</v>
      </c>
      <c r="AF37" s="107">
        <v>1.0018381968873917</v>
      </c>
      <c r="AG37" s="107">
        <v>1.0097352485900397</v>
      </c>
      <c r="AH37" s="107">
        <v>1.0130198014161498</v>
      </c>
      <c r="AI37" s="107">
        <v>1.0022112296408718</v>
      </c>
      <c r="AJ37" s="107">
        <v>1.000033350720249</v>
      </c>
      <c r="AK37" s="107">
        <v>1.0003494399551971</v>
      </c>
      <c r="AL37" s="107">
        <v>1.0000098989582971</v>
      </c>
      <c r="AM37" s="107">
        <v>1.0000000375086064</v>
      </c>
      <c r="AN37" s="107">
        <v>1</v>
      </c>
    </row>
    <row r="38" spans="1:40" ht="13.9" customHeight="1" x14ac:dyDescent="0.35">
      <c r="B38" s="8"/>
      <c r="C38" s="105"/>
      <c r="D38" s="106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6"/>
      <c r="Q38" s="106"/>
      <c r="R38" s="106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6"/>
      <c r="AF38" s="106"/>
      <c r="AG38" s="107"/>
      <c r="AH38" s="107"/>
      <c r="AI38" s="107"/>
      <c r="AJ38" s="107"/>
      <c r="AK38" s="107"/>
      <c r="AL38" s="107"/>
      <c r="AM38" s="107"/>
      <c r="AN38" s="107"/>
    </row>
    <row r="39" spans="1:40" ht="13.9" customHeight="1" x14ac:dyDescent="0.35">
      <c r="A39" s="24" t="s">
        <v>203</v>
      </c>
      <c r="B39" s="8">
        <v>2009</v>
      </c>
      <c r="C39" s="105">
        <v>1.8059010899912902</v>
      </c>
      <c r="D39" s="107">
        <v>1.5063307772983654</v>
      </c>
      <c r="E39" s="107">
        <v>1.3478440281589317</v>
      </c>
      <c r="F39" s="107">
        <v>1.1812881580720034</v>
      </c>
      <c r="G39" s="107">
        <v>1.0331549297699636</v>
      </c>
      <c r="H39" s="107">
        <v>0.99475968090389055</v>
      </c>
      <c r="I39" s="107">
        <v>1.0233031643326362</v>
      </c>
      <c r="J39" s="107">
        <v>1.0071349912316931</v>
      </c>
      <c r="K39" s="107">
        <v>1.0007594661277464</v>
      </c>
      <c r="L39" s="107">
        <v>0.99733157848941112</v>
      </c>
      <c r="M39" s="107">
        <v>0.99986714580492042</v>
      </c>
      <c r="N39" s="107">
        <v>1.0026042180145036</v>
      </c>
      <c r="O39" s="107" t="s">
        <v>33</v>
      </c>
      <c r="P39" s="106">
        <v>5.513675061022802</v>
      </c>
      <c r="Q39" s="106">
        <v>2.2239551165492606</v>
      </c>
      <c r="R39" s="107">
        <v>0.84693514902343858</v>
      </c>
      <c r="S39" s="107">
        <v>1.0046090029190351</v>
      </c>
      <c r="T39" s="107">
        <v>0.9998208224818711</v>
      </c>
      <c r="U39" s="107">
        <v>1</v>
      </c>
      <c r="V39" s="107">
        <v>1.0103770365119642</v>
      </c>
      <c r="W39" s="107">
        <v>1</v>
      </c>
      <c r="X39" s="107">
        <v>0.99151678792534681</v>
      </c>
      <c r="Y39" s="107">
        <v>1</v>
      </c>
      <c r="Z39" s="107">
        <v>1</v>
      </c>
      <c r="AA39" s="107">
        <v>1</v>
      </c>
      <c r="AB39" s="107" t="s">
        <v>33</v>
      </c>
      <c r="AC39" s="107">
        <v>3.1268318143493796</v>
      </c>
      <c r="AD39" s="107">
        <v>5.5020957723420647</v>
      </c>
      <c r="AE39" s="106">
        <v>0.82180727493076733</v>
      </c>
      <c r="AF39" s="107">
        <v>0.91012499571823069</v>
      </c>
      <c r="AG39" s="107">
        <v>1.0138756783757612</v>
      </c>
      <c r="AH39" s="107">
        <v>0.78154599062398933</v>
      </c>
      <c r="AI39" s="107">
        <v>1.0001541830868168</v>
      </c>
      <c r="AJ39" s="107">
        <v>1</v>
      </c>
      <c r="AK39" s="107">
        <v>1</v>
      </c>
      <c r="AL39" s="107">
        <v>1</v>
      </c>
      <c r="AM39" s="107">
        <v>1</v>
      </c>
      <c r="AN39" s="107">
        <v>1</v>
      </c>
    </row>
    <row r="40" spans="1:40" ht="13.9" customHeight="1" x14ac:dyDescent="0.35">
      <c r="B40" s="8">
        <v>2010</v>
      </c>
      <c r="C40" s="105">
        <v>2.1496675509503107</v>
      </c>
      <c r="D40" s="107">
        <v>1.4390137034651471</v>
      </c>
      <c r="E40" s="107">
        <v>1.382913014411322</v>
      </c>
      <c r="F40" s="107">
        <v>1.1574372732082969</v>
      </c>
      <c r="G40" s="107">
        <v>1.0499299523774421</v>
      </c>
      <c r="H40" s="107">
        <v>1.0337108201539384</v>
      </c>
      <c r="I40" s="107">
        <v>1.006434052223355</v>
      </c>
      <c r="J40" s="107">
        <v>1.0327658218559024</v>
      </c>
      <c r="K40" s="107">
        <v>0.9969354493150947</v>
      </c>
      <c r="L40" s="107">
        <v>1.0012502627586155</v>
      </c>
      <c r="M40" s="107">
        <v>0.99789871287103848</v>
      </c>
      <c r="N40" s="107" t="s">
        <v>33</v>
      </c>
      <c r="O40" s="107" t="s">
        <v>33</v>
      </c>
      <c r="P40" s="106">
        <v>1.2279984028253468</v>
      </c>
      <c r="Q40" s="106">
        <v>1.0556048431742722</v>
      </c>
      <c r="R40" s="107">
        <v>1.3472269983124727</v>
      </c>
      <c r="S40" s="107">
        <v>1.1772167991366864</v>
      </c>
      <c r="T40" s="107">
        <v>1.3095328986803023</v>
      </c>
      <c r="U40" s="107">
        <v>0.94038259673276403</v>
      </c>
      <c r="V40" s="107">
        <v>1.0003426238323427</v>
      </c>
      <c r="W40" s="107">
        <v>1.0364497572213482</v>
      </c>
      <c r="X40" s="107">
        <v>1</v>
      </c>
      <c r="Y40" s="107">
        <v>1</v>
      </c>
      <c r="Z40" s="107">
        <v>1</v>
      </c>
      <c r="AA40" s="107" t="s">
        <v>33</v>
      </c>
      <c r="AB40" s="107" t="s">
        <v>33</v>
      </c>
      <c r="AC40" s="107">
        <v>1.0907141138299092</v>
      </c>
      <c r="AD40" s="107">
        <v>1.0798719490165187</v>
      </c>
      <c r="AE40" s="106">
        <v>1.0629358643517466</v>
      </c>
      <c r="AF40" s="107">
        <v>1</v>
      </c>
      <c r="AG40" s="107">
        <v>0.96014045461992237</v>
      </c>
      <c r="AH40" s="107">
        <v>1</v>
      </c>
      <c r="AI40" s="107">
        <v>1</v>
      </c>
      <c r="AJ40" s="107">
        <v>1</v>
      </c>
      <c r="AK40" s="107">
        <v>1.0805631615293874</v>
      </c>
      <c r="AL40" s="107">
        <v>1</v>
      </c>
      <c r="AM40" s="107">
        <v>1</v>
      </c>
      <c r="AN40" s="107" t="s">
        <v>33</v>
      </c>
    </row>
    <row r="41" spans="1:40" ht="13.9" customHeight="1" x14ac:dyDescent="0.35">
      <c r="A41" s="25"/>
      <c r="B41" s="8">
        <v>2011</v>
      </c>
      <c r="C41" s="105">
        <v>2.0400003466341503</v>
      </c>
      <c r="D41" s="106">
        <v>1.4228392502552876</v>
      </c>
      <c r="E41" s="106">
        <v>1.4653858889653153</v>
      </c>
      <c r="F41" s="106">
        <v>1.1896763546174554</v>
      </c>
      <c r="G41" s="106">
        <v>1.0574748793131732</v>
      </c>
      <c r="H41" s="106">
        <v>1.047870114835326</v>
      </c>
      <c r="I41" s="106">
        <v>0.9939342946893458</v>
      </c>
      <c r="J41" s="106">
        <v>1.0360145062349166</v>
      </c>
      <c r="K41" s="106">
        <v>1.0036916710022692</v>
      </c>
      <c r="L41" s="106">
        <v>1.0078635486066716</v>
      </c>
      <c r="M41" s="106" t="s">
        <v>33</v>
      </c>
      <c r="N41" s="106" t="s">
        <v>33</v>
      </c>
      <c r="O41" s="106" t="s">
        <v>33</v>
      </c>
      <c r="P41" s="106">
        <v>0.88914689320332962</v>
      </c>
      <c r="Q41" s="107">
        <v>1.886234576218984</v>
      </c>
      <c r="R41" s="107">
        <v>1.1538317617123186</v>
      </c>
      <c r="S41" s="106">
        <v>3.2989342099444254</v>
      </c>
      <c r="T41" s="106">
        <v>0.77124784060757012</v>
      </c>
      <c r="U41" s="106">
        <v>1</v>
      </c>
      <c r="V41" s="106">
        <v>1</v>
      </c>
      <c r="W41" s="106">
        <v>1</v>
      </c>
      <c r="X41" s="106">
        <v>1</v>
      </c>
      <c r="Y41" s="106">
        <v>1</v>
      </c>
      <c r="Z41" s="106" t="s">
        <v>33</v>
      </c>
      <c r="AA41" s="106" t="s">
        <v>33</v>
      </c>
      <c r="AB41" s="106" t="s">
        <v>33</v>
      </c>
      <c r="AC41" s="106">
        <v>1.0048824707993795</v>
      </c>
      <c r="AD41" s="107">
        <v>1.6982712070694517</v>
      </c>
      <c r="AE41" s="106">
        <v>1.2274829791207182</v>
      </c>
      <c r="AF41" s="106">
        <v>1.5855615825271958</v>
      </c>
      <c r="AG41" s="106">
        <v>0.76634833310859174</v>
      </c>
      <c r="AH41" s="106">
        <v>0.9954728929791562</v>
      </c>
      <c r="AI41" s="106">
        <v>0.93302230720203949</v>
      </c>
      <c r="AJ41" s="106">
        <v>1.0002440948180855</v>
      </c>
      <c r="AK41" s="106">
        <v>1</v>
      </c>
      <c r="AL41" s="106">
        <v>1</v>
      </c>
      <c r="AM41" s="106" t="s">
        <v>33</v>
      </c>
      <c r="AN41" s="106" t="s">
        <v>33</v>
      </c>
    </row>
    <row r="42" spans="1:40" ht="13.9" customHeight="1" x14ac:dyDescent="0.35">
      <c r="B42" s="8">
        <v>2012</v>
      </c>
      <c r="C42" s="105">
        <v>2.109292528869553</v>
      </c>
      <c r="D42" s="106">
        <v>1.354901990845665</v>
      </c>
      <c r="E42" s="106">
        <v>1.3680371507968214</v>
      </c>
      <c r="F42" s="106">
        <v>1.1779641909288883</v>
      </c>
      <c r="G42" s="106">
        <v>1.09889010090261</v>
      </c>
      <c r="H42" s="106">
        <v>1.0200961843904341</v>
      </c>
      <c r="I42" s="106">
        <v>0.99304046590881445</v>
      </c>
      <c r="J42" s="106">
        <v>0.98442847595865268</v>
      </c>
      <c r="K42" s="106">
        <v>0.99603720638934756</v>
      </c>
      <c r="L42" s="106" t="s">
        <v>33</v>
      </c>
      <c r="M42" s="106" t="s">
        <v>33</v>
      </c>
      <c r="N42" s="106" t="s">
        <v>33</v>
      </c>
      <c r="O42" s="107" t="s">
        <v>33</v>
      </c>
      <c r="P42" s="106">
        <v>2.2437609060678891</v>
      </c>
      <c r="Q42" s="106">
        <v>2.1047289241706681</v>
      </c>
      <c r="R42" s="106">
        <v>1.151544147507525</v>
      </c>
      <c r="S42" s="106">
        <v>1.0012002512505771</v>
      </c>
      <c r="T42" s="106">
        <v>1.0068693611977844</v>
      </c>
      <c r="U42" s="106">
        <v>0.99456632714344051</v>
      </c>
      <c r="V42" s="106">
        <v>1</v>
      </c>
      <c r="W42" s="106">
        <v>1</v>
      </c>
      <c r="X42" s="106">
        <v>1</v>
      </c>
      <c r="Y42" s="106" t="s">
        <v>33</v>
      </c>
      <c r="Z42" s="106" t="s">
        <v>33</v>
      </c>
      <c r="AA42" s="106" t="s">
        <v>33</v>
      </c>
      <c r="AB42" s="106" t="s">
        <v>33</v>
      </c>
      <c r="AC42" s="107">
        <v>1.2119830689067206</v>
      </c>
      <c r="AD42" s="107">
        <v>0.9637918239193175</v>
      </c>
      <c r="AE42" s="106">
        <v>0.89387324231012733</v>
      </c>
      <c r="AF42" s="106">
        <v>0.96513204879952286</v>
      </c>
      <c r="AG42" s="106">
        <v>1</v>
      </c>
      <c r="AH42" s="106">
        <v>1</v>
      </c>
      <c r="AI42" s="106">
        <v>1</v>
      </c>
      <c r="AJ42" s="106">
        <v>1.3368755587968741</v>
      </c>
      <c r="AK42" s="106">
        <v>0.7522936512737054</v>
      </c>
      <c r="AL42" s="106" t="s">
        <v>33</v>
      </c>
      <c r="AM42" s="106" t="s">
        <v>33</v>
      </c>
      <c r="AN42" s="106" t="s">
        <v>33</v>
      </c>
    </row>
    <row r="43" spans="1:40" ht="13.9" customHeight="1" x14ac:dyDescent="0.35">
      <c r="B43" s="8">
        <v>2013</v>
      </c>
      <c r="C43" s="105">
        <v>2.1910978384390796</v>
      </c>
      <c r="D43" s="106">
        <v>1.6416906114618615</v>
      </c>
      <c r="E43" s="106">
        <v>1.382446386516359</v>
      </c>
      <c r="F43" s="106">
        <v>1.1334395715785759</v>
      </c>
      <c r="G43" s="106">
        <v>1.0345350346380782</v>
      </c>
      <c r="H43" s="106">
        <v>0.99394883173035042</v>
      </c>
      <c r="I43" s="106">
        <v>1.0110605036293117</v>
      </c>
      <c r="J43" s="106">
        <v>0.99686222404415892</v>
      </c>
      <c r="K43" s="106" t="s">
        <v>33</v>
      </c>
      <c r="L43" s="106" t="s">
        <v>33</v>
      </c>
      <c r="M43" s="106" t="s">
        <v>33</v>
      </c>
      <c r="N43" s="107" t="s">
        <v>33</v>
      </c>
      <c r="O43" s="107" t="s">
        <v>33</v>
      </c>
      <c r="P43" s="106">
        <v>3.1008814032638101</v>
      </c>
      <c r="Q43" s="106">
        <v>1.7180086117130555</v>
      </c>
      <c r="R43" s="106">
        <v>1.0000163810896701</v>
      </c>
      <c r="S43" s="106">
        <v>0.99998361917866563</v>
      </c>
      <c r="T43" s="106">
        <v>1</v>
      </c>
      <c r="U43" s="106">
        <v>1</v>
      </c>
      <c r="V43" s="106">
        <v>1</v>
      </c>
      <c r="W43" s="106">
        <v>1</v>
      </c>
      <c r="X43" s="106" t="s">
        <v>33</v>
      </c>
      <c r="Y43" s="106" t="s">
        <v>33</v>
      </c>
      <c r="Z43" s="106" t="s">
        <v>33</v>
      </c>
      <c r="AA43" s="106" t="s">
        <v>33</v>
      </c>
      <c r="AB43" s="107" t="s">
        <v>33</v>
      </c>
      <c r="AC43" s="107">
        <v>1.7405689263214408</v>
      </c>
      <c r="AD43" s="107">
        <v>0.81598453886489819</v>
      </c>
      <c r="AE43" s="106">
        <v>1.5315787297630932</v>
      </c>
      <c r="AF43" s="106">
        <v>2.028232943962176</v>
      </c>
      <c r="AG43" s="106">
        <v>1.0858185897496839</v>
      </c>
      <c r="AH43" s="106">
        <v>1.2323620571908873</v>
      </c>
      <c r="AI43" s="106">
        <v>0.97158142277606874</v>
      </c>
      <c r="AJ43" s="106">
        <v>1</v>
      </c>
      <c r="AK43" s="106" t="s">
        <v>33</v>
      </c>
      <c r="AL43" s="106" t="s">
        <v>33</v>
      </c>
      <c r="AM43" s="106" t="s">
        <v>33</v>
      </c>
      <c r="AN43" s="106" t="s">
        <v>33</v>
      </c>
    </row>
    <row r="44" spans="1:40" ht="13.9" customHeight="1" x14ac:dyDescent="0.35">
      <c r="B44" s="8">
        <v>2014</v>
      </c>
      <c r="C44" s="105">
        <v>2.8870935466593211</v>
      </c>
      <c r="D44" s="106">
        <v>1.5146505778679591</v>
      </c>
      <c r="E44" s="106">
        <v>1.310967154042991</v>
      </c>
      <c r="F44" s="106">
        <v>1.1635275164256194</v>
      </c>
      <c r="G44" s="106">
        <v>1.0562014469390903</v>
      </c>
      <c r="H44" s="106">
        <v>1.0218435876778083</v>
      </c>
      <c r="I44" s="106">
        <v>1.0133604096758868</v>
      </c>
      <c r="J44" s="106" t="s">
        <v>33</v>
      </c>
      <c r="K44" s="106" t="s">
        <v>33</v>
      </c>
      <c r="L44" s="106" t="s">
        <v>33</v>
      </c>
      <c r="M44" s="107" t="s">
        <v>33</v>
      </c>
      <c r="N44" s="107" t="s">
        <v>33</v>
      </c>
      <c r="O44" s="107" t="s">
        <v>33</v>
      </c>
      <c r="P44" s="106">
        <v>0.3450453587464492</v>
      </c>
      <c r="Q44" s="107">
        <v>3.1539670905170123</v>
      </c>
      <c r="R44" s="107">
        <v>1.2333608393257103</v>
      </c>
      <c r="S44" s="107">
        <v>1</v>
      </c>
      <c r="T44" s="107">
        <v>0.96087833944580836</v>
      </c>
      <c r="U44" s="107">
        <v>1.0320946954087504</v>
      </c>
      <c r="V44" s="107">
        <v>1</v>
      </c>
      <c r="W44" s="107" t="s">
        <v>33</v>
      </c>
      <c r="X44" s="107" t="s">
        <v>33</v>
      </c>
      <c r="Y44" s="107" t="s">
        <v>33</v>
      </c>
      <c r="Z44" s="107" t="s">
        <v>33</v>
      </c>
      <c r="AA44" s="107" t="s">
        <v>33</v>
      </c>
      <c r="AB44" s="107" t="s">
        <v>33</v>
      </c>
      <c r="AC44" s="107">
        <v>1.271874617593072</v>
      </c>
      <c r="AD44" s="107">
        <v>2.0232730599122544</v>
      </c>
      <c r="AE44" s="106">
        <v>1.5840599780964066</v>
      </c>
      <c r="AF44" s="106">
        <v>0.88701951275834201</v>
      </c>
      <c r="AG44" s="106">
        <v>1.0228389909711399</v>
      </c>
      <c r="AH44" s="106">
        <v>0.94655084999419692</v>
      </c>
      <c r="AI44" s="106">
        <v>0.98461132228080483</v>
      </c>
      <c r="AJ44" s="106" t="s">
        <v>33</v>
      </c>
      <c r="AK44" s="106" t="s">
        <v>33</v>
      </c>
      <c r="AL44" s="106" t="s">
        <v>33</v>
      </c>
      <c r="AM44" s="106" t="s">
        <v>33</v>
      </c>
      <c r="AN44" s="106" t="s">
        <v>33</v>
      </c>
    </row>
    <row r="45" spans="1:40" ht="13.9" customHeight="1" x14ac:dyDescent="0.35">
      <c r="B45" s="8">
        <v>2015</v>
      </c>
      <c r="C45" s="105">
        <v>2.1468058766636848</v>
      </c>
      <c r="D45" s="106">
        <v>1.5494298106625271</v>
      </c>
      <c r="E45" s="106">
        <v>1.3520227322130041</v>
      </c>
      <c r="F45" s="106">
        <v>1.154667678551792</v>
      </c>
      <c r="G45" s="106">
        <v>1.0457462935909647</v>
      </c>
      <c r="H45" s="106">
        <v>1.0550215963105596</v>
      </c>
      <c r="I45" s="106" t="s">
        <v>33</v>
      </c>
      <c r="J45" s="106" t="s">
        <v>33</v>
      </c>
      <c r="K45" s="106" t="s">
        <v>33</v>
      </c>
      <c r="L45" s="107" t="s">
        <v>33</v>
      </c>
      <c r="M45" s="107" t="s">
        <v>33</v>
      </c>
      <c r="N45" s="107" t="s">
        <v>33</v>
      </c>
      <c r="O45" s="107" t="s">
        <v>33</v>
      </c>
      <c r="P45" s="106">
        <v>1</v>
      </c>
      <c r="Q45" s="106">
        <v>1</v>
      </c>
      <c r="R45" s="106">
        <v>145.47677261613691</v>
      </c>
      <c r="S45" s="106">
        <v>0.51295798319327734</v>
      </c>
      <c r="T45" s="106">
        <v>1</v>
      </c>
      <c r="U45" s="106">
        <v>1.2978604894990335</v>
      </c>
      <c r="V45" s="106" t="s">
        <v>33</v>
      </c>
      <c r="W45" s="106" t="s">
        <v>33</v>
      </c>
      <c r="X45" s="106" t="s">
        <v>33</v>
      </c>
      <c r="Y45" s="106" t="s">
        <v>33</v>
      </c>
      <c r="Z45" s="107" t="s">
        <v>33</v>
      </c>
      <c r="AA45" s="107" t="s">
        <v>33</v>
      </c>
      <c r="AB45" s="107" t="s">
        <v>33</v>
      </c>
      <c r="AC45" s="107">
        <v>1.7907152612676414</v>
      </c>
      <c r="AD45" s="107">
        <v>1.0475711604165461</v>
      </c>
      <c r="AE45" s="106">
        <v>1.2583235134705149</v>
      </c>
      <c r="AF45" s="106">
        <v>1.449453600216867</v>
      </c>
      <c r="AG45" s="106">
        <v>0.84324293556442298</v>
      </c>
      <c r="AH45" s="106">
        <v>1.0068238381985908</v>
      </c>
      <c r="AI45" s="106" t="s">
        <v>33</v>
      </c>
      <c r="AJ45" s="106" t="s">
        <v>33</v>
      </c>
      <c r="AK45" s="106" t="s">
        <v>33</v>
      </c>
      <c r="AL45" s="106" t="s">
        <v>33</v>
      </c>
      <c r="AM45" s="106" t="s">
        <v>33</v>
      </c>
      <c r="AN45" s="107" t="s">
        <v>33</v>
      </c>
    </row>
    <row r="46" spans="1:40" ht="13.9" customHeight="1" x14ac:dyDescent="0.35">
      <c r="B46" s="8">
        <v>2016</v>
      </c>
      <c r="C46" s="105">
        <v>2.7325803315905919</v>
      </c>
      <c r="D46" s="106">
        <v>1.6034895260073141</v>
      </c>
      <c r="E46" s="106">
        <v>1.4479602634652615</v>
      </c>
      <c r="F46" s="106">
        <v>1.1761266153064902</v>
      </c>
      <c r="G46" s="106">
        <v>1.0147721674420824</v>
      </c>
      <c r="H46" s="106" t="s">
        <v>33</v>
      </c>
      <c r="I46" s="106" t="s">
        <v>33</v>
      </c>
      <c r="J46" s="106" t="s">
        <v>33</v>
      </c>
      <c r="K46" s="107" t="s">
        <v>33</v>
      </c>
      <c r="L46" s="107" t="s">
        <v>33</v>
      </c>
      <c r="M46" s="107" t="s">
        <v>33</v>
      </c>
      <c r="N46" s="107" t="s">
        <v>33</v>
      </c>
      <c r="O46" s="107" t="s">
        <v>33</v>
      </c>
      <c r="P46" s="106">
        <v>24.915074626865671</v>
      </c>
      <c r="Q46" s="106">
        <v>2.3815348856713254</v>
      </c>
      <c r="R46" s="106">
        <v>0.70129442186179414</v>
      </c>
      <c r="S46" s="106">
        <v>0.80038809043009174</v>
      </c>
      <c r="T46" s="106">
        <v>1</v>
      </c>
      <c r="U46" s="106" t="s">
        <v>33</v>
      </c>
      <c r="V46" s="106" t="s">
        <v>33</v>
      </c>
      <c r="W46" s="106" t="s">
        <v>33</v>
      </c>
      <c r="X46" s="106" t="s">
        <v>33</v>
      </c>
      <c r="Y46" s="107" t="s">
        <v>33</v>
      </c>
      <c r="Z46" s="107" t="s">
        <v>33</v>
      </c>
      <c r="AA46" s="107" t="s">
        <v>33</v>
      </c>
      <c r="AB46" s="107" t="s">
        <v>33</v>
      </c>
      <c r="AC46" s="107">
        <v>2.6572233336000641</v>
      </c>
      <c r="AD46" s="107">
        <v>1.5204009236517733</v>
      </c>
      <c r="AE46" s="106">
        <v>1.3839912661195315</v>
      </c>
      <c r="AF46" s="106">
        <v>1.0002106602079468</v>
      </c>
      <c r="AG46" s="106">
        <v>0.96967990398664883</v>
      </c>
      <c r="AH46" s="106" t="s">
        <v>33</v>
      </c>
      <c r="AI46" s="106" t="s">
        <v>33</v>
      </c>
      <c r="AJ46" s="106" t="s">
        <v>33</v>
      </c>
      <c r="AK46" s="106" t="s">
        <v>33</v>
      </c>
      <c r="AL46" s="106" t="s">
        <v>33</v>
      </c>
      <c r="AM46" s="107" t="s">
        <v>33</v>
      </c>
      <c r="AN46" s="107" t="s">
        <v>33</v>
      </c>
    </row>
    <row r="47" spans="1:40" ht="13.9" customHeight="1" x14ac:dyDescent="0.35">
      <c r="B47" s="8">
        <v>2017</v>
      </c>
      <c r="C47" s="105">
        <v>1.9930766389384782</v>
      </c>
      <c r="D47" s="106">
        <v>1.8818604718831207</v>
      </c>
      <c r="E47" s="106">
        <v>1.4153504980680112</v>
      </c>
      <c r="F47" s="106">
        <v>1.1448417794917893</v>
      </c>
      <c r="G47" s="106" t="s">
        <v>33</v>
      </c>
      <c r="H47" s="106" t="s">
        <v>33</v>
      </c>
      <c r="I47" s="106" t="s">
        <v>33</v>
      </c>
      <c r="J47" s="107" t="s">
        <v>33</v>
      </c>
      <c r="K47" s="107" t="s">
        <v>33</v>
      </c>
      <c r="L47" s="107" t="s">
        <v>33</v>
      </c>
      <c r="M47" s="107" t="s">
        <v>33</v>
      </c>
      <c r="N47" s="107" t="s">
        <v>33</v>
      </c>
      <c r="O47" s="107" t="s">
        <v>33</v>
      </c>
      <c r="P47" s="106">
        <v>33.164451827242523</v>
      </c>
      <c r="Q47" s="106">
        <v>0.71540821437515656</v>
      </c>
      <c r="R47" s="106">
        <v>1.0794293965781299</v>
      </c>
      <c r="S47" s="106">
        <v>4.9494247654875512</v>
      </c>
      <c r="T47" s="106" t="s">
        <v>33</v>
      </c>
      <c r="U47" s="106" t="s">
        <v>33</v>
      </c>
      <c r="V47" s="106" t="s">
        <v>33</v>
      </c>
      <c r="W47" s="106" t="s">
        <v>33</v>
      </c>
      <c r="X47" s="107" t="s">
        <v>33</v>
      </c>
      <c r="Y47" s="107" t="s">
        <v>33</v>
      </c>
      <c r="Z47" s="107" t="s">
        <v>33</v>
      </c>
      <c r="AA47" s="107" t="s">
        <v>33</v>
      </c>
      <c r="AB47" s="107" t="s">
        <v>33</v>
      </c>
      <c r="AC47" s="107">
        <v>1.2969245067804487</v>
      </c>
      <c r="AD47" s="107">
        <v>0.80253750061075912</v>
      </c>
      <c r="AE47" s="106">
        <v>1.1014713343480467</v>
      </c>
      <c r="AF47" s="106">
        <v>1.8549286043298019</v>
      </c>
      <c r="AG47" s="106" t="s">
        <v>33</v>
      </c>
      <c r="AH47" s="106" t="s">
        <v>33</v>
      </c>
      <c r="AI47" s="106" t="s">
        <v>33</v>
      </c>
      <c r="AJ47" s="106" t="s">
        <v>33</v>
      </c>
      <c r="AK47" s="106" t="s">
        <v>33</v>
      </c>
      <c r="AL47" s="107" t="s">
        <v>33</v>
      </c>
      <c r="AM47" s="107" t="s">
        <v>33</v>
      </c>
      <c r="AN47" s="107" t="s">
        <v>33</v>
      </c>
    </row>
    <row r="48" spans="1:40" ht="13.9" customHeight="1" x14ac:dyDescent="0.35">
      <c r="B48" s="8">
        <v>2018</v>
      </c>
      <c r="C48" s="105">
        <v>2.2150513766661875</v>
      </c>
      <c r="D48" s="106">
        <v>1.6870678909151429</v>
      </c>
      <c r="E48" s="106">
        <v>1.4618234137232984</v>
      </c>
      <c r="F48" s="106" t="s">
        <v>33</v>
      </c>
      <c r="G48" s="106" t="s">
        <v>33</v>
      </c>
      <c r="H48" s="106" t="s">
        <v>33</v>
      </c>
      <c r="I48" s="107" t="s">
        <v>33</v>
      </c>
      <c r="J48" s="107" t="s">
        <v>33</v>
      </c>
      <c r="K48" s="107" t="s">
        <v>33</v>
      </c>
      <c r="L48" s="107" t="s">
        <v>33</v>
      </c>
      <c r="M48" s="107" t="s">
        <v>33</v>
      </c>
      <c r="N48" s="107" t="s">
        <v>33</v>
      </c>
      <c r="O48" s="107" t="s">
        <v>33</v>
      </c>
      <c r="P48" s="106">
        <v>554.79999999999995</v>
      </c>
      <c r="Q48" s="106">
        <v>1</v>
      </c>
      <c r="R48" s="106">
        <v>54.524873828406633</v>
      </c>
      <c r="S48" s="106" t="s">
        <v>33</v>
      </c>
      <c r="T48" s="106" t="s">
        <v>33</v>
      </c>
      <c r="U48" s="106" t="s">
        <v>33</v>
      </c>
      <c r="V48" s="106" t="s">
        <v>33</v>
      </c>
      <c r="W48" s="107" t="s">
        <v>33</v>
      </c>
      <c r="X48" s="107" t="s">
        <v>33</v>
      </c>
      <c r="Y48" s="107" t="s">
        <v>33</v>
      </c>
      <c r="Z48" s="107" t="s">
        <v>33</v>
      </c>
      <c r="AA48" s="107" t="s">
        <v>33</v>
      </c>
      <c r="AB48" s="107" t="s">
        <v>33</v>
      </c>
      <c r="AC48" s="107">
        <v>0.74542516925044888</v>
      </c>
      <c r="AD48" s="107">
        <v>1.9784766540674525</v>
      </c>
      <c r="AE48" s="106">
        <v>1.9112041451482151</v>
      </c>
      <c r="AF48" s="106" t="s">
        <v>33</v>
      </c>
      <c r="AG48" s="106" t="s">
        <v>33</v>
      </c>
      <c r="AH48" s="106" t="s">
        <v>33</v>
      </c>
      <c r="AI48" s="106" t="s">
        <v>33</v>
      </c>
      <c r="AJ48" s="106" t="s">
        <v>33</v>
      </c>
      <c r="AK48" s="107" t="s">
        <v>33</v>
      </c>
      <c r="AL48" s="107" t="s">
        <v>33</v>
      </c>
      <c r="AM48" s="107" t="s">
        <v>33</v>
      </c>
      <c r="AN48" s="107" t="s">
        <v>33</v>
      </c>
    </row>
    <row r="49" spans="1:40" ht="13.9" customHeight="1" x14ac:dyDescent="0.35">
      <c r="B49" s="8">
        <v>2019</v>
      </c>
      <c r="C49" s="105">
        <v>2.0582097367817496</v>
      </c>
      <c r="D49" s="106">
        <v>1.6607281160896052</v>
      </c>
      <c r="E49" s="106" t="s">
        <v>33</v>
      </c>
      <c r="F49" s="106" t="s">
        <v>33</v>
      </c>
      <c r="G49" s="106" t="s">
        <v>33</v>
      </c>
      <c r="H49" s="107" t="s">
        <v>33</v>
      </c>
      <c r="I49" s="107" t="s">
        <v>33</v>
      </c>
      <c r="J49" s="107" t="s">
        <v>33</v>
      </c>
      <c r="K49" s="107" t="s">
        <v>33</v>
      </c>
      <c r="L49" s="107" t="s">
        <v>33</v>
      </c>
      <c r="M49" s="107" t="s">
        <v>33</v>
      </c>
      <c r="N49" s="107" t="s">
        <v>33</v>
      </c>
      <c r="O49" s="107" t="s">
        <v>33</v>
      </c>
      <c r="P49" s="106">
        <v>0.98748549383684092</v>
      </c>
      <c r="Q49" s="106">
        <v>0.24187947317155803</v>
      </c>
      <c r="R49" s="106" t="s">
        <v>33</v>
      </c>
      <c r="S49" s="106" t="s">
        <v>33</v>
      </c>
      <c r="T49" s="106" t="s">
        <v>33</v>
      </c>
      <c r="U49" s="106" t="s">
        <v>33</v>
      </c>
      <c r="V49" s="107" t="s">
        <v>33</v>
      </c>
      <c r="W49" s="107" t="s">
        <v>33</v>
      </c>
      <c r="X49" s="107" t="s">
        <v>33</v>
      </c>
      <c r="Y49" s="107" t="s">
        <v>33</v>
      </c>
      <c r="Z49" s="107" t="s">
        <v>33</v>
      </c>
      <c r="AA49" s="107" t="s">
        <v>33</v>
      </c>
      <c r="AB49" s="107" t="s">
        <v>33</v>
      </c>
      <c r="AC49" s="107">
        <v>3.3551109721788057</v>
      </c>
      <c r="AD49" s="107">
        <v>1.996544369168519</v>
      </c>
      <c r="AE49" s="106" t="s">
        <v>33</v>
      </c>
      <c r="AF49" s="106" t="s">
        <v>33</v>
      </c>
      <c r="AG49" s="106" t="s">
        <v>33</v>
      </c>
      <c r="AH49" s="106" t="s">
        <v>33</v>
      </c>
      <c r="AI49" s="106" t="s">
        <v>33</v>
      </c>
      <c r="AJ49" s="107" t="s">
        <v>33</v>
      </c>
      <c r="AK49" s="107" t="s">
        <v>33</v>
      </c>
      <c r="AL49" s="107" t="s">
        <v>33</v>
      </c>
      <c r="AM49" s="107" t="s">
        <v>33</v>
      </c>
      <c r="AN49" s="107" t="s">
        <v>33</v>
      </c>
    </row>
    <row r="50" spans="1:40" ht="13.9" customHeight="1" x14ac:dyDescent="0.35">
      <c r="B50" s="8">
        <v>2020</v>
      </c>
      <c r="C50" s="105">
        <v>2.2685997496443053</v>
      </c>
      <c r="D50" s="106" t="s">
        <v>33</v>
      </c>
      <c r="E50" s="106" t="s">
        <v>33</v>
      </c>
      <c r="F50" s="106" t="s">
        <v>33</v>
      </c>
      <c r="G50" s="107" t="s">
        <v>33</v>
      </c>
      <c r="H50" s="107" t="s">
        <v>33</v>
      </c>
      <c r="I50" s="107" t="s">
        <v>33</v>
      </c>
      <c r="J50" s="107" t="s">
        <v>33</v>
      </c>
      <c r="K50" s="107" t="s">
        <v>33</v>
      </c>
      <c r="L50" s="107" t="s">
        <v>33</v>
      </c>
      <c r="M50" s="107" t="s">
        <v>33</v>
      </c>
      <c r="N50" s="107" t="s">
        <v>33</v>
      </c>
      <c r="O50" s="107" t="s">
        <v>33</v>
      </c>
      <c r="P50" s="106">
        <v>4.9330087872386024</v>
      </c>
      <c r="Q50" s="106" t="s">
        <v>33</v>
      </c>
      <c r="R50" s="106" t="s">
        <v>33</v>
      </c>
      <c r="S50" s="106" t="s">
        <v>33</v>
      </c>
      <c r="T50" s="106" t="s">
        <v>33</v>
      </c>
      <c r="U50" s="107" t="s">
        <v>33</v>
      </c>
      <c r="V50" s="107" t="s">
        <v>33</v>
      </c>
      <c r="W50" s="107" t="s">
        <v>33</v>
      </c>
      <c r="X50" s="107" t="s">
        <v>33</v>
      </c>
      <c r="Y50" s="107" t="s">
        <v>33</v>
      </c>
      <c r="Z50" s="107" t="s">
        <v>33</v>
      </c>
      <c r="AA50" s="107" t="s">
        <v>33</v>
      </c>
      <c r="AB50" s="107" t="s">
        <v>33</v>
      </c>
      <c r="AC50" s="107">
        <v>1.711012514501518</v>
      </c>
      <c r="AD50" s="107" t="s">
        <v>33</v>
      </c>
      <c r="AE50" s="106" t="s">
        <v>33</v>
      </c>
      <c r="AF50" s="106" t="s">
        <v>33</v>
      </c>
      <c r="AG50" s="106" t="s">
        <v>33</v>
      </c>
      <c r="AH50" s="106" t="s">
        <v>33</v>
      </c>
      <c r="AI50" s="107" t="s">
        <v>33</v>
      </c>
      <c r="AJ50" s="107" t="s">
        <v>33</v>
      </c>
      <c r="AK50" s="107" t="s">
        <v>33</v>
      </c>
      <c r="AL50" s="107" t="s">
        <v>33</v>
      </c>
      <c r="AM50" s="107" t="s">
        <v>33</v>
      </c>
      <c r="AN50" s="107" t="s">
        <v>33</v>
      </c>
    </row>
    <row r="51" spans="1:40" ht="13.9" customHeight="1" x14ac:dyDescent="0.35">
      <c r="B51" s="8"/>
      <c r="C51" s="105" t="s">
        <v>33</v>
      </c>
      <c r="D51" s="106" t="s">
        <v>33</v>
      </c>
      <c r="E51" s="106" t="s">
        <v>33</v>
      </c>
      <c r="F51" s="107" t="s">
        <v>33</v>
      </c>
      <c r="G51" s="107" t="s">
        <v>33</v>
      </c>
      <c r="H51" s="107" t="s">
        <v>33</v>
      </c>
      <c r="I51" s="107" t="s">
        <v>33</v>
      </c>
      <c r="J51" s="107" t="s">
        <v>33</v>
      </c>
      <c r="K51" s="107" t="s">
        <v>33</v>
      </c>
      <c r="L51" s="107" t="s">
        <v>33</v>
      </c>
      <c r="M51" s="107" t="s">
        <v>33</v>
      </c>
      <c r="N51" s="107" t="s">
        <v>33</v>
      </c>
      <c r="O51" s="107" t="s">
        <v>33</v>
      </c>
      <c r="P51" s="106" t="s">
        <v>33</v>
      </c>
      <c r="Q51" s="106" t="s">
        <v>33</v>
      </c>
      <c r="R51" s="106" t="s">
        <v>33</v>
      </c>
      <c r="S51" s="106" t="s">
        <v>33</v>
      </c>
      <c r="T51" s="107" t="s">
        <v>33</v>
      </c>
      <c r="U51" s="107" t="s">
        <v>33</v>
      </c>
      <c r="V51" s="107" t="s">
        <v>33</v>
      </c>
      <c r="W51" s="107" t="s">
        <v>33</v>
      </c>
      <c r="X51" s="107" t="s">
        <v>33</v>
      </c>
      <c r="Y51" s="107" t="s">
        <v>33</v>
      </c>
      <c r="Z51" s="107" t="s">
        <v>33</v>
      </c>
      <c r="AA51" s="107" t="s">
        <v>33</v>
      </c>
      <c r="AB51" s="107" t="s">
        <v>33</v>
      </c>
      <c r="AC51" s="107" t="s">
        <v>33</v>
      </c>
      <c r="AD51" s="107" t="s">
        <v>33</v>
      </c>
      <c r="AE51" s="106" t="s">
        <v>33</v>
      </c>
      <c r="AF51" s="106" t="s">
        <v>33</v>
      </c>
      <c r="AG51" s="106" t="s">
        <v>33</v>
      </c>
      <c r="AH51" s="107" t="s">
        <v>33</v>
      </c>
      <c r="AI51" s="107" t="s">
        <v>33</v>
      </c>
      <c r="AJ51" s="107" t="s">
        <v>33</v>
      </c>
      <c r="AK51" s="107" t="s">
        <v>33</v>
      </c>
      <c r="AL51" s="107" t="s">
        <v>33</v>
      </c>
      <c r="AM51" s="107" t="s">
        <v>33</v>
      </c>
      <c r="AN51" s="107" t="s">
        <v>33</v>
      </c>
    </row>
    <row r="52" spans="1:40" ht="13.9" customHeight="1" x14ac:dyDescent="0.45">
      <c r="A52"/>
      <c r="B52" s="8" t="s">
        <v>180</v>
      </c>
      <c r="C52" s="105">
        <v>2.1704094373157479</v>
      </c>
      <c r="D52" s="107">
        <v>1.7496458556797063</v>
      </c>
      <c r="E52" s="107">
        <v>1.4401380074030967</v>
      </c>
      <c r="F52" s="107">
        <v>1.1591302810255806</v>
      </c>
      <c r="G52" s="107">
        <v>1.0372977750101393</v>
      </c>
      <c r="H52" s="107">
        <v>1.0229189256229261</v>
      </c>
      <c r="I52" s="107">
        <v>1.0061961395193701</v>
      </c>
      <c r="J52" s="107">
        <v>1.0055121435776269</v>
      </c>
      <c r="K52" s="107">
        <v>0.99892594431596426</v>
      </c>
      <c r="L52" s="107">
        <v>1.0022514552039354</v>
      </c>
      <c r="M52" s="107"/>
      <c r="N52" s="107"/>
      <c r="O52" s="107"/>
      <c r="P52" s="105">
        <v>2.0133499590850641</v>
      </c>
      <c r="Q52" s="107">
        <v>0.54441400138550511</v>
      </c>
      <c r="R52" s="107">
        <v>1.0754055162255072</v>
      </c>
      <c r="S52" s="107">
        <v>1.7167259595273456</v>
      </c>
      <c r="T52" s="107">
        <v>0.97797294513070776</v>
      </c>
      <c r="U52" s="107">
        <v>1.0621897107941083</v>
      </c>
      <c r="V52" s="107">
        <v>1</v>
      </c>
      <c r="W52" s="107">
        <v>1</v>
      </c>
      <c r="X52" s="107">
        <v>1</v>
      </c>
      <c r="Y52" s="107">
        <v>1</v>
      </c>
      <c r="Z52" s="107"/>
      <c r="AA52" s="107"/>
      <c r="AB52" s="107"/>
      <c r="AC52" s="105">
        <v>1.540449494285822</v>
      </c>
      <c r="AD52" s="107">
        <v>1.7474860381623563</v>
      </c>
      <c r="AE52" s="107">
        <v>1.5301012930347586</v>
      </c>
      <c r="AF52" s="107">
        <v>1.2089697923569693</v>
      </c>
      <c r="AG52" s="107">
        <v>0.95594842727159379</v>
      </c>
      <c r="AH52" s="107">
        <v>1.0096508381749827</v>
      </c>
      <c r="AI52" s="107">
        <v>0.98489595874078617</v>
      </c>
      <c r="AJ52" s="107">
        <v>1.0626108361982076</v>
      </c>
      <c r="AK52" s="107">
        <v>0.95884566765131618</v>
      </c>
      <c r="AL52" s="107">
        <v>1</v>
      </c>
      <c r="AM52" s="107"/>
      <c r="AN52" s="107"/>
    </row>
    <row r="53" spans="1:40" ht="13.9" customHeight="1" x14ac:dyDescent="0.45">
      <c r="A53"/>
      <c r="B53" s="8" t="s">
        <v>181</v>
      </c>
      <c r="C53" s="105">
        <v>2.228512078949116</v>
      </c>
      <c r="D53" s="107">
        <v>1.6415417113172586</v>
      </c>
      <c r="E53" s="107">
        <v>1.3942407538068111</v>
      </c>
      <c r="F53" s="107">
        <v>1.1582720650391509</v>
      </c>
      <c r="G53" s="107">
        <v>1.0489751096831623</v>
      </c>
      <c r="H53" s="107">
        <v>1.0280907977151956</v>
      </c>
      <c r="I53" s="107">
        <v>1.0068572956705004</v>
      </c>
      <c r="J53" s="107"/>
      <c r="K53" s="107"/>
      <c r="L53" s="107"/>
      <c r="M53" s="107"/>
      <c r="N53" s="107"/>
      <c r="O53" s="107"/>
      <c r="P53" s="105">
        <v>4.1650633847378939</v>
      </c>
      <c r="Q53" s="107">
        <v>1.6096925401671447</v>
      </c>
      <c r="R53" s="107">
        <v>1.2590821654300632</v>
      </c>
      <c r="S53" s="107">
        <v>1.2326230909062661</v>
      </c>
      <c r="T53" s="107">
        <v>0.89335537840131785</v>
      </c>
      <c r="U53" s="107">
        <v>0.98110550763477544</v>
      </c>
      <c r="V53" s="107">
        <v>1.0022331226432353</v>
      </c>
      <c r="W53" s="107"/>
      <c r="X53" s="107"/>
      <c r="Y53" s="107"/>
      <c r="Z53" s="107"/>
      <c r="AA53" s="107"/>
      <c r="AB53" s="107"/>
      <c r="AC53" s="105">
        <v>1.7542725512466641</v>
      </c>
      <c r="AD53" s="107">
        <v>1.6018192811138452</v>
      </c>
      <c r="AE53" s="107">
        <v>1.5013875236984187</v>
      </c>
      <c r="AF53" s="107">
        <v>1.1006112040409655</v>
      </c>
      <c r="AG53" s="107">
        <v>0.9034294412752073</v>
      </c>
      <c r="AH53" s="107">
        <v>1.0033300233811295</v>
      </c>
      <c r="AI53" s="107">
        <v>0.98580686033368703</v>
      </c>
      <c r="AJ53" s="107"/>
      <c r="AK53" s="107"/>
      <c r="AL53" s="107"/>
      <c r="AM53" s="107"/>
      <c r="AN53" s="107"/>
    </row>
    <row r="54" spans="1:40" ht="13.9" customHeight="1" x14ac:dyDescent="0.45">
      <c r="A54"/>
      <c r="B54" s="8" t="s">
        <v>182</v>
      </c>
      <c r="C54" s="105">
        <v>2.1981661460030422</v>
      </c>
      <c r="D54" s="107">
        <v>1.5646277338759575</v>
      </c>
      <c r="E54" s="107">
        <v>1.3924618729261484</v>
      </c>
      <c r="F54" s="107">
        <v>1.163541672374039</v>
      </c>
      <c r="G54" s="107">
        <v>1.0472543376029431</v>
      </c>
      <c r="H54" s="107">
        <v>1.0235991448882424</v>
      </c>
      <c r="I54" s="107">
        <v>1.0068572956705004</v>
      </c>
      <c r="J54" s="107">
        <v>1.0112506118803664</v>
      </c>
      <c r="K54" s="107">
        <v>0.99936802117576218</v>
      </c>
      <c r="L54" s="107">
        <v>1.0022514552039354</v>
      </c>
      <c r="M54" s="107">
        <v>0.99885180616277514</v>
      </c>
      <c r="N54" s="107">
        <v>1.0026042180145036</v>
      </c>
      <c r="O54" s="107"/>
      <c r="P54" s="105">
        <v>1.6733765386204644</v>
      </c>
      <c r="Q54" s="107">
        <v>1.6425708167544699</v>
      </c>
      <c r="R54" s="107">
        <v>1.1311918962158087</v>
      </c>
      <c r="S54" s="107">
        <v>1.3488544548716468</v>
      </c>
      <c r="T54" s="107">
        <v>1.0227591374843374</v>
      </c>
      <c r="U54" s="107">
        <v>0.98483086553481991</v>
      </c>
      <c r="V54" s="107">
        <v>1.0022331226432353</v>
      </c>
      <c r="W54" s="107">
        <v>1.0136024575519178</v>
      </c>
      <c r="X54" s="107">
        <v>0.99809208067381139</v>
      </c>
      <c r="Y54" s="107">
        <v>1</v>
      </c>
      <c r="Z54" s="107">
        <v>1</v>
      </c>
      <c r="AA54" s="107">
        <v>1</v>
      </c>
      <c r="AB54" s="107"/>
      <c r="AC54" s="105">
        <v>1.6414082550648625</v>
      </c>
      <c r="AD54" s="107">
        <v>2.6344648062401932</v>
      </c>
      <c r="AE54" s="107">
        <v>1.0051828972305077</v>
      </c>
      <c r="AF54" s="107">
        <v>1.0365329245933941</v>
      </c>
      <c r="AG54" s="107">
        <v>0.96134274226035632</v>
      </c>
      <c r="AH54" s="107">
        <v>0.87404937666308802</v>
      </c>
      <c r="AI54" s="107">
        <v>0.98580686033368703</v>
      </c>
      <c r="AJ54" s="107">
        <v>1.0178389162777561</v>
      </c>
      <c r="AK54" s="107">
        <v>0.98684934465645535</v>
      </c>
      <c r="AL54" s="107">
        <v>1</v>
      </c>
      <c r="AM54" s="107">
        <v>1</v>
      </c>
      <c r="AN54" s="107">
        <v>1</v>
      </c>
    </row>
    <row r="55" spans="1:40" ht="13.9" customHeight="1" x14ac:dyDescent="0.35">
      <c r="B55" s="8"/>
      <c r="C55" s="105"/>
      <c r="D55" s="106"/>
      <c r="E55" s="106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6"/>
      <c r="Q55" s="106"/>
      <c r="R55" s="106"/>
      <c r="S55" s="106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6"/>
      <c r="AF55" s="106"/>
      <c r="AG55" s="106"/>
      <c r="AH55" s="107"/>
      <c r="AI55" s="107"/>
      <c r="AJ55" s="107"/>
      <c r="AK55" s="107"/>
      <c r="AL55" s="107"/>
      <c r="AM55" s="107"/>
      <c r="AN55" s="107"/>
    </row>
    <row r="56" spans="1:40" ht="13.9" customHeight="1" x14ac:dyDescent="0.35">
      <c r="A56" s="24" t="s">
        <v>204</v>
      </c>
      <c r="B56" s="8">
        <v>2009</v>
      </c>
      <c r="C56" s="105">
        <v>3.2804670248729622</v>
      </c>
      <c r="D56" s="106">
        <v>1.8753844257743195</v>
      </c>
      <c r="E56" s="107">
        <v>1.07292684369154</v>
      </c>
      <c r="F56" s="107">
        <v>1.3107399952011345</v>
      </c>
      <c r="G56" s="107">
        <v>1.0760704850083398</v>
      </c>
      <c r="H56" s="107">
        <v>1.0488940907576838</v>
      </c>
      <c r="I56" s="107">
        <v>0.97175334015402259</v>
      </c>
      <c r="J56" s="107">
        <v>1.0000254639697099</v>
      </c>
      <c r="K56" s="107">
        <v>1.0030797816000974</v>
      </c>
      <c r="L56" s="107">
        <v>0.99493977712201076</v>
      </c>
      <c r="M56" s="107">
        <v>0.99961475622970819</v>
      </c>
      <c r="N56" s="107">
        <v>0.91196444880461025</v>
      </c>
      <c r="O56" s="107" t="s">
        <v>33</v>
      </c>
      <c r="P56" s="106">
        <v>0.98330560899934016</v>
      </c>
      <c r="Q56" s="107">
        <v>1.2855838326279145</v>
      </c>
      <c r="R56" s="107">
        <v>0.90007424118164259</v>
      </c>
      <c r="S56" s="107">
        <v>0.99580967448616786</v>
      </c>
      <c r="T56" s="107">
        <v>1.109673121130867</v>
      </c>
      <c r="U56" s="107">
        <v>0.96759650438310818</v>
      </c>
      <c r="V56" s="107">
        <v>1</v>
      </c>
      <c r="W56" s="107">
        <v>1</v>
      </c>
      <c r="X56" s="107">
        <v>1</v>
      </c>
      <c r="Y56" s="107">
        <v>1</v>
      </c>
      <c r="Z56" s="107">
        <v>1</v>
      </c>
      <c r="AA56" s="107">
        <v>1</v>
      </c>
      <c r="AB56" s="107" t="s">
        <v>33</v>
      </c>
      <c r="AC56" s="107">
        <v>1.5223262452768107</v>
      </c>
      <c r="AD56" s="107">
        <v>1.1127492536698371</v>
      </c>
      <c r="AE56" s="106">
        <v>1.0611956478056308</v>
      </c>
      <c r="AF56" s="106">
        <v>1.0628800769774902</v>
      </c>
      <c r="AG56" s="107">
        <v>1.0483248213808263</v>
      </c>
      <c r="AH56" s="107">
        <v>0.99445614131428139</v>
      </c>
      <c r="AI56" s="107">
        <v>1.0332698194209491</v>
      </c>
      <c r="AJ56" s="107">
        <v>1.0088911017622486</v>
      </c>
      <c r="AK56" s="107">
        <v>1.0004676798532763</v>
      </c>
      <c r="AL56" s="107">
        <v>0.99869024576199472</v>
      </c>
      <c r="AM56" s="107">
        <v>1.0008245630664914</v>
      </c>
      <c r="AN56" s="107">
        <v>1.0196768353428718</v>
      </c>
    </row>
    <row r="57" spans="1:40" ht="13.9" customHeight="1" x14ac:dyDescent="0.35">
      <c r="B57" s="8">
        <v>2010</v>
      </c>
      <c r="C57" s="105">
        <v>1.5792534889056571</v>
      </c>
      <c r="D57" s="107">
        <v>1.4538242182504157</v>
      </c>
      <c r="E57" s="107">
        <v>1.8304516362437766</v>
      </c>
      <c r="F57" s="107">
        <v>1.0658325601897447</v>
      </c>
      <c r="G57" s="107">
        <v>1.0670802260777044</v>
      </c>
      <c r="H57" s="107">
        <v>1.0226055934806815</v>
      </c>
      <c r="I57" s="107">
        <v>1.0057978404969832</v>
      </c>
      <c r="J57" s="107">
        <v>1.011671926821526</v>
      </c>
      <c r="K57" s="107">
        <v>1.0187453663246366</v>
      </c>
      <c r="L57" s="107">
        <v>0.99037872698979157</v>
      </c>
      <c r="M57" s="107">
        <v>0.98393215642852727</v>
      </c>
      <c r="N57" s="107" t="s">
        <v>33</v>
      </c>
      <c r="O57" s="107" t="s">
        <v>33</v>
      </c>
      <c r="P57" s="106">
        <v>0.72794911850033472</v>
      </c>
      <c r="Q57" s="106">
        <v>0.90354303202840547</v>
      </c>
      <c r="R57" s="107">
        <v>0.86340661828940501</v>
      </c>
      <c r="S57" s="107">
        <v>1.5027224574299323</v>
      </c>
      <c r="T57" s="107">
        <v>1.0130199523289003</v>
      </c>
      <c r="U57" s="107">
        <v>1.002696116527015</v>
      </c>
      <c r="V57" s="107">
        <v>1.0074777169833307</v>
      </c>
      <c r="W57" s="107">
        <v>0.99719713375993213</v>
      </c>
      <c r="X57" s="107">
        <v>1</v>
      </c>
      <c r="Y57" s="107">
        <v>1</v>
      </c>
      <c r="Z57" s="107">
        <v>1</v>
      </c>
      <c r="AA57" s="107" t="s">
        <v>33</v>
      </c>
      <c r="AB57" s="107" t="s">
        <v>33</v>
      </c>
      <c r="AC57" s="107">
        <v>1.2953155893989776</v>
      </c>
      <c r="AD57" s="107">
        <v>1.0894680352630615</v>
      </c>
      <c r="AE57" s="106">
        <v>1.1398368904795897</v>
      </c>
      <c r="AF57" s="107">
        <v>1.0952112654795867</v>
      </c>
      <c r="AG57" s="107">
        <v>1.0030783323731012</v>
      </c>
      <c r="AH57" s="107">
        <v>1.0466495680970369</v>
      </c>
      <c r="AI57" s="107">
        <v>1.0196813411725538</v>
      </c>
      <c r="AJ57" s="107">
        <v>0.98656187710774246</v>
      </c>
      <c r="AK57" s="107">
        <v>0.99303424521119033</v>
      </c>
      <c r="AL57" s="107">
        <v>0.99715111774201803</v>
      </c>
      <c r="AM57" s="107">
        <v>1.009180906909541</v>
      </c>
      <c r="AN57" s="107" t="s">
        <v>33</v>
      </c>
    </row>
    <row r="58" spans="1:40" ht="13.9" customHeight="1" x14ac:dyDescent="0.35">
      <c r="B58" s="8">
        <v>2011</v>
      </c>
      <c r="C58" s="105">
        <v>2.6850112407507987</v>
      </c>
      <c r="D58" s="107">
        <v>1.9650217865271906</v>
      </c>
      <c r="E58" s="107">
        <v>1.801698528667754</v>
      </c>
      <c r="F58" s="107">
        <v>1.0605006580403724</v>
      </c>
      <c r="G58" s="107">
        <v>1.063317652716657</v>
      </c>
      <c r="H58" s="107">
        <v>1.4932021160690481</v>
      </c>
      <c r="I58" s="107">
        <v>0.98947235232199104</v>
      </c>
      <c r="J58" s="107">
        <v>0.95352571734840674</v>
      </c>
      <c r="K58" s="107">
        <v>1.04870350709904</v>
      </c>
      <c r="L58" s="107">
        <v>1.002370642865887</v>
      </c>
      <c r="M58" s="107" t="s">
        <v>33</v>
      </c>
      <c r="N58" s="107" t="s">
        <v>33</v>
      </c>
      <c r="O58" s="107" t="s">
        <v>33</v>
      </c>
      <c r="P58" s="106">
        <v>2.7974116249146843</v>
      </c>
      <c r="Q58" s="106">
        <v>1.5653874738775737</v>
      </c>
      <c r="R58" s="107">
        <v>0.90329011710627793</v>
      </c>
      <c r="S58" s="107">
        <v>1.0095418716292301</v>
      </c>
      <c r="T58" s="107">
        <v>1.0001907110149448</v>
      </c>
      <c r="U58" s="107">
        <v>0.99496867116538101</v>
      </c>
      <c r="V58" s="107">
        <v>1.1899291003676871</v>
      </c>
      <c r="W58" s="107">
        <v>1</v>
      </c>
      <c r="X58" s="107">
        <v>1</v>
      </c>
      <c r="Y58" s="107">
        <v>1</v>
      </c>
      <c r="Z58" s="107" t="s">
        <v>33</v>
      </c>
      <c r="AA58" s="107" t="s">
        <v>33</v>
      </c>
      <c r="AB58" s="107" t="s">
        <v>33</v>
      </c>
      <c r="AC58" s="107">
        <v>1.3366392628900108</v>
      </c>
      <c r="AD58" s="107">
        <v>1.1721140016345679</v>
      </c>
      <c r="AE58" s="106">
        <v>1.0214719507098031</v>
      </c>
      <c r="AF58" s="107">
        <v>1.1458861280411556</v>
      </c>
      <c r="AG58" s="107">
        <v>1.1462346111656843</v>
      </c>
      <c r="AH58" s="107">
        <v>0.98480446965798496</v>
      </c>
      <c r="AI58" s="107">
        <v>0.95924613897934208</v>
      </c>
      <c r="AJ58" s="107">
        <v>1.0076432767142156</v>
      </c>
      <c r="AK58" s="107">
        <v>1.0135445605742848</v>
      </c>
      <c r="AL58" s="107">
        <v>0.99927565383016059</v>
      </c>
      <c r="AM58" s="107" t="s">
        <v>33</v>
      </c>
      <c r="AN58" s="107" t="s">
        <v>33</v>
      </c>
    </row>
    <row r="59" spans="1:40" ht="13.9" customHeight="1" x14ac:dyDescent="0.35">
      <c r="A59" s="25"/>
      <c r="B59" s="8">
        <v>2012</v>
      </c>
      <c r="C59" s="105">
        <v>3.930105742095003</v>
      </c>
      <c r="D59" s="106">
        <v>1.019126354225137</v>
      </c>
      <c r="E59" s="106">
        <v>1.0617558531761138</v>
      </c>
      <c r="F59" s="106">
        <v>1.0773368883339851</v>
      </c>
      <c r="G59" s="106">
        <v>1.0480508624674036</v>
      </c>
      <c r="H59" s="106">
        <v>0.96206715230658302</v>
      </c>
      <c r="I59" s="106">
        <v>1.028988866606765</v>
      </c>
      <c r="J59" s="106">
        <v>1.0932283282715927</v>
      </c>
      <c r="K59" s="106">
        <v>1.0363453880789162</v>
      </c>
      <c r="L59" s="106" t="s">
        <v>33</v>
      </c>
      <c r="M59" s="106" t="s">
        <v>33</v>
      </c>
      <c r="N59" s="106" t="s">
        <v>33</v>
      </c>
      <c r="O59" s="106" t="s">
        <v>33</v>
      </c>
      <c r="P59" s="106">
        <v>1.0830023541645604</v>
      </c>
      <c r="Q59" s="106">
        <v>1.1346428077427166</v>
      </c>
      <c r="R59" s="106">
        <v>0.9655947454449042</v>
      </c>
      <c r="S59" s="106">
        <v>1.1599898886591915</v>
      </c>
      <c r="T59" s="106">
        <v>1.1582368154289386</v>
      </c>
      <c r="U59" s="106">
        <v>0.98812525151223374</v>
      </c>
      <c r="V59" s="106">
        <v>0.99902088069989969</v>
      </c>
      <c r="W59" s="106">
        <v>0.99411696533248306</v>
      </c>
      <c r="X59" s="106">
        <v>1</v>
      </c>
      <c r="Y59" s="106" t="s">
        <v>33</v>
      </c>
      <c r="Z59" s="106" t="s">
        <v>33</v>
      </c>
      <c r="AA59" s="106" t="s">
        <v>33</v>
      </c>
      <c r="AB59" s="106" t="s">
        <v>33</v>
      </c>
      <c r="AC59" s="106">
        <v>1.4758380309280636</v>
      </c>
      <c r="AD59" s="107">
        <v>1.0505493027675485</v>
      </c>
      <c r="AE59" s="106">
        <v>1.005919384402409</v>
      </c>
      <c r="AF59" s="106">
        <v>1.1319285730527173</v>
      </c>
      <c r="AG59" s="106">
        <v>1.0599382972271505</v>
      </c>
      <c r="AH59" s="106">
        <v>0.99221414530283114</v>
      </c>
      <c r="AI59" s="106">
        <v>1.0100034960930644</v>
      </c>
      <c r="AJ59" s="106">
        <v>1.0276654797658868</v>
      </c>
      <c r="AK59" s="106">
        <v>1.0055455487530327</v>
      </c>
      <c r="AL59" s="106" t="s">
        <v>33</v>
      </c>
      <c r="AM59" s="106" t="s">
        <v>33</v>
      </c>
      <c r="AN59" s="106" t="s">
        <v>33</v>
      </c>
    </row>
    <row r="60" spans="1:40" ht="13.9" customHeight="1" x14ac:dyDescent="0.35">
      <c r="B60" s="8">
        <v>2013</v>
      </c>
      <c r="C60" s="105">
        <v>1.5266329940374643</v>
      </c>
      <c r="D60" s="106">
        <v>1.1432082711659599</v>
      </c>
      <c r="E60" s="106">
        <v>1.4031060980177767</v>
      </c>
      <c r="F60" s="106">
        <v>1.0878179086280186</v>
      </c>
      <c r="G60" s="106">
        <v>1.0670317783833616</v>
      </c>
      <c r="H60" s="106">
        <v>1.0597401873064416</v>
      </c>
      <c r="I60" s="106">
        <v>1.0751289864173084</v>
      </c>
      <c r="J60" s="106">
        <v>1.111137254593511</v>
      </c>
      <c r="K60" s="106" t="s">
        <v>33</v>
      </c>
      <c r="L60" s="106" t="s">
        <v>33</v>
      </c>
      <c r="M60" s="106" t="s">
        <v>33</v>
      </c>
      <c r="N60" s="106" t="s">
        <v>33</v>
      </c>
      <c r="O60" s="107" t="s">
        <v>33</v>
      </c>
      <c r="P60" s="106">
        <v>1.8681837312466734</v>
      </c>
      <c r="Q60" s="106">
        <v>1.4366355869108771</v>
      </c>
      <c r="R60" s="106">
        <v>1.0069796051030357</v>
      </c>
      <c r="S60" s="106">
        <v>1.009822153039998</v>
      </c>
      <c r="T60" s="106">
        <v>0.99167769043323273</v>
      </c>
      <c r="U60" s="106">
        <v>1.0460009053815555</v>
      </c>
      <c r="V60" s="106">
        <v>1.0050190825754939</v>
      </c>
      <c r="W60" s="106">
        <v>1.0041327750447708</v>
      </c>
      <c r="X60" s="106" t="s">
        <v>33</v>
      </c>
      <c r="Y60" s="106" t="s">
        <v>33</v>
      </c>
      <c r="Z60" s="106" t="s">
        <v>33</v>
      </c>
      <c r="AA60" s="106" t="s">
        <v>33</v>
      </c>
      <c r="AB60" s="106" t="s">
        <v>33</v>
      </c>
      <c r="AC60" s="107">
        <v>1.3963611073941511</v>
      </c>
      <c r="AD60" s="107">
        <v>1.2266928929261853</v>
      </c>
      <c r="AE60" s="106">
        <v>1.0395790480488192</v>
      </c>
      <c r="AF60" s="106">
        <v>1.0337314439770953</v>
      </c>
      <c r="AG60" s="106">
        <v>0.91431921748668787</v>
      </c>
      <c r="AH60" s="106">
        <v>1.0497531734650298</v>
      </c>
      <c r="AI60" s="106">
        <v>0.98578804218174065</v>
      </c>
      <c r="AJ60" s="106">
        <v>1.0176392207434799</v>
      </c>
      <c r="AK60" s="106" t="s">
        <v>33</v>
      </c>
      <c r="AL60" s="106" t="s">
        <v>33</v>
      </c>
      <c r="AM60" s="106" t="s">
        <v>33</v>
      </c>
      <c r="AN60" s="106" t="s">
        <v>33</v>
      </c>
    </row>
    <row r="61" spans="1:40" ht="13.9" customHeight="1" x14ac:dyDescent="0.35">
      <c r="B61" s="8">
        <v>2014</v>
      </c>
      <c r="C61" s="105">
        <v>2.0575511808932592</v>
      </c>
      <c r="D61" s="106">
        <v>1.8496211467050836</v>
      </c>
      <c r="E61" s="106">
        <v>1.2120839456651853</v>
      </c>
      <c r="F61" s="106">
        <v>1.1162715402797259</v>
      </c>
      <c r="G61" s="106">
        <v>1.0053433774188045</v>
      </c>
      <c r="H61" s="106">
        <v>0.99231930950505165</v>
      </c>
      <c r="I61" s="106">
        <v>0.98942063569008287</v>
      </c>
      <c r="J61" s="106" t="s">
        <v>33</v>
      </c>
      <c r="K61" s="106" t="s">
        <v>33</v>
      </c>
      <c r="L61" s="106" t="s">
        <v>33</v>
      </c>
      <c r="M61" s="106" t="s">
        <v>33</v>
      </c>
      <c r="N61" s="107" t="s">
        <v>33</v>
      </c>
      <c r="O61" s="107" t="s">
        <v>33</v>
      </c>
      <c r="P61" s="106">
        <v>1.9337822671156004</v>
      </c>
      <c r="Q61" s="106">
        <v>1.0127832328520496</v>
      </c>
      <c r="R61" s="106">
        <v>1.180334770850084</v>
      </c>
      <c r="S61" s="106">
        <v>1.0338956264986228</v>
      </c>
      <c r="T61" s="106">
        <v>1.2019876958550297</v>
      </c>
      <c r="U61" s="106">
        <v>1.3829713272007893</v>
      </c>
      <c r="V61" s="106">
        <v>1</v>
      </c>
      <c r="W61" s="106" t="s">
        <v>33</v>
      </c>
      <c r="X61" s="106" t="s">
        <v>33</v>
      </c>
      <c r="Y61" s="106" t="s">
        <v>33</v>
      </c>
      <c r="Z61" s="106" t="s">
        <v>33</v>
      </c>
      <c r="AA61" s="106" t="s">
        <v>33</v>
      </c>
      <c r="AB61" s="107" t="s">
        <v>33</v>
      </c>
      <c r="AC61" s="107">
        <v>1.7380660204596157</v>
      </c>
      <c r="AD61" s="107">
        <v>1.1196696453590211</v>
      </c>
      <c r="AE61" s="106">
        <v>1.0582945880873889</v>
      </c>
      <c r="AF61" s="106">
        <v>0.98683095121563236</v>
      </c>
      <c r="AG61" s="106">
        <v>1.0283053365646126</v>
      </c>
      <c r="AH61" s="106">
        <v>1.0145662292457545</v>
      </c>
      <c r="AI61" s="106">
        <v>0.99844459505452343</v>
      </c>
      <c r="AJ61" s="106" t="s">
        <v>33</v>
      </c>
      <c r="AK61" s="106" t="s">
        <v>33</v>
      </c>
      <c r="AL61" s="106" t="s">
        <v>33</v>
      </c>
      <c r="AM61" s="106" t="s">
        <v>33</v>
      </c>
      <c r="AN61" s="106" t="s">
        <v>33</v>
      </c>
    </row>
    <row r="62" spans="1:40" ht="13.9" customHeight="1" x14ac:dyDescent="0.35">
      <c r="B62" s="8">
        <v>2015</v>
      </c>
      <c r="C62" s="105">
        <v>3.54631551536681</v>
      </c>
      <c r="D62" s="106">
        <v>1.2244339226399832</v>
      </c>
      <c r="E62" s="106">
        <v>1.0629952545405006</v>
      </c>
      <c r="F62" s="106">
        <v>1.047537108931335</v>
      </c>
      <c r="G62" s="106">
        <v>1.1018733496565982</v>
      </c>
      <c r="H62" s="106">
        <v>1.0800113777633142</v>
      </c>
      <c r="I62" s="106" t="s">
        <v>33</v>
      </c>
      <c r="J62" s="106" t="s">
        <v>33</v>
      </c>
      <c r="K62" s="106" t="s">
        <v>33</v>
      </c>
      <c r="L62" s="106" t="s">
        <v>33</v>
      </c>
      <c r="M62" s="107" t="s">
        <v>33</v>
      </c>
      <c r="N62" s="107" t="s">
        <v>33</v>
      </c>
      <c r="O62" s="107" t="s">
        <v>33</v>
      </c>
      <c r="P62" s="106">
        <v>3.0020018293744792</v>
      </c>
      <c r="Q62" s="106">
        <v>1.2206603997271848</v>
      </c>
      <c r="R62" s="106">
        <v>1.0565056887259459</v>
      </c>
      <c r="S62" s="106">
        <v>0.92817748081185247</v>
      </c>
      <c r="T62" s="106">
        <v>3.3522483678089965</v>
      </c>
      <c r="U62" s="106">
        <v>0.31670355218177543</v>
      </c>
      <c r="V62" s="106" t="s">
        <v>33</v>
      </c>
      <c r="W62" s="106" t="s">
        <v>33</v>
      </c>
      <c r="X62" s="106" t="s">
        <v>33</v>
      </c>
      <c r="Y62" s="106" t="s">
        <v>33</v>
      </c>
      <c r="Z62" s="106" t="s">
        <v>33</v>
      </c>
      <c r="AA62" s="107" t="s">
        <v>33</v>
      </c>
      <c r="AB62" s="107" t="s">
        <v>33</v>
      </c>
      <c r="AC62" s="107">
        <v>1.3956925949565921</v>
      </c>
      <c r="AD62" s="107">
        <v>1.133202675270869</v>
      </c>
      <c r="AE62" s="106">
        <v>1.0974202680310829</v>
      </c>
      <c r="AF62" s="106">
        <v>1.0448329205671092</v>
      </c>
      <c r="AG62" s="106">
        <v>1.0289022935528622</v>
      </c>
      <c r="AH62" s="106">
        <v>1.0606549446406988</v>
      </c>
      <c r="AI62" s="106" t="s">
        <v>33</v>
      </c>
      <c r="AJ62" s="106" t="s">
        <v>33</v>
      </c>
      <c r="AK62" s="106" t="s">
        <v>33</v>
      </c>
      <c r="AL62" s="106" t="s">
        <v>33</v>
      </c>
      <c r="AM62" s="106" t="s">
        <v>33</v>
      </c>
      <c r="AN62" s="106" t="s">
        <v>33</v>
      </c>
    </row>
    <row r="63" spans="1:40" ht="13.9" customHeight="1" x14ac:dyDescent="0.35">
      <c r="B63" s="8">
        <v>2016</v>
      </c>
      <c r="C63" s="105">
        <v>2.2620781339122726</v>
      </c>
      <c r="D63" s="106">
        <v>1.0114230334111407</v>
      </c>
      <c r="E63" s="106">
        <v>1.4115098991862525</v>
      </c>
      <c r="F63" s="106">
        <v>1.3030499892512519</v>
      </c>
      <c r="G63" s="106">
        <v>1.0429664304644419</v>
      </c>
      <c r="H63" s="106" t="s">
        <v>33</v>
      </c>
      <c r="I63" s="106" t="s">
        <v>33</v>
      </c>
      <c r="J63" s="106" t="s">
        <v>33</v>
      </c>
      <c r="K63" s="106" t="s">
        <v>33</v>
      </c>
      <c r="L63" s="107" t="s">
        <v>33</v>
      </c>
      <c r="M63" s="107" t="s">
        <v>33</v>
      </c>
      <c r="N63" s="107" t="s">
        <v>33</v>
      </c>
      <c r="O63" s="107" t="s">
        <v>33</v>
      </c>
      <c r="P63" s="106">
        <v>1.3520535206068791</v>
      </c>
      <c r="Q63" s="106">
        <v>0.99292398652827396</v>
      </c>
      <c r="R63" s="106">
        <v>1.595468406174172</v>
      </c>
      <c r="S63" s="106">
        <v>1.5331545696286117</v>
      </c>
      <c r="T63" s="106">
        <v>0.67060696274179421</v>
      </c>
      <c r="U63" s="106" t="s">
        <v>33</v>
      </c>
      <c r="V63" s="106" t="s">
        <v>33</v>
      </c>
      <c r="W63" s="106" t="s">
        <v>33</v>
      </c>
      <c r="X63" s="106" t="s">
        <v>33</v>
      </c>
      <c r="Y63" s="106" t="s">
        <v>33</v>
      </c>
      <c r="Z63" s="107" t="s">
        <v>33</v>
      </c>
      <c r="AA63" s="107" t="s">
        <v>33</v>
      </c>
      <c r="AB63" s="107" t="s">
        <v>33</v>
      </c>
      <c r="AC63" s="107">
        <v>1.2811694149277764</v>
      </c>
      <c r="AD63" s="107">
        <v>1.0329634949418178</v>
      </c>
      <c r="AE63" s="106">
        <v>1.0815511916704459</v>
      </c>
      <c r="AF63" s="106">
        <v>1.048446869703618</v>
      </c>
      <c r="AG63" s="106">
        <v>1.0288835788048063</v>
      </c>
      <c r="AH63" s="106" t="s">
        <v>33</v>
      </c>
      <c r="AI63" s="106" t="s">
        <v>33</v>
      </c>
      <c r="AJ63" s="106" t="s">
        <v>33</v>
      </c>
      <c r="AK63" s="106" t="s">
        <v>33</v>
      </c>
      <c r="AL63" s="106" t="s">
        <v>33</v>
      </c>
      <c r="AM63" s="106" t="s">
        <v>33</v>
      </c>
      <c r="AN63" s="107" t="s">
        <v>33</v>
      </c>
    </row>
    <row r="64" spans="1:40" ht="13.9" customHeight="1" x14ac:dyDescent="0.35">
      <c r="B64" s="8">
        <v>2017</v>
      </c>
      <c r="C64" s="105">
        <v>1.3388214125303686</v>
      </c>
      <c r="D64" s="106">
        <v>1.6374504070973319</v>
      </c>
      <c r="E64" s="106">
        <v>1.5446675531013965</v>
      </c>
      <c r="F64" s="106">
        <v>1.4825900101220115</v>
      </c>
      <c r="G64" s="106" t="s">
        <v>33</v>
      </c>
      <c r="H64" s="106" t="s">
        <v>33</v>
      </c>
      <c r="I64" s="106" t="s">
        <v>33</v>
      </c>
      <c r="J64" s="106" t="s">
        <v>33</v>
      </c>
      <c r="K64" s="107" t="s">
        <v>33</v>
      </c>
      <c r="L64" s="107" t="s">
        <v>33</v>
      </c>
      <c r="M64" s="107" t="s">
        <v>33</v>
      </c>
      <c r="N64" s="107" t="s">
        <v>33</v>
      </c>
      <c r="O64" s="107" t="s">
        <v>33</v>
      </c>
      <c r="P64" s="106">
        <v>1.1012572795916735</v>
      </c>
      <c r="Q64" s="106">
        <v>0.9262379783862682</v>
      </c>
      <c r="R64" s="106">
        <v>1.1529722279464159</v>
      </c>
      <c r="S64" s="106">
        <v>0.99342728102895694</v>
      </c>
      <c r="T64" s="106" t="s">
        <v>33</v>
      </c>
      <c r="U64" s="106" t="s">
        <v>33</v>
      </c>
      <c r="V64" s="106" t="s">
        <v>33</v>
      </c>
      <c r="W64" s="106" t="s">
        <v>33</v>
      </c>
      <c r="X64" s="106" t="s">
        <v>33</v>
      </c>
      <c r="Y64" s="107" t="s">
        <v>33</v>
      </c>
      <c r="Z64" s="107" t="s">
        <v>33</v>
      </c>
      <c r="AA64" s="107" t="s">
        <v>33</v>
      </c>
      <c r="AB64" s="107" t="s">
        <v>33</v>
      </c>
      <c r="AC64" s="107">
        <v>1.5650783797277397</v>
      </c>
      <c r="AD64" s="107">
        <v>1.0961785996973803</v>
      </c>
      <c r="AE64" s="106">
        <v>1.0116080348442253</v>
      </c>
      <c r="AF64" s="106">
        <v>1.022514444428221</v>
      </c>
      <c r="AG64" s="106" t="s">
        <v>33</v>
      </c>
      <c r="AH64" s="106" t="s">
        <v>33</v>
      </c>
      <c r="AI64" s="106" t="s">
        <v>33</v>
      </c>
      <c r="AJ64" s="106" t="s">
        <v>33</v>
      </c>
      <c r="AK64" s="106" t="s">
        <v>33</v>
      </c>
      <c r="AL64" s="106" t="s">
        <v>33</v>
      </c>
      <c r="AM64" s="107" t="s">
        <v>33</v>
      </c>
      <c r="AN64" s="107" t="s">
        <v>33</v>
      </c>
    </row>
    <row r="65" spans="1:40" ht="13.9" customHeight="1" x14ac:dyDescent="0.35">
      <c r="B65" s="8">
        <v>2018</v>
      </c>
      <c r="C65" s="105">
        <v>1.5136867820701057</v>
      </c>
      <c r="D65" s="106">
        <v>1.6501082466327799</v>
      </c>
      <c r="E65" s="106">
        <v>1.4634975614984991</v>
      </c>
      <c r="F65" s="106" t="s">
        <v>33</v>
      </c>
      <c r="G65" s="106" t="s">
        <v>33</v>
      </c>
      <c r="H65" s="106" t="s">
        <v>33</v>
      </c>
      <c r="I65" s="106" t="s">
        <v>33</v>
      </c>
      <c r="J65" s="107" t="s">
        <v>33</v>
      </c>
      <c r="K65" s="107" t="s">
        <v>33</v>
      </c>
      <c r="L65" s="107" t="s">
        <v>33</v>
      </c>
      <c r="M65" s="107" t="s">
        <v>33</v>
      </c>
      <c r="N65" s="107" t="s">
        <v>33</v>
      </c>
      <c r="O65" s="107" t="s">
        <v>33</v>
      </c>
      <c r="P65" s="106">
        <v>1.4709853702593829</v>
      </c>
      <c r="Q65" s="106">
        <v>1.0162656098499347</v>
      </c>
      <c r="R65" s="106">
        <v>2.0708665203201493</v>
      </c>
      <c r="S65" s="106" t="s">
        <v>33</v>
      </c>
      <c r="T65" s="106" t="s">
        <v>33</v>
      </c>
      <c r="U65" s="106" t="s">
        <v>33</v>
      </c>
      <c r="V65" s="106" t="s">
        <v>33</v>
      </c>
      <c r="W65" s="106" t="s">
        <v>33</v>
      </c>
      <c r="X65" s="107" t="s">
        <v>33</v>
      </c>
      <c r="Y65" s="107" t="s">
        <v>33</v>
      </c>
      <c r="Z65" s="107" t="s">
        <v>33</v>
      </c>
      <c r="AA65" s="107" t="s">
        <v>33</v>
      </c>
      <c r="AB65" s="107" t="s">
        <v>33</v>
      </c>
      <c r="AC65" s="107">
        <v>1.3262924899461719</v>
      </c>
      <c r="AD65" s="107">
        <v>0.97658393520832953</v>
      </c>
      <c r="AE65" s="106">
        <v>1.0930297702750782</v>
      </c>
      <c r="AF65" s="106" t="s">
        <v>33</v>
      </c>
      <c r="AG65" s="106" t="s">
        <v>33</v>
      </c>
      <c r="AH65" s="106" t="s">
        <v>33</v>
      </c>
      <c r="AI65" s="106" t="s">
        <v>33</v>
      </c>
      <c r="AJ65" s="106" t="s">
        <v>33</v>
      </c>
      <c r="AK65" s="106" t="s">
        <v>33</v>
      </c>
      <c r="AL65" s="107" t="s">
        <v>33</v>
      </c>
      <c r="AM65" s="107" t="s">
        <v>33</v>
      </c>
      <c r="AN65" s="107" t="s">
        <v>33</v>
      </c>
    </row>
    <row r="66" spans="1:40" ht="13.9" customHeight="1" x14ac:dyDescent="0.35">
      <c r="B66" s="8">
        <v>2019</v>
      </c>
      <c r="C66" s="105">
        <v>1.7363792628439323</v>
      </c>
      <c r="D66" s="106">
        <v>1.2886598649334309</v>
      </c>
      <c r="E66" s="106" t="s">
        <v>33</v>
      </c>
      <c r="F66" s="106" t="s">
        <v>33</v>
      </c>
      <c r="G66" s="106" t="s">
        <v>33</v>
      </c>
      <c r="H66" s="106" t="s">
        <v>33</v>
      </c>
      <c r="I66" s="107" t="s">
        <v>33</v>
      </c>
      <c r="J66" s="107" t="s">
        <v>33</v>
      </c>
      <c r="K66" s="107" t="s">
        <v>33</v>
      </c>
      <c r="L66" s="107" t="s">
        <v>33</v>
      </c>
      <c r="M66" s="107" t="s">
        <v>33</v>
      </c>
      <c r="N66" s="107" t="s">
        <v>33</v>
      </c>
      <c r="O66" s="107" t="s">
        <v>33</v>
      </c>
      <c r="P66" s="106">
        <v>1.2091724252801053</v>
      </c>
      <c r="Q66" s="106">
        <v>1.1509700413570492</v>
      </c>
      <c r="R66" s="106" t="s">
        <v>33</v>
      </c>
      <c r="S66" s="106" t="s">
        <v>33</v>
      </c>
      <c r="T66" s="106" t="s">
        <v>33</v>
      </c>
      <c r="U66" s="106" t="s">
        <v>33</v>
      </c>
      <c r="V66" s="106" t="s">
        <v>33</v>
      </c>
      <c r="W66" s="107" t="s">
        <v>33</v>
      </c>
      <c r="X66" s="107" t="s">
        <v>33</v>
      </c>
      <c r="Y66" s="107" t="s">
        <v>33</v>
      </c>
      <c r="Z66" s="107" t="s">
        <v>33</v>
      </c>
      <c r="AA66" s="107" t="s">
        <v>33</v>
      </c>
      <c r="AB66" s="107" t="s">
        <v>33</v>
      </c>
      <c r="AC66" s="107">
        <v>1.3063160558430928</v>
      </c>
      <c r="AD66" s="107">
        <v>1.083912210139216</v>
      </c>
      <c r="AE66" s="106" t="s">
        <v>33</v>
      </c>
      <c r="AF66" s="106" t="s">
        <v>33</v>
      </c>
      <c r="AG66" s="106" t="s">
        <v>33</v>
      </c>
      <c r="AH66" s="106" t="s">
        <v>33</v>
      </c>
      <c r="AI66" s="106" t="s">
        <v>33</v>
      </c>
      <c r="AJ66" s="106" t="s">
        <v>33</v>
      </c>
      <c r="AK66" s="107" t="s">
        <v>33</v>
      </c>
      <c r="AL66" s="107" t="s">
        <v>33</v>
      </c>
      <c r="AM66" s="107" t="s">
        <v>33</v>
      </c>
      <c r="AN66" s="107" t="s">
        <v>33</v>
      </c>
    </row>
    <row r="67" spans="1:40" ht="13.9" customHeight="1" x14ac:dyDescent="0.35">
      <c r="B67" s="8">
        <v>2020</v>
      </c>
      <c r="C67" s="105">
        <v>1.5992697631548389</v>
      </c>
      <c r="D67" s="106" t="s">
        <v>33</v>
      </c>
      <c r="E67" s="106" t="s">
        <v>33</v>
      </c>
      <c r="F67" s="106" t="s">
        <v>33</v>
      </c>
      <c r="G67" s="106" t="s">
        <v>33</v>
      </c>
      <c r="H67" s="107" t="s">
        <v>33</v>
      </c>
      <c r="I67" s="107" t="s">
        <v>33</v>
      </c>
      <c r="J67" s="107" t="s">
        <v>33</v>
      </c>
      <c r="K67" s="107" t="s">
        <v>33</v>
      </c>
      <c r="L67" s="107" t="s">
        <v>33</v>
      </c>
      <c r="M67" s="107" t="s">
        <v>33</v>
      </c>
      <c r="N67" s="107" t="s">
        <v>33</v>
      </c>
      <c r="O67" s="107" t="s">
        <v>33</v>
      </c>
      <c r="P67" s="106">
        <v>1.0424532210647133</v>
      </c>
      <c r="Q67" s="106" t="s">
        <v>33</v>
      </c>
      <c r="R67" s="106" t="s">
        <v>33</v>
      </c>
      <c r="S67" s="106" t="s">
        <v>33</v>
      </c>
      <c r="T67" s="106" t="s">
        <v>33</v>
      </c>
      <c r="U67" s="106" t="s">
        <v>33</v>
      </c>
      <c r="V67" s="107" t="s">
        <v>33</v>
      </c>
      <c r="W67" s="107" t="s">
        <v>33</v>
      </c>
      <c r="X67" s="107" t="s">
        <v>33</v>
      </c>
      <c r="Y67" s="107" t="s">
        <v>33</v>
      </c>
      <c r="Z67" s="107" t="s">
        <v>33</v>
      </c>
      <c r="AA67" s="107" t="s">
        <v>33</v>
      </c>
      <c r="AB67" s="107" t="s">
        <v>33</v>
      </c>
      <c r="AC67" s="107">
        <v>1.7991314350783865</v>
      </c>
      <c r="AD67" s="107" t="s">
        <v>33</v>
      </c>
      <c r="AE67" s="106" t="s">
        <v>33</v>
      </c>
      <c r="AF67" s="106" t="s">
        <v>33</v>
      </c>
      <c r="AG67" s="106" t="s">
        <v>33</v>
      </c>
      <c r="AH67" s="106" t="s">
        <v>33</v>
      </c>
      <c r="AI67" s="106" t="s">
        <v>33</v>
      </c>
      <c r="AJ67" s="107" t="s">
        <v>33</v>
      </c>
      <c r="AK67" s="107" t="s">
        <v>33</v>
      </c>
      <c r="AL67" s="107" t="s">
        <v>33</v>
      </c>
      <c r="AM67" s="107" t="s">
        <v>33</v>
      </c>
      <c r="AN67" s="107" t="s">
        <v>33</v>
      </c>
    </row>
    <row r="68" spans="1:40" ht="13.9" customHeight="1" x14ac:dyDescent="0.35">
      <c r="B68" s="8"/>
      <c r="C68" s="105" t="s">
        <v>33</v>
      </c>
      <c r="D68" s="106" t="s">
        <v>33</v>
      </c>
      <c r="E68" s="106" t="s">
        <v>33</v>
      </c>
      <c r="F68" s="106" t="s">
        <v>33</v>
      </c>
      <c r="G68" s="107" t="s">
        <v>33</v>
      </c>
      <c r="H68" s="107" t="s">
        <v>33</v>
      </c>
      <c r="I68" s="107" t="s">
        <v>33</v>
      </c>
      <c r="J68" s="107" t="s">
        <v>33</v>
      </c>
      <c r="K68" s="107" t="s">
        <v>33</v>
      </c>
      <c r="L68" s="107" t="s">
        <v>33</v>
      </c>
      <c r="M68" s="107" t="s">
        <v>33</v>
      </c>
      <c r="N68" s="107" t="s">
        <v>33</v>
      </c>
      <c r="O68" s="107" t="s">
        <v>33</v>
      </c>
      <c r="P68" s="106" t="s">
        <v>33</v>
      </c>
      <c r="Q68" s="106" t="s">
        <v>33</v>
      </c>
      <c r="R68" s="106" t="s">
        <v>33</v>
      </c>
      <c r="S68" s="106" t="s">
        <v>33</v>
      </c>
      <c r="T68" s="106" t="s">
        <v>33</v>
      </c>
      <c r="U68" s="107" t="s">
        <v>33</v>
      </c>
      <c r="V68" s="107" t="s">
        <v>33</v>
      </c>
      <c r="W68" s="107" t="s">
        <v>33</v>
      </c>
      <c r="X68" s="107" t="s">
        <v>33</v>
      </c>
      <c r="Y68" s="107" t="s">
        <v>33</v>
      </c>
      <c r="Z68" s="107" t="s">
        <v>33</v>
      </c>
      <c r="AA68" s="107" t="s">
        <v>33</v>
      </c>
      <c r="AB68" s="107" t="s">
        <v>33</v>
      </c>
      <c r="AC68" s="107" t="s">
        <v>33</v>
      </c>
      <c r="AD68" s="107" t="s">
        <v>33</v>
      </c>
      <c r="AE68" s="106" t="s">
        <v>33</v>
      </c>
      <c r="AF68" s="106" t="s">
        <v>33</v>
      </c>
      <c r="AG68" s="106" t="s">
        <v>33</v>
      </c>
      <c r="AH68" s="106" t="s">
        <v>33</v>
      </c>
      <c r="AI68" s="107" t="s">
        <v>33</v>
      </c>
      <c r="AJ68" s="107" t="s">
        <v>33</v>
      </c>
      <c r="AK68" s="107" t="s">
        <v>33</v>
      </c>
      <c r="AL68" s="107" t="s">
        <v>33</v>
      </c>
      <c r="AM68" s="107" t="s">
        <v>33</v>
      </c>
      <c r="AN68" s="107" t="s">
        <v>33</v>
      </c>
    </row>
    <row r="69" spans="1:40" ht="13.9" customHeight="1" x14ac:dyDescent="0.45">
      <c r="A69"/>
      <c r="B69" s="8" t="s">
        <v>180</v>
      </c>
      <c r="C69" s="105">
        <v>1.6026427718326897</v>
      </c>
      <c r="D69" s="107">
        <v>1.5531846476354774</v>
      </c>
      <c r="E69" s="107">
        <v>1.476319737873792</v>
      </c>
      <c r="F69" s="107">
        <v>1.2652489086686449</v>
      </c>
      <c r="G69" s="107">
        <v>1.0409249605116631</v>
      </c>
      <c r="H69" s="107">
        <v>1.0355910342140808</v>
      </c>
      <c r="I69" s="107">
        <v>1.0258498131759053</v>
      </c>
      <c r="J69" s="107">
        <v>1.0062222419264788</v>
      </c>
      <c r="K69" s="107">
        <v>1.0416453903606584</v>
      </c>
      <c r="L69" s="107">
        <v>0.99885524591751851</v>
      </c>
      <c r="M69" s="107"/>
      <c r="N69" s="107"/>
      <c r="O69" s="107"/>
      <c r="P69" s="105">
        <v>1.3447386799372778</v>
      </c>
      <c r="Q69" s="107">
        <v>0.97794672207060751</v>
      </c>
      <c r="R69" s="107">
        <v>1.5506993152624826</v>
      </c>
      <c r="S69" s="107">
        <v>1.1377320810680407</v>
      </c>
      <c r="T69" s="107">
        <v>1.3717569068192788</v>
      </c>
      <c r="U69" s="107">
        <v>0.76642772253178615</v>
      </c>
      <c r="V69" s="107">
        <v>1.0018477371295726</v>
      </c>
      <c r="W69" s="107">
        <v>0.99989959999078881</v>
      </c>
      <c r="X69" s="107">
        <v>1</v>
      </c>
      <c r="Y69" s="107">
        <v>1</v>
      </c>
      <c r="Z69" s="107"/>
      <c r="AA69" s="107"/>
      <c r="AB69" s="107"/>
      <c r="AC69" s="105">
        <v>1.4304770711447312</v>
      </c>
      <c r="AD69" s="107">
        <v>1.0533907824222544</v>
      </c>
      <c r="AE69" s="107">
        <v>1.0612814176639289</v>
      </c>
      <c r="AF69" s="107">
        <v>1.0393401670054354</v>
      </c>
      <c r="AG69" s="107">
        <v>1.0287391191089956</v>
      </c>
      <c r="AH69" s="107">
        <v>1.0418034304958714</v>
      </c>
      <c r="AI69" s="107">
        <v>0.99822508560448975</v>
      </c>
      <c r="AJ69" s="107">
        <v>1.0174079577942159</v>
      </c>
      <c r="AK69" s="107">
        <v>1.004554653388182</v>
      </c>
      <c r="AL69" s="107">
        <v>0.99842918740868758</v>
      </c>
      <c r="AM69" s="107"/>
      <c r="AN69" s="107"/>
    </row>
    <row r="70" spans="1:40" ht="13.9" customHeight="1" x14ac:dyDescent="0.45">
      <c r="A70"/>
      <c r="B70" s="8" t="s">
        <v>181</v>
      </c>
      <c r="C70" s="105">
        <v>2.0422328533698186</v>
      </c>
      <c r="D70" s="107">
        <v>1.4442209550715503</v>
      </c>
      <c r="E70" s="107">
        <v>1.2999675060254283</v>
      </c>
      <c r="F70" s="107">
        <v>1.1638760310834735</v>
      </c>
      <c r="G70" s="107">
        <v>1.0525535376760693</v>
      </c>
      <c r="H70" s="107">
        <v>1.1778585862171955</v>
      </c>
      <c r="I70" s="107">
        <v>1.0008020779437652</v>
      </c>
      <c r="J70" s="107"/>
      <c r="K70" s="107"/>
      <c r="L70" s="107"/>
      <c r="M70" s="107"/>
      <c r="N70" s="107"/>
      <c r="O70" s="107"/>
      <c r="P70" s="105">
        <v>1.3155672977790942</v>
      </c>
      <c r="Q70" s="107">
        <v>1.0091370170783105</v>
      </c>
      <c r="R70" s="107">
        <v>1.32547292734036</v>
      </c>
      <c r="S70" s="107">
        <v>1.100486730359532</v>
      </c>
      <c r="T70" s="107">
        <v>1.1634909549831189</v>
      </c>
      <c r="U70" s="107">
        <v>0.87608886321788615</v>
      </c>
      <c r="V70" s="107">
        <v>1.0449680490258135</v>
      </c>
      <c r="W70" s="107"/>
      <c r="X70" s="107"/>
      <c r="Y70" s="107"/>
      <c r="Z70" s="107"/>
      <c r="AA70" s="107"/>
      <c r="AB70" s="107"/>
      <c r="AC70" s="105">
        <v>1.4073465025518226</v>
      </c>
      <c r="AD70" s="107">
        <v>1.0685049517120744</v>
      </c>
      <c r="AE70" s="107">
        <v>1.0632234373987557</v>
      </c>
      <c r="AF70" s="107">
        <v>1.041437639748459</v>
      </c>
      <c r="AG70" s="107">
        <v>1.0332364621337602</v>
      </c>
      <c r="AH70" s="107">
        <v>1.0241391300953324</v>
      </c>
      <c r="AI70" s="107">
        <v>0.99974031681379094</v>
      </c>
      <c r="AJ70" s="107"/>
      <c r="AK70" s="107"/>
      <c r="AL70" s="107"/>
      <c r="AM70" s="107"/>
      <c r="AN70" s="107"/>
    </row>
    <row r="71" spans="1:40" ht="13.9" customHeight="1" x14ac:dyDescent="0.45">
      <c r="A71"/>
      <c r="B71" s="8" t="s">
        <v>182</v>
      </c>
      <c r="C71" s="105">
        <v>2.2744572467821511</v>
      </c>
      <c r="D71" s="107">
        <v>1.4546269980995243</v>
      </c>
      <c r="E71" s="107">
        <v>1.3587859644756126</v>
      </c>
      <c r="F71" s="107">
        <v>1.1471567559754823</v>
      </c>
      <c r="G71" s="107">
        <v>1.0572356367338589</v>
      </c>
      <c r="H71" s="107">
        <v>1.1567912798882403</v>
      </c>
      <c r="I71" s="107">
        <v>1.0008020779437652</v>
      </c>
      <c r="J71" s="107">
        <v>1.0056356792039824</v>
      </c>
      <c r="K71" s="107">
        <v>1.0334120019789501</v>
      </c>
      <c r="L71" s="107">
        <v>0.99885524591751851</v>
      </c>
      <c r="M71" s="107">
        <v>0.9939427016548269</v>
      </c>
      <c r="N71" s="107">
        <v>0.91196444880461025</v>
      </c>
      <c r="O71" s="107"/>
      <c r="P71" s="105">
        <v>1.3212499423573887</v>
      </c>
      <c r="Q71" s="107">
        <v>1.1493788662465458</v>
      </c>
      <c r="R71" s="107">
        <v>1.153682662337685</v>
      </c>
      <c r="S71" s="107">
        <v>1.1066731884478767</v>
      </c>
      <c r="T71" s="107">
        <v>1.1425141307049338</v>
      </c>
      <c r="U71" s="107">
        <v>0.88275979925977255</v>
      </c>
      <c r="V71" s="107">
        <v>1.0449680490258135</v>
      </c>
      <c r="W71" s="107">
        <v>0.99949008472351808</v>
      </c>
      <c r="X71" s="107">
        <v>1</v>
      </c>
      <c r="Y71" s="107">
        <v>1</v>
      </c>
      <c r="Z71" s="107">
        <v>1</v>
      </c>
      <c r="AA71" s="107">
        <v>1</v>
      </c>
      <c r="AB71" s="107"/>
      <c r="AC71" s="105">
        <v>1.4286116087218355</v>
      </c>
      <c r="AD71" s="107">
        <v>1.0906700587263862</v>
      </c>
      <c r="AE71" s="107">
        <v>1.0602428933001982</v>
      </c>
      <c r="AF71" s="107">
        <v>1.0571867832410153</v>
      </c>
      <c r="AG71" s="107">
        <v>1.0317588711721162</v>
      </c>
      <c r="AH71" s="107">
        <v>1.0202324159506406</v>
      </c>
      <c r="AI71" s="107">
        <v>0.99974031681379094</v>
      </c>
      <c r="AJ71" s="107">
        <v>1.0098236070501252</v>
      </c>
      <c r="AK71" s="107">
        <v>1.0035602037489102</v>
      </c>
      <c r="AL71" s="107">
        <v>0.99842918740868758</v>
      </c>
      <c r="AM71" s="107">
        <v>1.0048837302656928</v>
      </c>
      <c r="AN71" s="107">
        <v>1.0196768353428718</v>
      </c>
    </row>
    <row r="72" spans="1:40" ht="13.9" customHeight="1" x14ac:dyDescent="0.35">
      <c r="B72" s="8"/>
      <c r="C72" s="105"/>
      <c r="D72" s="106"/>
      <c r="E72" s="106"/>
      <c r="F72" s="106"/>
      <c r="G72" s="107"/>
      <c r="H72" s="107"/>
      <c r="I72" s="107"/>
      <c r="J72" s="107"/>
      <c r="K72" s="107"/>
      <c r="L72" s="107"/>
      <c r="M72" s="107"/>
      <c r="N72" s="107"/>
      <c r="O72" s="107"/>
      <c r="P72" s="106"/>
      <c r="Q72" s="106"/>
      <c r="R72" s="106"/>
      <c r="S72" s="106"/>
      <c r="T72" s="106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6"/>
      <c r="AF72" s="106"/>
      <c r="AG72" s="106"/>
      <c r="AH72" s="106"/>
      <c r="AI72" s="107"/>
      <c r="AJ72" s="107"/>
      <c r="AK72" s="107"/>
      <c r="AL72" s="107"/>
      <c r="AM72" s="107"/>
      <c r="AN72" s="107"/>
    </row>
    <row r="73" spans="1:40" ht="13.9" customHeight="1" x14ac:dyDescent="0.35">
      <c r="A73" s="24" t="s">
        <v>205</v>
      </c>
      <c r="B73" s="8">
        <v>2009</v>
      </c>
      <c r="C73" s="105">
        <v>1.4747874584959311</v>
      </c>
      <c r="D73" s="106">
        <v>1.5520376670480649</v>
      </c>
      <c r="E73" s="106">
        <v>1.0878452443792044</v>
      </c>
      <c r="F73" s="107">
        <v>1.0006851100560066</v>
      </c>
      <c r="G73" s="107">
        <v>1.0017030947071615</v>
      </c>
      <c r="H73" s="107">
        <v>0.6812679801100231</v>
      </c>
      <c r="I73" s="107">
        <v>1.1071693606193793</v>
      </c>
      <c r="J73" s="107">
        <v>0.94900826650498282</v>
      </c>
      <c r="K73" s="107">
        <v>0.99760646715691592</v>
      </c>
      <c r="L73" s="107">
        <v>1</v>
      </c>
      <c r="M73" s="107">
        <v>1</v>
      </c>
      <c r="N73" s="107">
        <v>1</v>
      </c>
      <c r="O73" s="107" t="s">
        <v>33</v>
      </c>
      <c r="P73" s="106">
        <v>1.3306725036544953</v>
      </c>
      <c r="Q73" s="106">
        <v>2.5131048445075832</v>
      </c>
      <c r="R73" s="106">
        <v>1.0243599895639277</v>
      </c>
      <c r="S73" s="106">
        <v>1.2319846287897407</v>
      </c>
      <c r="T73" s="107">
        <v>0.27550487465181056</v>
      </c>
      <c r="U73" s="107">
        <v>1</v>
      </c>
      <c r="V73" s="107">
        <v>1</v>
      </c>
      <c r="W73" s="107">
        <v>1</v>
      </c>
      <c r="X73" s="107">
        <v>1</v>
      </c>
      <c r="Y73" s="107">
        <v>1</v>
      </c>
      <c r="Z73" s="107">
        <v>1</v>
      </c>
      <c r="AA73" s="107">
        <v>1</v>
      </c>
      <c r="AB73" s="107" t="s">
        <v>33</v>
      </c>
      <c r="AC73" s="107">
        <v>1.0390500271902652</v>
      </c>
      <c r="AD73" s="107">
        <v>1.0608494511508637</v>
      </c>
      <c r="AE73" s="106">
        <v>0.98577543155570979</v>
      </c>
      <c r="AF73" s="106">
        <v>1.038094456744332</v>
      </c>
      <c r="AG73" s="106">
        <v>1.0235640847575567</v>
      </c>
      <c r="AH73" s="107">
        <v>1.0105045077528796</v>
      </c>
      <c r="AI73" s="107">
        <v>0.98533801584153924</v>
      </c>
      <c r="AJ73" s="107">
        <v>1.0031762177183321</v>
      </c>
      <c r="AK73" s="107">
        <v>0.99144670437477833</v>
      </c>
      <c r="AL73" s="107">
        <v>0.99193776521378751</v>
      </c>
      <c r="AM73" s="107">
        <v>1</v>
      </c>
      <c r="AN73" s="107">
        <v>1</v>
      </c>
    </row>
    <row r="74" spans="1:40" ht="13.9" customHeight="1" x14ac:dyDescent="0.35">
      <c r="B74" s="8">
        <v>2010</v>
      </c>
      <c r="C74" s="105">
        <v>1.9766465116006997</v>
      </c>
      <c r="D74" s="106">
        <v>1.4973933081262694</v>
      </c>
      <c r="E74" s="107">
        <v>1.4314591330618731</v>
      </c>
      <c r="F74" s="107">
        <v>1.0223848107277733</v>
      </c>
      <c r="G74" s="107">
        <v>0.9467189906830481</v>
      </c>
      <c r="H74" s="107">
        <v>0.98031453382883793</v>
      </c>
      <c r="I74" s="107">
        <v>0.94703008186154258</v>
      </c>
      <c r="J74" s="107">
        <v>1.2560738148135628</v>
      </c>
      <c r="K74" s="107">
        <v>1.6605798344751326</v>
      </c>
      <c r="L74" s="107">
        <v>1.0503715616885707</v>
      </c>
      <c r="M74" s="107">
        <v>1</v>
      </c>
      <c r="N74" s="107" t="s">
        <v>33</v>
      </c>
      <c r="O74" s="107" t="s">
        <v>33</v>
      </c>
      <c r="P74" s="106">
        <v>4.3867960199004976</v>
      </c>
      <c r="Q74" s="106">
        <v>0.8511498776291585</v>
      </c>
      <c r="R74" s="106">
        <v>1.0014230550914194</v>
      </c>
      <c r="S74" s="107">
        <v>3.4412147436153311</v>
      </c>
      <c r="T74" s="107">
        <v>0.99992498936704943</v>
      </c>
      <c r="U74" s="107">
        <v>1.0951237110930487</v>
      </c>
      <c r="V74" s="107">
        <v>0.93714995130831968</v>
      </c>
      <c r="W74" s="107">
        <v>0.99163184015119199</v>
      </c>
      <c r="X74" s="107">
        <v>1</v>
      </c>
      <c r="Y74" s="107">
        <v>1</v>
      </c>
      <c r="Z74" s="107">
        <v>1</v>
      </c>
      <c r="AA74" s="107" t="s">
        <v>33</v>
      </c>
      <c r="AB74" s="107" t="s">
        <v>33</v>
      </c>
      <c r="AC74" s="107">
        <v>1.5713465269150115</v>
      </c>
      <c r="AD74" s="107">
        <v>0.97179385467464541</v>
      </c>
      <c r="AE74" s="106">
        <v>1.1403273496795592</v>
      </c>
      <c r="AF74" s="106">
        <v>0.86420763858237348</v>
      </c>
      <c r="AG74" s="107">
        <v>1.0362756493777292</v>
      </c>
      <c r="AH74" s="107">
        <v>0.99358555699755491</v>
      </c>
      <c r="AI74" s="107">
        <v>0.94105877775839597</v>
      </c>
      <c r="AJ74" s="107">
        <v>1.0030336129770698</v>
      </c>
      <c r="AK74" s="107">
        <v>1</v>
      </c>
      <c r="AL74" s="107">
        <v>1</v>
      </c>
      <c r="AM74" s="107">
        <v>1</v>
      </c>
      <c r="AN74" s="107" t="s">
        <v>33</v>
      </c>
    </row>
    <row r="75" spans="1:40" ht="13.9" customHeight="1" x14ac:dyDescent="0.35">
      <c r="B75" s="8">
        <v>2011</v>
      </c>
      <c r="C75" s="105">
        <v>1.5666128263303487</v>
      </c>
      <c r="D75" s="107">
        <v>1.126349023682526</v>
      </c>
      <c r="E75" s="107">
        <v>1.9262925016383967</v>
      </c>
      <c r="F75" s="107">
        <v>1.1585823596100386</v>
      </c>
      <c r="G75" s="107">
        <v>0.88102731879142993</v>
      </c>
      <c r="H75" s="107">
        <v>1.0047050725350253</v>
      </c>
      <c r="I75" s="107">
        <v>1.0826581278869765</v>
      </c>
      <c r="J75" s="107">
        <v>1.4324118508537285</v>
      </c>
      <c r="K75" s="107">
        <v>1</v>
      </c>
      <c r="L75" s="107">
        <v>1</v>
      </c>
      <c r="M75" s="107" t="s">
        <v>33</v>
      </c>
      <c r="N75" s="107" t="s">
        <v>33</v>
      </c>
      <c r="O75" s="107" t="s">
        <v>33</v>
      </c>
      <c r="P75" s="106">
        <v>0.32979614632784138</v>
      </c>
      <c r="Q75" s="106">
        <v>17.977702511995485</v>
      </c>
      <c r="R75" s="107">
        <v>1</v>
      </c>
      <c r="S75" s="107">
        <v>1</v>
      </c>
      <c r="T75" s="107">
        <v>1</v>
      </c>
      <c r="U75" s="107">
        <v>1</v>
      </c>
      <c r="V75" s="107">
        <v>1</v>
      </c>
      <c r="W75" s="107">
        <v>1</v>
      </c>
      <c r="X75" s="107">
        <v>1</v>
      </c>
      <c r="Y75" s="107">
        <v>1</v>
      </c>
      <c r="Z75" s="107" t="s">
        <v>33</v>
      </c>
      <c r="AA75" s="107" t="s">
        <v>33</v>
      </c>
      <c r="AB75" s="107" t="s">
        <v>33</v>
      </c>
      <c r="AC75" s="107">
        <v>2.7328562816386848</v>
      </c>
      <c r="AD75" s="107">
        <v>1.2111259235656948</v>
      </c>
      <c r="AE75" s="106">
        <v>1.156297356588182</v>
      </c>
      <c r="AF75" s="107">
        <v>1.2361516062420406</v>
      </c>
      <c r="AG75" s="107">
        <v>0.94753326307361929</v>
      </c>
      <c r="AH75" s="107">
        <v>1.2098616898470944</v>
      </c>
      <c r="AI75" s="107">
        <v>1.127031533104363</v>
      </c>
      <c r="AJ75" s="107">
        <v>0.94182174324868673</v>
      </c>
      <c r="AK75" s="107">
        <v>0.9954207461496406</v>
      </c>
      <c r="AL75" s="107">
        <v>0.99914364056435467</v>
      </c>
      <c r="AM75" s="107" t="s">
        <v>33</v>
      </c>
      <c r="AN75" s="107" t="s">
        <v>33</v>
      </c>
    </row>
    <row r="76" spans="1:40" ht="13.9" customHeight="1" x14ac:dyDescent="0.35">
      <c r="B76" s="8">
        <v>2012</v>
      </c>
      <c r="C76" s="105">
        <v>7.2343069508158644</v>
      </c>
      <c r="D76" s="107">
        <v>1.0749457765715922</v>
      </c>
      <c r="E76" s="107">
        <v>1.5293247012429754</v>
      </c>
      <c r="F76" s="107">
        <v>1.716029896404907</v>
      </c>
      <c r="G76" s="107">
        <v>1.0309373406050144</v>
      </c>
      <c r="H76" s="107">
        <v>1.0330745225902689</v>
      </c>
      <c r="I76" s="107">
        <v>1.2879663750978645</v>
      </c>
      <c r="J76" s="107">
        <v>0.94800407255488406</v>
      </c>
      <c r="K76" s="107">
        <v>0.99450687199526189</v>
      </c>
      <c r="L76" s="107" t="s">
        <v>33</v>
      </c>
      <c r="M76" s="107" t="s">
        <v>33</v>
      </c>
      <c r="N76" s="107" t="s">
        <v>33</v>
      </c>
      <c r="O76" s="107" t="s">
        <v>33</v>
      </c>
      <c r="P76" s="106">
        <v>0.98707184361192801</v>
      </c>
      <c r="Q76" s="106">
        <v>0.75102788852267111</v>
      </c>
      <c r="R76" s="107">
        <v>1.0036731356441082</v>
      </c>
      <c r="S76" s="107">
        <v>1</v>
      </c>
      <c r="T76" s="107">
        <v>1</v>
      </c>
      <c r="U76" s="107">
        <v>1</v>
      </c>
      <c r="V76" s="107">
        <v>1</v>
      </c>
      <c r="W76" s="107">
        <v>1</v>
      </c>
      <c r="X76" s="107">
        <v>1</v>
      </c>
      <c r="Y76" s="107" t="s">
        <v>33</v>
      </c>
      <c r="Z76" s="107" t="s">
        <v>33</v>
      </c>
      <c r="AA76" s="107" t="s">
        <v>33</v>
      </c>
      <c r="AB76" s="107" t="s">
        <v>33</v>
      </c>
      <c r="AC76" s="107">
        <v>1.4182426627337705</v>
      </c>
      <c r="AD76" s="107">
        <v>0.97594615574236365</v>
      </c>
      <c r="AE76" s="106">
        <v>1.0547950754186175</v>
      </c>
      <c r="AF76" s="107">
        <v>1.1601324345240087</v>
      </c>
      <c r="AG76" s="107">
        <v>1.0100642498549772</v>
      </c>
      <c r="AH76" s="107">
        <v>1.2071646067691488</v>
      </c>
      <c r="AI76" s="107">
        <v>1.0190746102529109</v>
      </c>
      <c r="AJ76" s="107">
        <v>0.98330030505243982</v>
      </c>
      <c r="AK76" s="107">
        <v>0.95626741782398472</v>
      </c>
      <c r="AL76" s="107" t="s">
        <v>33</v>
      </c>
      <c r="AM76" s="107" t="s">
        <v>33</v>
      </c>
      <c r="AN76" s="107" t="s">
        <v>33</v>
      </c>
    </row>
    <row r="77" spans="1:40" ht="13.9" customHeight="1" x14ac:dyDescent="0.35">
      <c r="A77" s="25"/>
      <c r="B77" s="8">
        <v>2013</v>
      </c>
      <c r="C77" s="105">
        <v>2.3101938323689608</v>
      </c>
      <c r="D77" s="106">
        <v>0.78618991551740469</v>
      </c>
      <c r="E77" s="106">
        <v>7.78005666863233</v>
      </c>
      <c r="F77" s="106">
        <v>1.028647970879458</v>
      </c>
      <c r="G77" s="106">
        <v>0.95263226117483568</v>
      </c>
      <c r="H77" s="106">
        <v>0.92925382595309247</v>
      </c>
      <c r="I77" s="106">
        <v>0.99332599418552714</v>
      </c>
      <c r="J77" s="106">
        <v>1</v>
      </c>
      <c r="K77" s="106" t="s">
        <v>33</v>
      </c>
      <c r="L77" s="106" t="s">
        <v>33</v>
      </c>
      <c r="M77" s="106" t="s">
        <v>33</v>
      </c>
      <c r="N77" s="106" t="s">
        <v>33</v>
      </c>
      <c r="O77" s="106" t="s">
        <v>33</v>
      </c>
      <c r="P77" s="106">
        <v>8.8881706693919256</v>
      </c>
      <c r="Q77" s="106">
        <v>0.31601429216144511</v>
      </c>
      <c r="R77" s="106">
        <v>1</v>
      </c>
      <c r="S77" s="106">
        <v>0.99999090379857369</v>
      </c>
      <c r="T77" s="106">
        <v>1</v>
      </c>
      <c r="U77" s="106">
        <v>1</v>
      </c>
      <c r="V77" s="106">
        <v>1</v>
      </c>
      <c r="W77" s="106">
        <v>1</v>
      </c>
      <c r="X77" s="106" t="s">
        <v>33</v>
      </c>
      <c r="Y77" s="106" t="s">
        <v>33</v>
      </c>
      <c r="Z77" s="106" t="s">
        <v>33</v>
      </c>
      <c r="AA77" s="106" t="s">
        <v>33</v>
      </c>
      <c r="AB77" s="106" t="s">
        <v>33</v>
      </c>
      <c r="AC77" s="106">
        <v>1.5176420697501034</v>
      </c>
      <c r="AD77" s="107">
        <v>1.1128073137355419</v>
      </c>
      <c r="AE77" s="106">
        <v>0.97505781251646506</v>
      </c>
      <c r="AF77" s="106">
        <v>0.8759493395962501</v>
      </c>
      <c r="AG77" s="106">
        <v>1.0155085913778714</v>
      </c>
      <c r="AH77" s="106">
        <v>0.29549247050064531</v>
      </c>
      <c r="AI77" s="106">
        <v>1.3200048728289784</v>
      </c>
      <c r="AJ77" s="106">
        <v>1.1345836619139222</v>
      </c>
      <c r="AK77" s="106" t="s">
        <v>33</v>
      </c>
      <c r="AL77" s="106" t="s">
        <v>33</v>
      </c>
      <c r="AM77" s="106" t="s">
        <v>33</v>
      </c>
      <c r="AN77" s="106" t="s">
        <v>33</v>
      </c>
    </row>
    <row r="78" spans="1:40" ht="13.9" customHeight="1" x14ac:dyDescent="0.35">
      <c r="B78" s="8">
        <v>2014</v>
      </c>
      <c r="C78" s="105">
        <v>3.769109689491251</v>
      </c>
      <c r="D78" s="106">
        <v>1.3133495906870185</v>
      </c>
      <c r="E78" s="106">
        <v>1.4832081963999639</v>
      </c>
      <c r="F78" s="106">
        <v>0.94745984378336312</v>
      </c>
      <c r="G78" s="106">
        <v>0.53300246583072874</v>
      </c>
      <c r="H78" s="106">
        <v>1.1167470110606739</v>
      </c>
      <c r="I78" s="106">
        <v>1.3004531200859828</v>
      </c>
      <c r="J78" s="106" t="s">
        <v>33</v>
      </c>
      <c r="K78" s="106" t="s">
        <v>33</v>
      </c>
      <c r="L78" s="106" t="s">
        <v>33</v>
      </c>
      <c r="M78" s="106" t="s">
        <v>33</v>
      </c>
      <c r="N78" s="106" t="s">
        <v>33</v>
      </c>
      <c r="O78" s="107" t="s">
        <v>33</v>
      </c>
      <c r="P78" s="106">
        <v>0.80891444342226315</v>
      </c>
      <c r="Q78" s="106">
        <v>5.850785455148066</v>
      </c>
      <c r="R78" s="106">
        <v>0.65590240521429666</v>
      </c>
      <c r="S78" s="106">
        <v>0.98037442528005692</v>
      </c>
      <c r="T78" s="106">
        <v>0.99999093132682459</v>
      </c>
      <c r="U78" s="106">
        <v>1</v>
      </c>
      <c r="V78" s="106">
        <v>1</v>
      </c>
      <c r="W78" s="106" t="s">
        <v>33</v>
      </c>
      <c r="X78" s="106" t="s">
        <v>33</v>
      </c>
      <c r="Y78" s="106" t="s">
        <v>33</v>
      </c>
      <c r="Z78" s="106" t="s">
        <v>33</v>
      </c>
      <c r="AA78" s="106" t="s">
        <v>33</v>
      </c>
      <c r="AB78" s="106" t="s">
        <v>33</v>
      </c>
      <c r="AC78" s="107">
        <v>3.7827219910540713</v>
      </c>
      <c r="AD78" s="107">
        <v>1.3544640448441678</v>
      </c>
      <c r="AE78" s="106">
        <v>1.0110254345140826</v>
      </c>
      <c r="AF78" s="106">
        <v>1.0177405441488123</v>
      </c>
      <c r="AG78" s="106">
        <v>1.15700730396434</v>
      </c>
      <c r="AH78" s="106">
        <v>1.282290053602118</v>
      </c>
      <c r="AI78" s="106">
        <v>1.008704428287954</v>
      </c>
      <c r="AJ78" s="106" t="s">
        <v>33</v>
      </c>
      <c r="AK78" s="106" t="s">
        <v>33</v>
      </c>
      <c r="AL78" s="106" t="s">
        <v>33</v>
      </c>
      <c r="AM78" s="106" t="s">
        <v>33</v>
      </c>
      <c r="AN78" s="106" t="s">
        <v>33</v>
      </c>
    </row>
    <row r="79" spans="1:40" ht="13.9" customHeight="1" x14ac:dyDescent="0.35">
      <c r="B79" s="8">
        <v>2015</v>
      </c>
      <c r="C79" s="105">
        <v>11.654587575443516</v>
      </c>
      <c r="D79" s="106">
        <v>1.1842243194807558</v>
      </c>
      <c r="E79" s="106">
        <v>2.5150696767148846</v>
      </c>
      <c r="F79" s="106">
        <v>1.6737072752135382</v>
      </c>
      <c r="G79" s="106">
        <v>1.0747247738094763</v>
      </c>
      <c r="H79" s="106">
        <v>1.2055204546808165</v>
      </c>
      <c r="I79" s="106" t="s">
        <v>33</v>
      </c>
      <c r="J79" s="106" t="s">
        <v>33</v>
      </c>
      <c r="K79" s="106" t="s">
        <v>33</v>
      </c>
      <c r="L79" s="106" t="s">
        <v>33</v>
      </c>
      <c r="M79" s="106" t="s">
        <v>33</v>
      </c>
      <c r="N79" s="107" t="s">
        <v>33</v>
      </c>
      <c r="O79" s="107" t="s">
        <v>33</v>
      </c>
      <c r="P79" s="106">
        <v>1.2870434070434071</v>
      </c>
      <c r="Q79" s="106">
        <v>1.0189460466142319</v>
      </c>
      <c r="R79" s="106">
        <v>1.55779084161851</v>
      </c>
      <c r="S79" s="106">
        <v>2.0609004283342003</v>
      </c>
      <c r="T79" s="106">
        <v>0.4484536617248856</v>
      </c>
      <c r="U79" s="106">
        <v>1.0079832353984484</v>
      </c>
      <c r="V79" s="106" t="s">
        <v>33</v>
      </c>
      <c r="W79" s="106" t="s">
        <v>33</v>
      </c>
      <c r="X79" s="106" t="s">
        <v>33</v>
      </c>
      <c r="Y79" s="106" t="s">
        <v>33</v>
      </c>
      <c r="Z79" s="106" t="s">
        <v>33</v>
      </c>
      <c r="AA79" s="106" t="s">
        <v>33</v>
      </c>
      <c r="AB79" s="107" t="s">
        <v>33</v>
      </c>
      <c r="AC79" s="107">
        <v>1.5509931904389356</v>
      </c>
      <c r="AD79" s="107">
        <v>1.2330362694273069</v>
      </c>
      <c r="AE79" s="106">
        <v>0.861352882521073</v>
      </c>
      <c r="AF79" s="106">
        <v>1.1862646099233163</v>
      </c>
      <c r="AG79" s="106">
        <v>0.94107315036987726</v>
      </c>
      <c r="AH79" s="106">
        <v>1.0353503739470808</v>
      </c>
      <c r="AI79" s="106" t="s">
        <v>33</v>
      </c>
      <c r="AJ79" s="106" t="s">
        <v>33</v>
      </c>
      <c r="AK79" s="106" t="s">
        <v>33</v>
      </c>
      <c r="AL79" s="106" t="s">
        <v>33</v>
      </c>
      <c r="AM79" s="106" t="s">
        <v>33</v>
      </c>
      <c r="AN79" s="106" t="s">
        <v>33</v>
      </c>
    </row>
    <row r="80" spans="1:40" ht="13.9" customHeight="1" x14ac:dyDescent="0.35">
      <c r="B80" s="8">
        <v>2016</v>
      </c>
      <c r="C80" s="105">
        <v>2.5792354394449117</v>
      </c>
      <c r="D80" s="106">
        <v>1.043111639862536</v>
      </c>
      <c r="E80" s="106">
        <v>1.1566665526959767</v>
      </c>
      <c r="F80" s="106">
        <v>1.0838413099920963</v>
      </c>
      <c r="G80" s="106">
        <v>0.97769613771808639</v>
      </c>
      <c r="H80" s="106" t="s">
        <v>33</v>
      </c>
      <c r="I80" s="106" t="s">
        <v>33</v>
      </c>
      <c r="J80" s="106" t="s">
        <v>33</v>
      </c>
      <c r="K80" s="106" t="s">
        <v>33</v>
      </c>
      <c r="L80" s="106" t="s">
        <v>33</v>
      </c>
      <c r="M80" s="107" t="s">
        <v>33</v>
      </c>
      <c r="N80" s="107" t="s">
        <v>33</v>
      </c>
      <c r="O80" s="107" t="s">
        <v>33</v>
      </c>
      <c r="P80" s="106">
        <v>100.04155276107163</v>
      </c>
      <c r="Q80" s="106">
        <v>11.96302247289262</v>
      </c>
      <c r="R80" s="106">
        <v>0.99762260010068771</v>
      </c>
      <c r="S80" s="106">
        <v>0.98958439229542683</v>
      </c>
      <c r="T80" s="106">
        <v>1.8070760857141404</v>
      </c>
      <c r="U80" s="106" t="s">
        <v>33</v>
      </c>
      <c r="V80" s="106" t="s">
        <v>33</v>
      </c>
      <c r="W80" s="106" t="s">
        <v>33</v>
      </c>
      <c r="X80" s="106" t="s">
        <v>33</v>
      </c>
      <c r="Y80" s="106" t="s">
        <v>33</v>
      </c>
      <c r="Z80" s="106" t="s">
        <v>33</v>
      </c>
      <c r="AA80" s="107" t="s">
        <v>33</v>
      </c>
      <c r="AB80" s="107" t="s">
        <v>33</v>
      </c>
      <c r="AC80" s="107">
        <v>2.6984030696749999</v>
      </c>
      <c r="AD80" s="107">
        <v>1.1991994727066355</v>
      </c>
      <c r="AE80" s="106">
        <v>0.95323802166565197</v>
      </c>
      <c r="AF80" s="106">
        <v>1.0945785583863381</v>
      </c>
      <c r="AG80" s="106">
        <v>0.98639662142586948</v>
      </c>
      <c r="AH80" s="106" t="s">
        <v>33</v>
      </c>
      <c r="AI80" s="106" t="s">
        <v>33</v>
      </c>
      <c r="AJ80" s="106" t="s">
        <v>33</v>
      </c>
      <c r="AK80" s="106" t="s">
        <v>33</v>
      </c>
      <c r="AL80" s="106" t="s">
        <v>33</v>
      </c>
      <c r="AM80" s="106" t="s">
        <v>33</v>
      </c>
      <c r="AN80" s="106" t="s">
        <v>33</v>
      </c>
    </row>
    <row r="81" spans="1:40" ht="13.9" customHeight="1" x14ac:dyDescent="0.35">
      <c r="B81" s="8">
        <v>2017</v>
      </c>
      <c r="C81" s="105">
        <v>4.3315257081591749</v>
      </c>
      <c r="D81" s="106">
        <v>1.0869002692839342</v>
      </c>
      <c r="E81" s="106">
        <v>1.3427465933819307</v>
      </c>
      <c r="F81" s="106">
        <v>2.3455036456041771</v>
      </c>
      <c r="G81" s="106" t="s">
        <v>33</v>
      </c>
      <c r="H81" s="106" t="s">
        <v>33</v>
      </c>
      <c r="I81" s="106" t="s">
        <v>33</v>
      </c>
      <c r="J81" s="106" t="s">
        <v>33</v>
      </c>
      <c r="K81" s="106" t="s">
        <v>33</v>
      </c>
      <c r="L81" s="107" t="s">
        <v>33</v>
      </c>
      <c r="M81" s="107" t="s">
        <v>33</v>
      </c>
      <c r="N81" s="107" t="s">
        <v>33</v>
      </c>
      <c r="O81" s="107" t="s">
        <v>33</v>
      </c>
      <c r="P81" s="106">
        <v>0.98876785839129167</v>
      </c>
      <c r="Q81" s="106">
        <v>0.61278611615927225</v>
      </c>
      <c r="R81" s="106">
        <v>1.0155460898049904</v>
      </c>
      <c r="S81" s="106">
        <v>1.0343716964902832</v>
      </c>
      <c r="T81" s="106" t="s">
        <v>33</v>
      </c>
      <c r="U81" s="106" t="s">
        <v>33</v>
      </c>
      <c r="V81" s="106" t="s">
        <v>33</v>
      </c>
      <c r="W81" s="106" t="s">
        <v>33</v>
      </c>
      <c r="X81" s="106" t="s">
        <v>33</v>
      </c>
      <c r="Y81" s="106" t="s">
        <v>33</v>
      </c>
      <c r="Z81" s="107" t="s">
        <v>33</v>
      </c>
      <c r="AA81" s="107" t="s">
        <v>33</v>
      </c>
      <c r="AB81" s="107" t="s">
        <v>33</v>
      </c>
      <c r="AC81" s="107">
        <v>1.9935453869952686</v>
      </c>
      <c r="AD81" s="107">
        <v>0.96753300865121639</v>
      </c>
      <c r="AE81" s="106">
        <v>0.97172963035504278</v>
      </c>
      <c r="AF81" s="106">
        <v>1.0532881847364497</v>
      </c>
      <c r="AG81" s="106" t="s">
        <v>33</v>
      </c>
      <c r="AH81" s="106" t="s">
        <v>33</v>
      </c>
      <c r="AI81" s="106" t="s">
        <v>33</v>
      </c>
      <c r="AJ81" s="106" t="s">
        <v>33</v>
      </c>
      <c r="AK81" s="106" t="s">
        <v>33</v>
      </c>
      <c r="AL81" s="106" t="s">
        <v>33</v>
      </c>
      <c r="AM81" s="106" t="s">
        <v>33</v>
      </c>
      <c r="AN81" s="107" t="s">
        <v>33</v>
      </c>
    </row>
    <row r="82" spans="1:40" ht="13.9" customHeight="1" x14ac:dyDescent="0.35">
      <c r="B82" s="8">
        <v>2018</v>
      </c>
      <c r="C82" s="105">
        <v>4.095023942841217</v>
      </c>
      <c r="D82" s="106">
        <v>0.74113155949055387</v>
      </c>
      <c r="E82" s="106">
        <v>1.547870586418336</v>
      </c>
      <c r="F82" s="106" t="s">
        <v>33</v>
      </c>
      <c r="G82" s="106" t="s">
        <v>33</v>
      </c>
      <c r="H82" s="106" t="s">
        <v>33</v>
      </c>
      <c r="I82" s="106" t="s">
        <v>33</v>
      </c>
      <c r="J82" s="106" t="s">
        <v>33</v>
      </c>
      <c r="K82" s="107" t="s">
        <v>33</v>
      </c>
      <c r="L82" s="107" t="s">
        <v>33</v>
      </c>
      <c r="M82" s="107" t="s">
        <v>33</v>
      </c>
      <c r="N82" s="107" t="s">
        <v>33</v>
      </c>
      <c r="O82" s="107" t="s">
        <v>33</v>
      </c>
      <c r="P82" s="106">
        <v>33.693461501241899</v>
      </c>
      <c r="Q82" s="106">
        <v>1.424300475524422</v>
      </c>
      <c r="R82" s="106">
        <v>1.0634397731840406</v>
      </c>
      <c r="S82" s="106" t="s">
        <v>33</v>
      </c>
      <c r="T82" s="106" t="s">
        <v>33</v>
      </c>
      <c r="U82" s="106" t="s">
        <v>33</v>
      </c>
      <c r="V82" s="106" t="s">
        <v>33</v>
      </c>
      <c r="W82" s="106" t="s">
        <v>33</v>
      </c>
      <c r="X82" s="106" t="s">
        <v>33</v>
      </c>
      <c r="Y82" s="107" t="s">
        <v>33</v>
      </c>
      <c r="Z82" s="107" t="s">
        <v>33</v>
      </c>
      <c r="AA82" s="107" t="s">
        <v>33</v>
      </c>
      <c r="AB82" s="107" t="s">
        <v>33</v>
      </c>
      <c r="AC82" s="107">
        <v>1.6888800049640114</v>
      </c>
      <c r="AD82" s="107">
        <v>1.5527235002384665</v>
      </c>
      <c r="AE82" s="106">
        <v>1.0035685700112225</v>
      </c>
      <c r="AF82" s="106" t="s">
        <v>33</v>
      </c>
      <c r="AG82" s="106" t="s">
        <v>33</v>
      </c>
      <c r="AH82" s="106" t="s">
        <v>33</v>
      </c>
      <c r="AI82" s="106" t="s">
        <v>33</v>
      </c>
      <c r="AJ82" s="106" t="s">
        <v>33</v>
      </c>
      <c r="AK82" s="106" t="s">
        <v>33</v>
      </c>
      <c r="AL82" s="106" t="s">
        <v>33</v>
      </c>
      <c r="AM82" s="107" t="s">
        <v>33</v>
      </c>
      <c r="AN82" s="107" t="s">
        <v>33</v>
      </c>
    </row>
    <row r="83" spans="1:40" ht="13.9" customHeight="1" x14ac:dyDescent="0.35">
      <c r="B83" s="8">
        <v>2019</v>
      </c>
      <c r="C83" s="105">
        <v>10.903694834074582</v>
      </c>
      <c r="D83" s="106">
        <v>1.1647580910845112</v>
      </c>
      <c r="E83" s="106" t="s">
        <v>33</v>
      </c>
      <c r="F83" s="106" t="s">
        <v>33</v>
      </c>
      <c r="G83" s="106" t="s">
        <v>33</v>
      </c>
      <c r="H83" s="106" t="s">
        <v>33</v>
      </c>
      <c r="I83" s="106" t="s">
        <v>33</v>
      </c>
      <c r="J83" s="107" t="s">
        <v>33</v>
      </c>
      <c r="K83" s="107" t="s">
        <v>33</v>
      </c>
      <c r="L83" s="107" t="s">
        <v>33</v>
      </c>
      <c r="M83" s="107" t="s">
        <v>33</v>
      </c>
      <c r="N83" s="107" t="s">
        <v>33</v>
      </c>
      <c r="O83" s="107" t="s">
        <v>33</v>
      </c>
      <c r="P83" s="106">
        <v>5.27075451257521</v>
      </c>
      <c r="Q83" s="106">
        <v>1.0316215532506956</v>
      </c>
      <c r="R83" s="106" t="s">
        <v>33</v>
      </c>
      <c r="S83" s="106" t="s">
        <v>33</v>
      </c>
      <c r="T83" s="106" t="s">
        <v>33</v>
      </c>
      <c r="U83" s="106" t="s">
        <v>33</v>
      </c>
      <c r="V83" s="106" t="s">
        <v>33</v>
      </c>
      <c r="W83" s="106" t="s">
        <v>33</v>
      </c>
      <c r="X83" s="107" t="s">
        <v>33</v>
      </c>
      <c r="Y83" s="107" t="s">
        <v>33</v>
      </c>
      <c r="Z83" s="107" t="s">
        <v>33</v>
      </c>
      <c r="AA83" s="107" t="s">
        <v>33</v>
      </c>
      <c r="AB83" s="107" t="s">
        <v>33</v>
      </c>
      <c r="AC83" s="107">
        <v>2.032186881598991</v>
      </c>
      <c r="AD83" s="107">
        <v>2.6238146372616615</v>
      </c>
      <c r="AE83" s="106" t="s">
        <v>33</v>
      </c>
      <c r="AF83" s="106" t="s">
        <v>33</v>
      </c>
      <c r="AG83" s="106" t="s">
        <v>33</v>
      </c>
      <c r="AH83" s="106" t="s">
        <v>33</v>
      </c>
      <c r="AI83" s="106" t="s">
        <v>33</v>
      </c>
      <c r="AJ83" s="106" t="s">
        <v>33</v>
      </c>
      <c r="AK83" s="106" t="s">
        <v>33</v>
      </c>
      <c r="AL83" s="107" t="s">
        <v>33</v>
      </c>
      <c r="AM83" s="107" t="s">
        <v>33</v>
      </c>
      <c r="AN83" s="107" t="s">
        <v>33</v>
      </c>
    </row>
    <row r="84" spans="1:40" ht="13.9" customHeight="1" x14ac:dyDescent="0.35">
      <c r="B84" s="8">
        <v>2020</v>
      </c>
      <c r="C84" s="105">
        <v>1.9807248651969149</v>
      </c>
      <c r="D84" s="106" t="s">
        <v>33</v>
      </c>
      <c r="E84" s="106" t="s">
        <v>33</v>
      </c>
      <c r="F84" s="106" t="s">
        <v>33</v>
      </c>
      <c r="G84" s="106" t="s">
        <v>33</v>
      </c>
      <c r="H84" s="106" t="s">
        <v>33</v>
      </c>
      <c r="I84" s="107" t="s">
        <v>33</v>
      </c>
      <c r="J84" s="107" t="s">
        <v>33</v>
      </c>
      <c r="K84" s="107" t="s">
        <v>33</v>
      </c>
      <c r="L84" s="107" t="s">
        <v>33</v>
      </c>
      <c r="M84" s="107" t="s">
        <v>33</v>
      </c>
      <c r="N84" s="107" t="s">
        <v>33</v>
      </c>
      <c r="O84" s="107" t="s">
        <v>33</v>
      </c>
      <c r="P84" s="106">
        <v>1.4706336939721794</v>
      </c>
      <c r="Q84" s="106" t="s">
        <v>33</v>
      </c>
      <c r="R84" s="106" t="s">
        <v>33</v>
      </c>
      <c r="S84" s="106" t="s">
        <v>33</v>
      </c>
      <c r="T84" s="106" t="s">
        <v>33</v>
      </c>
      <c r="U84" s="106" t="s">
        <v>33</v>
      </c>
      <c r="V84" s="106" t="s">
        <v>33</v>
      </c>
      <c r="W84" s="107" t="s">
        <v>33</v>
      </c>
      <c r="X84" s="107" t="s">
        <v>33</v>
      </c>
      <c r="Y84" s="107" t="s">
        <v>33</v>
      </c>
      <c r="Z84" s="107" t="s">
        <v>33</v>
      </c>
      <c r="AA84" s="107" t="s">
        <v>33</v>
      </c>
      <c r="AB84" s="107" t="s">
        <v>33</v>
      </c>
      <c r="AC84" s="107">
        <v>1.4299106284235952</v>
      </c>
      <c r="AD84" s="107" t="s">
        <v>33</v>
      </c>
      <c r="AE84" s="106" t="s">
        <v>33</v>
      </c>
      <c r="AF84" s="106" t="s">
        <v>33</v>
      </c>
      <c r="AG84" s="106" t="s">
        <v>33</v>
      </c>
      <c r="AH84" s="106" t="s">
        <v>33</v>
      </c>
      <c r="AI84" s="106" t="s">
        <v>33</v>
      </c>
      <c r="AJ84" s="106" t="s">
        <v>33</v>
      </c>
      <c r="AK84" s="107" t="s">
        <v>33</v>
      </c>
      <c r="AL84" s="107" t="s">
        <v>33</v>
      </c>
      <c r="AM84" s="107" t="s">
        <v>33</v>
      </c>
      <c r="AN84" s="107" t="s">
        <v>33</v>
      </c>
    </row>
    <row r="85" spans="1:40" ht="13.9" customHeight="1" x14ac:dyDescent="0.35">
      <c r="B85" s="8"/>
      <c r="C85" s="105" t="s">
        <v>33</v>
      </c>
      <c r="D85" s="106" t="s">
        <v>33</v>
      </c>
      <c r="E85" s="106" t="s">
        <v>33</v>
      </c>
      <c r="F85" s="106" t="s">
        <v>33</v>
      </c>
      <c r="G85" s="106" t="s">
        <v>33</v>
      </c>
      <c r="H85" s="107" t="s">
        <v>33</v>
      </c>
      <c r="I85" s="107" t="s">
        <v>33</v>
      </c>
      <c r="J85" s="107" t="s">
        <v>33</v>
      </c>
      <c r="K85" s="107" t="s">
        <v>33</v>
      </c>
      <c r="L85" s="107" t="s">
        <v>33</v>
      </c>
      <c r="M85" s="107" t="s">
        <v>33</v>
      </c>
      <c r="N85" s="107" t="s">
        <v>33</v>
      </c>
      <c r="O85" s="107" t="s">
        <v>33</v>
      </c>
      <c r="P85" s="106" t="s">
        <v>33</v>
      </c>
      <c r="Q85" s="106" t="s">
        <v>33</v>
      </c>
      <c r="R85" s="106" t="s">
        <v>33</v>
      </c>
      <c r="S85" s="106" t="s">
        <v>33</v>
      </c>
      <c r="T85" s="106" t="s">
        <v>33</v>
      </c>
      <c r="U85" s="106" t="s">
        <v>33</v>
      </c>
      <c r="V85" s="107" t="s">
        <v>33</v>
      </c>
      <c r="W85" s="107" t="s">
        <v>33</v>
      </c>
      <c r="X85" s="107" t="s">
        <v>33</v>
      </c>
      <c r="Y85" s="107" t="s">
        <v>33</v>
      </c>
      <c r="Z85" s="107" t="s">
        <v>33</v>
      </c>
      <c r="AA85" s="107" t="s">
        <v>33</v>
      </c>
      <c r="AB85" s="107" t="s">
        <v>33</v>
      </c>
      <c r="AC85" s="107" t="s">
        <v>33</v>
      </c>
      <c r="AD85" s="107" t="s">
        <v>33</v>
      </c>
      <c r="AE85" s="106" t="s">
        <v>33</v>
      </c>
      <c r="AF85" s="106" t="s">
        <v>33</v>
      </c>
      <c r="AG85" s="106" t="s">
        <v>33</v>
      </c>
      <c r="AH85" s="106" t="s">
        <v>33</v>
      </c>
      <c r="AI85" s="106" t="s">
        <v>33</v>
      </c>
      <c r="AJ85" s="107" t="s">
        <v>33</v>
      </c>
      <c r="AK85" s="107" t="s">
        <v>33</v>
      </c>
      <c r="AL85" s="107" t="s">
        <v>33</v>
      </c>
      <c r="AM85" s="107" t="s">
        <v>33</v>
      </c>
      <c r="AN85" s="107" t="s">
        <v>33</v>
      </c>
    </row>
    <row r="86" spans="1:40" ht="13.9" customHeight="1" x14ac:dyDescent="0.45">
      <c r="A86"/>
      <c r="B86" s="8" t="s">
        <v>180</v>
      </c>
      <c r="C86" s="105">
        <v>5.9388926229923742</v>
      </c>
      <c r="D86" s="107">
        <v>1.0806942461261178</v>
      </c>
      <c r="E86" s="107">
        <v>1.2494090849034718</v>
      </c>
      <c r="F86" s="107">
        <v>1.5497738486544537</v>
      </c>
      <c r="G86" s="107">
        <v>0.92629240684691305</v>
      </c>
      <c r="H86" s="107">
        <v>1.0844283500886891</v>
      </c>
      <c r="I86" s="107">
        <v>1.1953731197439463</v>
      </c>
      <c r="J86" s="107">
        <v>1.0776352655929742</v>
      </c>
      <c r="K86" s="107">
        <v>1.091647402647588</v>
      </c>
      <c r="L86" s="107">
        <v>1.0019340908575165</v>
      </c>
      <c r="M86" s="107"/>
      <c r="N86" s="107"/>
      <c r="O86" s="107"/>
      <c r="P86" s="105">
        <v>10.647335118397631</v>
      </c>
      <c r="Q86" s="107">
        <v>0.64929397048743853</v>
      </c>
      <c r="R86" s="107">
        <v>1.0172056354981631</v>
      </c>
      <c r="S86" s="107">
        <v>1.0600813909714222</v>
      </c>
      <c r="T86" s="107">
        <v>1.1963513936430838</v>
      </c>
      <c r="U86" s="107">
        <v>1.0014064511308329</v>
      </c>
      <c r="V86" s="107">
        <v>1</v>
      </c>
      <c r="W86" s="107">
        <v>1</v>
      </c>
      <c r="X86" s="107">
        <v>1</v>
      </c>
      <c r="Y86" s="107">
        <v>1</v>
      </c>
      <c r="Z86" s="107"/>
      <c r="AA86" s="107"/>
      <c r="AB86" s="107"/>
      <c r="AC86" s="105">
        <v>1.7328780413774569</v>
      </c>
      <c r="AD86" s="107">
        <v>1.6133066004401089</v>
      </c>
      <c r="AE86" s="107">
        <v>0.97949219323687553</v>
      </c>
      <c r="AF86" s="107">
        <v>1.1067282643140064</v>
      </c>
      <c r="AG86" s="107">
        <v>1.0684828641789883</v>
      </c>
      <c r="AH86" s="107">
        <v>0.98895486317977555</v>
      </c>
      <c r="AI86" s="107">
        <v>1.0337850395338564</v>
      </c>
      <c r="AJ86" s="107">
        <v>0.99273396531380564</v>
      </c>
      <c r="AK86" s="107">
        <v>0.97923546026821351</v>
      </c>
      <c r="AL86" s="107">
        <v>0.99398745054824278</v>
      </c>
      <c r="AM86" s="107"/>
      <c r="AN86" s="107"/>
    </row>
    <row r="87" spans="1:40" ht="13.9" customHeight="1" x14ac:dyDescent="0.45">
      <c r="A87"/>
      <c r="B87" s="8" t="s">
        <v>181</v>
      </c>
      <c r="C87" s="105">
        <v>4.3222842010336056</v>
      </c>
      <c r="D87" s="107">
        <v>1.1144194958604579</v>
      </c>
      <c r="E87" s="107">
        <v>2.0144636157940767</v>
      </c>
      <c r="F87" s="107">
        <v>1.3774430662264019</v>
      </c>
      <c r="G87" s="107">
        <v>0.95044984264398014</v>
      </c>
      <c r="H87" s="107">
        <v>1.0467747293611427</v>
      </c>
      <c r="I87" s="107">
        <v>1.1132227141421924</v>
      </c>
      <c r="J87" s="107"/>
      <c r="K87" s="107"/>
      <c r="L87" s="107"/>
      <c r="M87" s="107"/>
      <c r="N87" s="107"/>
      <c r="O87" s="107"/>
      <c r="P87" s="105">
        <v>1.0481322908488602</v>
      </c>
      <c r="Q87" s="107">
        <v>0.84224661491215536</v>
      </c>
      <c r="R87" s="107">
        <v>0.9697744155276381</v>
      </c>
      <c r="S87" s="107">
        <v>1.0504593440216521</v>
      </c>
      <c r="T87" s="107">
        <v>1.1854624253614474</v>
      </c>
      <c r="U87" s="107">
        <v>1.0285187482265645</v>
      </c>
      <c r="V87" s="107">
        <v>0.97888198050334063</v>
      </c>
      <c r="W87" s="107"/>
      <c r="X87" s="107"/>
      <c r="Y87" s="107"/>
      <c r="Z87" s="107"/>
      <c r="AA87" s="107"/>
      <c r="AB87" s="107"/>
      <c r="AC87" s="105">
        <v>1.8847852909690139</v>
      </c>
      <c r="AD87" s="107">
        <v>1.4288490920805101</v>
      </c>
      <c r="AE87" s="107">
        <v>0.97474752734259063</v>
      </c>
      <c r="AF87" s="107">
        <v>1.0385819347266223</v>
      </c>
      <c r="AG87" s="107">
        <v>1.0387651024255875</v>
      </c>
      <c r="AH87" s="107">
        <v>1.0430259116005516</v>
      </c>
      <c r="AI87" s="107">
        <v>1.0228802148325029</v>
      </c>
      <c r="AJ87" s="107"/>
      <c r="AK87" s="107"/>
      <c r="AL87" s="107"/>
      <c r="AM87" s="107"/>
      <c r="AN87" s="107"/>
    </row>
    <row r="88" spans="1:40" ht="13.9" customHeight="1" x14ac:dyDescent="0.45">
      <c r="A88"/>
      <c r="B88" s="8" t="s">
        <v>182</v>
      </c>
      <c r="C88" s="105">
        <v>1.6182108131243633</v>
      </c>
      <c r="D88" s="107">
        <v>1.4858754708457176</v>
      </c>
      <c r="E88" s="107">
        <v>1.1602243541400756</v>
      </c>
      <c r="F88" s="107">
        <v>1.0465272550239442</v>
      </c>
      <c r="G88" s="107">
        <v>0.99285965663113895</v>
      </c>
      <c r="H88" s="107">
        <v>0.73544160427321614</v>
      </c>
      <c r="I88" s="107">
        <v>1.1132227141421924</v>
      </c>
      <c r="J88" s="107">
        <v>0.97240632208147937</v>
      </c>
      <c r="K88" s="107">
        <v>1.0118393624597413</v>
      </c>
      <c r="L88" s="107">
        <v>1.0019340908575165</v>
      </c>
      <c r="M88" s="107">
        <v>1</v>
      </c>
      <c r="N88" s="107">
        <v>1</v>
      </c>
      <c r="O88" s="107"/>
      <c r="P88" s="105">
        <v>1.0655049537137682</v>
      </c>
      <c r="Q88" s="107">
        <v>0.84749332466414906</v>
      </c>
      <c r="R88" s="107">
        <v>0.9715351878741868</v>
      </c>
      <c r="S88" s="107">
        <v>1.0945999062526262</v>
      </c>
      <c r="T88" s="107">
        <v>1.0904779955562101</v>
      </c>
      <c r="U88" s="107">
        <v>1.0275789439434282</v>
      </c>
      <c r="V88" s="107">
        <v>0.97888198050334063</v>
      </c>
      <c r="W88" s="107">
        <v>0.99386369501155147</v>
      </c>
      <c r="X88" s="107">
        <v>1</v>
      </c>
      <c r="Y88" s="107">
        <v>1</v>
      </c>
      <c r="Z88" s="107">
        <v>1</v>
      </c>
      <c r="AA88" s="107">
        <v>1</v>
      </c>
      <c r="AB88" s="107"/>
      <c r="AC88" s="105">
        <v>1.6010167837386855</v>
      </c>
      <c r="AD88" s="107">
        <v>1.2496338649241077</v>
      </c>
      <c r="AE88" s="107">
        <v>0.99393018769275854</v>
      </c>
      <c r="AF88" s="107">
        <v>1.0456085720748594</v>
      </c>
      <c r="AG88" s="107">
        <v>1.0339639090474293</v>
      </c>
      <c r="AH88" s="107">
        <v>1.0318919567492557</v>
      </c>
      <c r="AI88" s="107">
        <v>1.0228802148325029</v>
      </c>
      <c r="AJ88" s="107">
        <v>0.99889169899087416</v>
      </c>
      <c r="AK88" s="107">
        <v>0.98655818954359353</v>
      </c>
      <c r="AL88" s="107">
        <v>0.99398745054824278</v>
      </c>
      <c r="AM88" s="107">
        <v>1</v>
      </c>
      <c r="AN88" s="107">
        <v>1</v>
      </c>
    </row>
    <row r="89" spans="1:40" ht="13.9" customHeight="1" x14ac:dyDescent="0.35">
      <c r="B89" s="8"/>
      <c r="C89" s="105"/>
      <c r="D89" s="106"/>
      <c r="E89" s="106"/>
      <c r="F89" s="106"/>
      <c r="G89" s="106"/>
      <c r="H89" s="107"/>
      <c r="I89" s="107"/>
      <c r="J89" s="107"/>
      <c r="K89" s="107"/>
      <c r="L89" s="107"/>
      <c r="M89" s="107"/>
      <c r="N89" s="107"/>
      <c r="O89" s="107"/>
      <c r="P89" s="106"/>
      <c r="Q89" s="106"/>
      <c r="R89" s="106"/>
      <c r="S89" s="106"/>
      <c r="T89" s="106"/>
      <c r="U89" s="106"/>
      <c r="V89" s="107"/>
      <c r="W89" s="107"/>
      <c r="X89" s="107"/>
      <c r="Y89" s="107"/>
      <c r="Z89" s="107"/>
      <c r="AA89" s="107"/>
      <c r="AB89" s="107"/>
      <c r="AC89" s="107"/>
      <c r="AD89" s="107"/>
      <c r="AE89" s="106"/>
      <c r="AF89" s="106"/>
      <c r="AG89" s="106"/>
      <c r="AH89" s="106"/>
      <c r="AI89" s="106"/>
      <c r="AJ89" s="107"/>
      <c r="AK89" s="107"/>
      <c r="AL89" s="107"/>
      <c r="AM89" s="107"/>
      <c r="AN89" s="107"/>
    </row>
    <row r="90" spans="1:40" ht="13.9" customHeight="1" x14ac:dyDescent="0.35">
      <c r="A90" s="24" t="s">
        <v>206</v>
      </c>
      <c r="B90" s="8">
        <v>2009</v>
      </c>
      <c r="C90" s="105">
        <v>2.304086641250874</v>
      </c>
      <c r="D90" s="106">
        <v>1.4944815045916426</v>
      </c>
      <c r="E90" s="106">
        <v>1.4071433396774919</v>
      </c>
      <c r="F90" s="106">
        <v>1.2440054146305775</v>
      </c>
      <c r="G90" s="107">
        <v>1.0099987721104526</v>
      </c>
      <c r="H90" s="107">
        <v>1.048063611631435</v>
      </c>
      <c r="I90" s="107">
        <v>0.99713950743100122</v>
      </c>
      <c r="J90" s="107">
        <v>0.98341877355017571</v>
      </c>
      <c r="K90" s="107">
        <v>1.0015668584738724</v>
      </c>
      <c r="L90" s="107">
        <v>1.0103071116080402</v>
      </c>
      <c r="M90" s="107">
        <v>1.0038821323739813</v>
      </c>
      <c r="N90" s="107">
        <v>1.0220290690452334</v>
      </c>
      <c r="O90" s="107" t="s">
        <v>33</v>
      </c>
      <c r="P90" s="106">
        <v>2.1986754966887418</v>
      </c>
      <c r="Q90" s="106">
        <v>3.1187659291010195</v>
      </c>
      <c r="R90" s="106">
        <v>1.0152876800104007</v>
      </c>
      <c r="S90" s="106">
        <v>1.2183872826554225</v>
      </c>
      <c r="T90" s="106">
        <v>1.0050672822476212</v>
      </c>
      <c r="U90" s="107">
        <v>1</v>
      </c>
      <c r="V90" s="107">
        <v>1.3734618041939761</v>
      </c>
      <c r="W90" s="107">
        <v>1.0043777956031705</v>
      </c>
      <c r="X90" s="107">
        <v>1</v>
      </c>
      <c r="Y90" s="107">
        <v>1</v>
      </c>
      <c r="Z90" s="107">
        <v>1</v>
      </c>
      <c r="AA90" s="107">
        <v>1</v>
      </c>
      <c r="AB90" s="107" t="s">
        <v>33</v>
      </c>
      <c r="AC90" s="107">
        <v>1.1220966789759832</v>
      </c>
      <c r="AD90" s="107">
        <v>1.0307750669732134</v>
      </c>
      <c r="AE90" s="106">
        <v>1.029416859132829</v>
      </c>
      <c r="AF90" s="106">
        <v>1.0013976014142201</v>
      </c>
      <c r="AG90" s="106">
        <v>0.99183403301686579</v>
      </c>
      <c r="AH90" s="106">
        <v>1.0207000907231334</v>
      </c>
      <c r="AI90" s="107">
        <v>1.0111897422653424</v>
      </c>
      <c r="AJ90" s="107">
        <v>0.99237003877492713</v>
      </c>
      <c r="AK90" s="107">
        <v>0.99963778395016667</v>
      </c>
      <c r="AL90" s="107">
        <v>1</v>
      </c>
      <c r="AM90" s="107">
        <v>1.0000313666289682</v>
      </c>
      <c r="AN90" s="107">
        <v>1</v>
      </c>
    </row>
    <row r="91" spans="1:40" ht="13.9" customHeight="1" x14ac:dyDescent="0.35">
      <c r="B91" s="8">
        <v>2010</v>
      </c>
      <c r="C91" s="105">
        <v>2.051263312869346</v>
      </c>
      <c r="D91" s="106">
        <v>1.4337200211256713</v>
      </c>
      <c r="E91" s="106">
        <v>1.4997552091032995</v>
      </c>
      <c r="F91" s="107">
        <v>1.1754186034312952</v>
      </c>
      <c r="G91" s="107">
        <v>1.0332736270625482</v>
      </c>
      <c r="H91" s="107">
        <v>1.1006156747756393</v>
      </c>
      <c r="I91" s="107">
        <v>1.0360313094473721</v>
      </c>
      <c r="J91" s="107">
        <v>1.0097759139682634</v>
      </c>
      <c r="K91" s="107">
        <v>1.0003859566681501</v>
      </c>
      <c r="L91" s="107">
        <v>0.99017599202094086</v>
      </c>
      <c r="M91" s="107">
        <v>1.0029480412759235</v>
      </c>
      <c r="N91" s="107" t="s">
        <v>33</v>
      </c>
      <c r="O91" s="107" t="s">
        <v>33</v>
      </c>
      <c r="P91" s="106">
        <v>4.667573774077141</v>
      </c>
      <c r="Q91" s="106">
        <v>1.1224397176033367</v>
      </c>
      <c r="R91" s="106">
        <v>1.0285381517530263</v>
      </c>
      <c r="S91" s="106">
        <v>1.1272896050726591</v>
      </c>
      <c r="T91" s="107">
        <v>0.99999948565835473</v>
      </c>
      <c r="U91" s="107">
        <v>1</v>
      </c>
      <c r="V91" s="107">
        <v>1.0000231453859416</v>
      </c>
      <c r="W91" s="107">
        <v>0.9971326102196344</v>
      </c>
      <c r="X91" s="107">
        <v>1</v>
      </c>
      <c r="Y91" s="107">
        <v>1</v>
      </c>
      <c r="Z91" s="107">
        <v>1</v>
      </c>
      <c r="AA91" s="107" t="s">
        <v>33</v>
      </c>
      <c r="AB91" s="107" t="s">
        <v>33</v>
      </c>
      <c r="AC91" s="107">
        <v>1.2628724978881416</v>
      </c>
      <c r="AD91" s="107">
        <v>1.0215472415729094</v>
      </c>
      <c r="AE91" s="106">
        <v>0.99833540445222668</v>
      </c>
      <c r="AF91" s="106">
        <v>1.029570078583715</v>
      </c>
      <c r="AG91" s="106">
        <v>0.99555334398391104</v>
      </c>
      <c r="AH91" s="107">
        <v>1.007951958521371</v>
      </c>
      <c r="AI91" s="107">
        <v>0.99576932401587492</v>
      </c>
      <c r="AJ91" s="107">
        <v>1.0002737875231342</v>
      </c>
      <c r="AK91" s="107">
        <v>1.0241749877609667</v>
      </c>
      <c r="AL91" s="107">
        <v>1</v>
      </c>
      <c r="AM91" s="107">
        <v>1.0000351079525347</v>
      </c>
      <c r="AN91" s="107" t="s">
        <v>33</v>
      </c>
    </row>
    <row r="92" spans="1:40" ht="13.9" customHeight="1" x14ac:dyDescent="0.35">
      <c r="B92" s="8">
        <v>2011</v>
      </c>
      <c r="C92" s="105">
        <v>2.9841972629853175</v>
      </c>
      <c r="D92" s="106">
        <v>1.4254478075217094</v>
      </c>
      <c r="E92" s="107">
        <v>1.3180818579777025</v>
      </c>
      <c r="F92" s="107">
        <v>1.181009020462513</v>
      </c>
      <c r="G92" s="107">
        <v>1.0716870175954381</v>
      </c>
      <c r="H92" s="107">
        <v>1.0839029275901266</v>
      </c>
      <c r="I92" s="107">
        <v>1.0244323774806636</v>
      </c>
      <c r="J92" s="107">
        <v>1.0057015079587939</v>
      </c>
      <c r="K92" s="107">
        <v>0.98125395747774702</v>
      </c>
      <c r="L92" s="107">
        <v>0.99840466389268023</v>
      </c>
      <c r="M92" s="107" t="s">
        <v>33</v>
      </c>
      <c r="N92" s="107" t="s">
        <v>33</v>
      </c>
      <c r="O92" s="107" t="s">
        <v>33</v>
      </c>
      <c r="P92" s="106">
        <v>1.8789340047368084</v>
      </c>
      <c r="Q92" s="106">
        <v>0.92156029979559395</v>
      </c>
      <c r="R92" s="106">
        <v>1.4226013707509064</v>
      </c>
      <c r="S92" s="107">
        <v>0.85197119390754961</v>
      </c>
      <c r="T92" s="107">
        <v>1.0161654035962431</v>
      </c>
      <c r="U92" s="107">
        <v>0.9965502130103393</v>
      </c>
      <c r="V92" s="107">
        <v>1</v>
      </c>
      <c r="W92" s="107">
        <v>1</v>
      </c>
      <c r="X92" s="107">
        <v>1</v>
      </c>
      <c r="Y92" s="107">
        <v>1</v>
      </c>
      <c r="Z92" s="107" t="s">
        <v>33</v>
      </c>
      <c r="AA92" s="107" t="s">
        <v>33</v>
      </c>
      <c r="AB92" s="107" t="s">
        <v>33</v>
      </c>
      <c r="AC92" s="107">
        <v>1.2907767153393113</v>
      </c>
      <c r="AD92" s="107">
        <v>1.0403570820942272</v>
      </c>
      <c r="AE92" s="106">
        <v>1.0028067579535924</v>
      </c>
      <c r="AF92" s="106">
        <v>1.0413120537062146</v>
      </c>
      <c r="AG92" s="107">
        <v>0.9918280175964741</v>
      </c>
      <c r="AH92" s="107">
        <v>1.0229947676818354</v>
      </c>
      <c r="AI92" s="107">
        <v>0.99663296777427168</v>
      </c>
      <c r="AJ92" s="107">
        <v>1.0918827689694808</v>
      </c>
      <c r="AK92" s="107">
        <v>0.90646369165580709</v>
      </c>
      <c r="AL92" s="107">
        <v>1.0093633985736199</v>
      </c>
      <c r="AM92" s="107" t="s">
        <v>33</v>
      </c>
      <c r="AN92" s="107" t="s">
        <v>33</v>
      </c>
    </row>
    <row r="93" spans="1:40" ht="13.9" customHeight="1" x14ac:dyDescent="0.35">
      <c r="B93" s="8">
        <v>2012</v>
      </c>
      <c r="C93" s="105">
        <v>3.7728203490619006</v>
      </c>
      <c r="D93" s="107">
        <v>1.3299286544602085</v>
      </c>
      <c r="E93" s="107">
        <v>1.2908136026634347</v>
      </c>
      <c r="F93" s="107">
        <v>1.2819945591292965</v>
      </c>
      <c r="G93" s="107">
        <v>1.1131988790035123</v>
      </c>
      <c r="H93" s="107">
        <v>1.0336374679387863</v>
      </c>
      <c r="I93" s="107">
        <v>1.0102801960984964</v>
      </c>
      <c r="J93" s="107">
        <v>1.0122270342595148</v>
      </c>
      <c r="K93" s="107">
        <v>1.015153607457854</v>
      </c>
      <c r="L93" s="107" t="s">
        <v>33</v>
      </c>
      <c r="M93" s="107" t="s">
        <v>33</v>
      </c>
      <c r="N93" s="107" t="s">
        <v>33</v>
      </c>
      <c r="O93" s="107" t="s">
        <v>33</v>
      </c>
      <c r="P93" s="106">
        <v>0.8732766645436284</v>
      </c>
      <c r="Q93" s="106">
        <v>0.94836119300548782</v>
      </c>
      <c r="R93" s="107">
        <v>1.1366529256853155</v>
      </c>
      <c r="S93" s="107">
        <v>0.99958970889282117</v>
      </c>
      <c r="T93" s="107">
        <v>1.0045133191075413</v>
      </c>
      <c r="U93" s="107">
        <v>0.99810551086415655</v>
      </c>
      <c r="V93" s="107">
        <v>1</v>
      </c>
      <c r="W93" s="107">
        <v>1</v>
      </c>
      <c r="X93" s="107">
        <v>1</v>
      </c>
      <c r="Y93" s="107" t="s">
        <v>33</v>
      </c>
      <c r="Z93" s="107" t="s">
        <v>33</v>
      </c>
      <c r="AA93" s="107" t="s">
        <v>33</v>
      </c>
      <c r="AB93" s="107" t="s">
        <v>33</v>
      </c>
      <c r="AC93" s="107">
        <v>1.2984324613973575</v>
      </c>
      <c r="AD93" s="107">
        <v>1.0105382918558801</v>
      </c>
      <c r="AE93" s="106">
        <v>1.1773330896207748</v>
      </c>
      <c r="AF93" s="107">
        <v>1.0272246090250112</v>
      </c>
      <c r="AG93" s="107">
        <v>0.97037043758246522</v>
      </c>
      <c r="AH93" s="107">
        <v>1.0140460803818896</v>
      </c>
      <c r="AI93" s="107">
        <v>0.99642067994665584</v>
      </c>
      <c r="AJ93" s="107">
        <v>0.99798365298798575</v>
      </c>
      <c r="AK93" s="107">
        <v>1.0031536348075316</v>
      </c>
      <c r="AL93" s="107" t="s">
        <v>33</v>
      </c>
      <c r="AM93" s="107" t="s">
        <v>33</v>
      </c>
      <c r="AN93" s="107" t="s">
        <v>33</v>
      </c>
    </row>
    <row r="94" spans="1:40" ht="13.9" customHeight="1" x14ac:dyDescent="0.35">
      <c r="B94" s="8">
        <v>2013</v>
      </c>
      <c r="C94" s="105">
        <v>2.1178508550227204</v>
      </c>
      <c r="D94" s="107">
        <v>1.7079777211340019</v>
      </c>
      <c r="E94" s="107">
        <v>1.4682725287837113</v>
      </c>
      <c r="F94" s="107">
        <v>1.2603393167094539</v>
      </c>
      <c r="G94" s="107">
        <v>1.0805420305905882</v>
      </c>
      <c r="H94" s="107">
        <v>1.0904976329584863</v>
      </c>
      <c r="I94" s="107">
        <v>0.9896149951885248</v>
      </c>
      <c r="J94" s="107">
        <v>1.0296591113303839</v>
      </c>
      <c r="K94" s="107" t="s">
        <v>33</v>
      </c>
      <c r="L94" s="107" t="s">
        <v>33</v>
      </c>
      <c r="M94" s="107" t="s">
        <v>33</v>
      </c>
      <c r="N94" s="107" t="s">
        <v>33</v>
      </c>
      <c r="O94" s="107" t="s">
        <v>33</v>
      </c>
      <c r="P94" s="106">
        <v>1.5550339493123089</v>
      </c>
      <c r="Q94" s="106">
        <v>0.82520202484675698</v>
      </c>
      <c r="R94" s="107">
        <v>0.99489405930159458</v>
      </c>
      <c r="S94" s="107">
        <v>1.0008230913655767</v>
      </c>
      <c r="T94" s="107">
        <v>0.99917758555665048</v>
      </c>
      <c r="U94" s="107">
        <v>0.86875710768616354</v>
      </c>
      <c r="V94" s="107">
        <v>1</v>
      </c>
      <c r="W94" s="107">
        <v>1</v>
      </c>
      <c r="X94" s="107" t="s">
        <v>33</v>
      </c>
      <c r="Y94" s="107" t="s">
        <v>33</v>
      </c>
      <c r="Z94" s="107" t="s">
        <v>33</v>
      </c>
      <c r="AA94" s="107" t="s">
        <v>33</v>
      </c>
      <c r="AB94" s="107" t="s">
        <v>33</v>
      </c>
      <c r="AC94" s="107">
        <v>1.3441930321252569</v>
      </c>
      <c r="AD94" s="107">
        <v>1.2160224559415316</v>
      </c>
      <c r="AE94" s="106">
        <v>0.96262328132743313</v>
      </c>
      <c r="AF94" s="107">
        <v>1.2337933150512199</v>
      </c>
      <c r="AG94" s="107">
        <v>0.98786901054432308</v>
      </c>
      <c r="AH94" s="107">
        <v>0.99407821567117693</v>
      </c>
      <c r="AI94" s="107">
        <v>1.0143784983956352</v>
      </c>
      <c r="AJ94" s="107">
        <v>1.003466388711167</v>
      </c>
      <c r="AK94" s="107" t="s">
        <v>33</v>
      </c>
      <c r="AL94" s="107" t="s">
        <v>33</v>
      </c>
      <c r="AM94" s="107" t="s">
        <v>33</v>
      </c>
      <c r="AN94" s="107" t="s">
        <v>33</v>
      </c>
    </row>
    <row r="95" spans="1:40" ht="13.9" customHeight="1" x14ac:dyDescent="0.35">
      <c r="A95" s="25"/>
      <c r="B95" s="8">
        <v>2014</v>
      </c>
      <c r="C95" s="105">
        <v>2.3235525235464816</v>
      </c>
      <c r="D95" s="106">
        <v>2.1639227330245432</v>
      </c>
      <c r="E95" s="106">
        <v>1.5277342547969084</v>
      </c>
      <c r="F95" s="106">
        <v>1.1480548526500234</v>
      </c>
      <c r="G95" s="106">
        <v>1.0670185699147381</v>
      </c>
      <c r="H95" s="106">
        <v>1.0526973948142433</v>
      </c>
      <c r="I95" s="106">
        <v>1.0280913865293595</v>
      </c>
      <c r="J95" s="106" t="s">
        <v>33</v>
      </c>
      <c r="K95" s="106" t="s">
        <v>33</v>
      </c>
      <c r="L95" s="106" t="s">
        <v>33</v>
      </c>
      <c r="M95" s="106" t="s">
        <v>33</v>
      </c>
      <c r="N95" s="106" t="s">
        <v>33</v>
      </c>
      <c r="O95" s="106" t="s">
        <v>33</v>
      </c>
      <c r="P95" s="106">
        <v>1.4570220645100549</v>
      </c>
      <c r="Q95" s="106">
        <v>1.819018768298668</v>
      </c>
      <c r="R95" s="106">
        <v>1.5762582845311437</v>
      </c>
      <c r="S95" s="106">
        <v>1.1515645658407596</v>
      </c>
      <c r="T95" s="106">
        <v>0.88116458095597106</v>
      </c>
      <c r="U95" s="106">
        <v>1</v>
      </c>
      <c r="V95" s="106">
        <v>1</v>
      </c>
      <c r="W95" s="106" t="s">
        <v>33</v>
      </c>
      <c r="X95" s="106" t="s">
        <v>33</v>
      </c>
      <c r="Y95" s="106" t="s">
        <v>33</v>
      </c>
      <c r="Z95" s="106" t="s">
        <v>33</v>
      </c>
      <c r="AA95" s="106" t="s">
        <v>33</v>
      </c>
      <c r="AB95" s="106" t="s">
        <v>33</v>
      </c>
      <c r="AC95" s="106">
        <v>1.42227624603675</v>
      </c>
      <c r="AD95" s="107">
        <v>1.0263299071753991</v>
      </c>
      <c r="AE95" s="106">
        <v>1.0945537724004</v>
      </c>
      <c r="AF95" s="106">
        <v>1.02405802693547</v>
      </c>
      <c r="AG95" s="106">
        <v>1.1076493802860994</v>
      </c>
      <c r="AH95" s="106">
        <v>1.0223286967551248</v>
      </c>
      <c r="AI95" s="106">
        <v>0.98968718606744388</v>
      </c>
      <c r="AJ95" s="106" t="s">
        <v>33</v>
      </c>
      <c r="AK95" s="106" t="s">
        <v>33</v>
      </c>
      <c r="AL95" s="106" t="s">
        <v>33</v>
      </c>
      <c r="AM95" s="106" t="s">
        <v>33</v>
      </c>
      <c r="AN95" s="106" t="s">
        <v>33</v>
      </c>
    </row>
    <row r="96" spans="1:40" ht="13.9" customHeight="1" x14ac:dyDescent="0.35">
      <c r="B96" s="8">
        <v>2015</v>
      </c>
      <c r="C96" s="105">
        <v>1.8901901174978393</v>
      </c>
      <c r="D96" s="106">
        <v>1.5235968299797991</v>
      </c>
      <c r="E96" s="106">
        <v>1.6184115234472034</v>
      </c>
      <c r="F96" s="106">
        <v>1.1867668196822356</v>
      </c>
      <c r="G96" s="106">
        <v>1.0819791996251407</v>
      </c>
      <c r="H96" s="106">
        <v>1.1342886779946812</v>
      </c>
      <c r="I96" s="106" t="s">
        <v>33</v>
      </c>
      <c r="J96" s="106" t="s">
        <v>33</v>
      </c>
      <c r="K96" s="106" t="s">
        <v>33</v>
      </c>
      <c r="L96" s="106" t="s">
        <v>33</v>
      </c>
      <c r="M96" s="106" t="s">
        <v>33</v>
      </c>
      <c r="N96" s="106" t="s">
        <v>33</v>
      </c>
      <c r="O96" s="107" t="s">
        <v>33</v>
      </c>
      <c r="P96" s="106">
        <v>1.1481568630578964</v>
      </c>
      <c r="Q96" s="106">
        <v>1.2685985387937522</v>
      </c>
      <c r="R96" s="106">
        <v>0.80919691087623291</v>
      </c>
      <c r="S96" s="106">
        <v>0.98773963818961719</v>
      </c>
      <c r="T96" s="106">
        <v>1.0054183552636837</v>
      </c>
      <c r="U96" s="106">
        <v>1</v>
      </c>
      <c r="V96" s="106" t="s">
        <v>33</v>
      </c>
      <c r="W96" s="106" t="s">
        <v>33</v>
      </c>
      <c r="X96" s="106" t="s">
        <v>33</v>
      </c>
      <c r="Y96" s="106" t="s">
        <v>33</v>
      </c>
      <c r="Z96" s="106" t="s">
        <v>33</v>
      </c>
      <c r="AA96" s="106" t="s">
        <v>33</v>
      </c>
      <c r="AB96" s="106" t="s">
        <v>33</v>
      </c>
      <c r="AC96" s="107">
        <v>1.3097289429179502</v>
      </c>
      <c r="AD96" s="107">
        <v>1.1021910460068514</v>
      </c>
      <c r="AE96" s="106">
        <v>1.0024471615953257</v>
      </c>
      <c r="AF96" s="106">
        <v>1.0367426186045479</v>
      </c>
      <c r="AG96" s="106">
        <v>1.0164105006005364</v>
      </c>
      <c r="AH96" s="106">
        <v>1.0275350227981139</v>
      </c>
      <c r="AI96" s="106" t="s">
        <v>33</v>
      </c>
      <c r="AJ96" s="106" t="s">
        <v>33</v>
      </c>
      <c r="AK96" s="106" t="s">
        <v>33</v>
      </c>
      <c r="AL96" s="106" t="s">
        <v>33</v>
      </c>
      <c r="AM96" s="106" t="s">
        <v>33</v>
      </c>
      <c r="AN96" s="106" t="s">
        <v>33</v>
      </c>
    </row>
    <row r="97" spans="1:40" ht="13.9" customHeight="1" x14ac:dyDescent="0.35">
      <c r="B97" s="8">
        <v>2016</v>
      </c>
      <c r="C97" s="105">
        <v>2.0024792248924648</v>
      </c>
      <c r="D97" s="106">
        <v>1.5725646019324706</v>
      </c>
      <c r="E97" s="106">
        <v>1.7800278622058425</v>
      </c>
      <c r="F97" s="106">
        <v>1.2982123787541828</v>
      </c>
      <c r="G97" s="106">
        <v>1.1287050562952916</v>
      </c>
      <c r="H97" s="106" t="s">
        <v>33</v>
      </c>
      <c r="I97" s="106" t="s">
        <v>33</v>
      </c>
      <c r="J97" s="106" t="s">
        <v>33</v>
      </c>
      <c r="K97" s="106" t="s">
        <v>33</v>
      </c>
      <c r="L97" s="106" t="s">
        <v>33</v>
      </c>
      <c r="M97" s="106" t="s">
        <v>33</v>
      </c>
      <c r="N97" s="107" t="s">
        <v>33</v>
      </c>
      <c r="O97" s="107" t="s">
        <v>33</v>
      </c>
      <c r="P97" s="106">
        <v>1.5478643068380165</v>
      </c>
      <c r="Q97" s="106">
        <v>0.50495173880527255</v>
      </c>
      <c r="R97" s="106">
        <v>2.7360093030252188</v>
      </c>
      <c r="S97" s="106">
        <v>1.5180731681013975</v>
      </c>
      <c r="T97" s="106">
        <v>2.4708234348567064</v>
      </c>
      <c r="U97" s="106" t="s">
        <v>33</v>
      </c>
      <c r="V97" s="106" t="s">
        <v>33</v>
      </c>
      <c r="W97" s="106" t="s">
        <v>33</v>
      </c>
      <c r="X97" s="106" t="s">
        <v>33</v>
      </c>
      <c r="Y97" s="106" t="s">
        <v>33</v>
      </c>
      <c r="Z97" s="106" t="s">
        <v>33</v>
      </c>
      <c r="AA97" s="106" t="s">
        <v>33</v>
      </c>
      <c r="AB97" s="107" t="s">
        <v>33</v>
      </c>
      <c r="AC97" s="107">
        <v>1.5638569199518912</v>
      </c>
      <c r="AD97" s="107">
        <v>1.0363242294358885</v>
      </c>
      <c r="AE97" s="106">
        <v>1.0306318038354769</v>
      </c>
      <c r="AF97" s="106">
        <v>1.009020994698604</v>
      </c>
      <c r="AG97" s="106">
        <v>0.96634828975733822</v>
      </c>
      <c r="AH97" s="106" t="s">
        <v>33</v>
      </c>
      <c r="AI97" s="106" t="s">
        <v>33</v>
      </c>
      <c r="AJ97" s="106" t="s">
        <v>33</v>
      </c>
      <c r="AK97" s="106" t="s">
        <v>33</v>
      </c>
      <c r="AL97" s="106" t="s">
        <v>33</v>
      </c>
      <c r="AM97" s="106" t="s">
        <v>33</v>
      </c>
      <c r="AN97" s="106" t="s">
        <v>33</v>
      </c>
    </row>
    <row r="98" spans="1:40" ht="13.9" customHeight="1" x14ac:dyDescent="0.35">
      <c r="B98" s="8">
        <v>2017</v>
      </c>
      <c r="C98" s="105">
        <v>2.4047893766506059</v>
      </c>
      <c r="D98" s="106">
        <v>1.4311386037256641</v>
      </c>
      <c r="E98" s="106">
        <v>1.6828678692350043</v>
      </c>
      <c r="F98" s="106">
        <v>1.24231026567889</v>
      </c>
      <c r="G98" s="106" t="s">
        <v>33</v>
      </c>
      <c r="H98" s="106" t="s">
        <v>33</v>
      </c>
      <c r="I98" s="106" t="s">
        <v>33</v>
      </c>
      <c r="J98" s="106" t="s">
        <v>33</v>
      </c>
      <c r="K98" s="106" t="s">
        <v>33</v>
      </c>
      <c r="L98" s="106" t="s">
        <v>33</v>
      </c>
      <c r="M98" s="107" t="s">
        <v>33</v>
      </c>
      <c r="N98" s="107" t="s">
        <v>33</v>
      </c>
      <c r="O98" s="107" t="s">
        <v>33</v>
      </c>
      <c r="P98" s="106">
        <v>1.5025220873306726</v>
      </c>
      <c r="Q98" s="106">
        <v>1.56493057088126</v>
      </c>
      <c r="R98" s="106">
        <v>1.0635920416027131</v>
      </c>
      <c r="S98" s="106">
        <v>0.92649653699835</v>
      </c>
      <c r="T98" s="106" t="s">
        <v>33</v>
      </c>
      <c r="U98" s="106" t="s">
        <v>33</v>
      </c>
      <c r="V98" s="106" t="s">
        <v>33</v>
      </c>
      <c r="W98" s="106" t="s">
        <v>33</v>
      </c>
      <c r="X98" s="106" t="s">
        <v>33</v>
      </c>
      <c r="Y98" s="106" t="s">
        <v>33</v>
      </c>
      <c r="Z98" s="106" t="s">
        <v>33</v>
      </c>
      <c r="AA98" s="107" t="s">
        <v>33</v>
      </c>
      <c r="AB98" s="107" t="s">
        <v>33</v>
      </c>
      <c r="AC98" s="107">
        <v>1.4804398136736479</v>
      </c>
      <c r="AD98" s="107">
        <v>1.0500806943768208</v>
      </c>
      <c r="AE98" s="106">
        <v>1.0047856071847494</v>
      </c>
      <c r="AF98" s="106">
        <v>1.0252571049301387</v>
      </c>
      <c r="AG98" s="106" t="s">
        <v>33</v>
      </c>
      <c r="AH98" s="106" t="s">
        <v>33</v>
      </c>
      <c r="AI98" s="106" t="s">
        <v>33</v>
      </c>
      <c r="AJ98" s="106" t="s">
        <v>33</v>
      </c>
      <c r="AK98" s="106" t="s">
        <v>33</v>
      </c>
      <c r="AL98" s="106" t="s">
        <v>33</v>
      </c>
      <c r="AM98" s="106" t="s">
        <v>33</v>
      </c>
      <c r="AN98" s="106" t="s">
        <v>33</v>
      </c>
    </row>
    <row r="99" spans="1:40" ht="13.9" customHeight="1" x14ac:dyDescent="0.35">
      <c r="B99" s="8">
        <v>2018</v>
      </c>
      <c r="C99" s="105">
        <v>2.504559942110002</v>
      </c>
      <c r="D99" s="106">
        <v>1.5353746109000004</v>
      </c>
      <c r="E99" s="106">
        <v>1.7467286198403</v>
      </c>
      <c r="F99" s="106" t="s">
        <v>33</v>
      </c>
      <c r="G99" s="106" t="s">
        <v>33</v>
      </c>
      <c r="H99" s="106" t="s">
        <v>33</v>
      </c>
      <c r="I99" s="106" t="s">
        <v>33</v>
      </c>
      <c r="J99" s="106" t="s">
        <v>33</v>
      </c>
      <c r="K99" s="106" t="s">
        <v>33</v>
      </c>
      <c r="L99" s="107" t="s">
        <v>33</v>
      </c>
      <c r="M99" s="107" t="s">
        <v>33</v>
      </c>
      <c r="N99" s="107" t="s">
        <v>33</v>
      </c>
      <c r="O99" s="107" t="s">
        <v>33</v>
      </c>
      <c r="P99" s="106">
        <v>0.99000742926280483</v>
      </c>
      <c r="Q99" s="106">
        <v>1.0710004922787704</v>
      </c>
      <c r="R99" s="106">
        <v>1.1743883894288325</v>
      </c>
      <c r="S99" s="106" t="s">
        <v>33</v>
      </c>
      <c r="T99" s="106" t="s">
        <v>33</v>
      </c>
      <c r="U99" s="106" t="s">
        <v>33</v>
      </c>
      <c r="V99" s="106" t="s">
        <v>33</v>
      </c>
      <c r="W99" s="106" t="s">
        <v>33</v>
      </c>
      <c r="X99" s="106" t="s">
        <v>33</v>
      </c>
      <c r="Y99" s="106" t="s">
        <v>33</v>
      </c>
      <c r="Z99" s="107" t="s">
        <v>33</v>
      </c>
      <c r="AA99" s="107" t="s">
        <v>33</v>
      </c>
      <c r="AB99" s="107" t="s">
        <v>33</v>
      </c>
      <c r="AC99" s="107">
        <v>1.8195632439971339</v>
      </c>
      <c r="AD99" s="107">
        <v>1.0973443417408939</v>
      </c>
      <c r="AE99" s="106">
        <v>1.0489581700241601</v>
      </c>
      <c r="AF99" s="106" t="s">
        <v>33</v>
      </c>
      <c r="AG99" s="106" t="s">
        <v>33</v>
      </c>
      <c r="AH99" s="106" t="s">
        <v>33</v>
      </c>
      <c r="AI99" s="106" t="s">
        <v>33</v>
      </c>
      <c r="AJ99" s="106" t="s">
        <v>33</v>
      </c>
      <c r="AK99" s="106" t="s">
        <v>33</v>
      </c>
      <c r="AL99" s="106" t="s">
        <v>33</v>
      </c>
      <c r="AM99" s="106" t="s">
        <v>33</v>
      </c>
      <c r="AN99" s="107" t="s">
        <v>33</v>
      </c>
    </row>
    <row r="100" spans="1:40" ht="13.9" customHeight="1" x14ac:dyDescent="0.35">
      <c r="B100" s="8">
        <v>2019</v>
      </c>
      <c r="C100" s="105">
        <v>2.3450964407856425</v>
      </c>
      <c r="D100" s="106">
        <v>1.8832855807723665</v>
      </c>
      <c r="E100" s="106" t="s">
        <v>33</v>
      </c>
      <c r="F100" s="106" t="s">
        <v>33</v>
      </c>
      <c r="G100" s="106" t="s">
        <v>33</v>
      </c>
      <c r="H100" s="106" t="s">
        <v>33</v>
      </c>
      <c r="I100" s="106" t="s">
        <v>33</v>
      </c>
      <c r="J100" s="106" t="s">
        <v>33</v>
      </c>
      <c r="K100" s="107" t="s">
        <v>33</v>
      </c>
      <c r="L100" s="107" t="s">
        <v>33</v>
      </c>
      <c r="M100" s="107" t="s">
        <v>33</v>
      </c>
      <c r="N100" s="107" t="s">
        <v>33</v>
      </c>
      <c r="O100" s="107" t="s">
        <v>33</v>
      </c>
      <c r="P100" s="106">
        <v>1.5535732318982058</v>
      </c>
      <c r="Q100" s="106">
        <v>1.6669170470522525</v>
      </c>
      <c r="R100" s="106" t="s">
        <v>33</v>
      </c>
      <c r="S100" s="106" t="s">
        <v>33</v>
      </c>
      <c r="T100" s="106" t="s">
        <v>33</v>
      </c>
      <c r="U100" s="106" t="s">
        <v>33</v>
      </c>
      <c r="V100" s="106" t="s">
        <v>33</v>
      </c>
      <c r="W100" s="106" t="s">
        <v>33</v>
      </c>
      <c r="X100" s="106" t="s">
        <v>33</v>
      </c>
      <c r="Y100" s="107" t="s">
        <v>33</v>
      </c>
      <c r="Z100" s="107" t="s">
        <v>33</v>
      </c>
      <c r="AA100" s="107" t="s">
        <v>33</v>
      </c>
      <c r="AB100" s="107" t="s">
        <v>33</v>
      </c>
      <c r="AC100" s="107">
        <v>1.34286780764395</v>
      </c>
      <c r="AD100" s="107">
        <v>1.110458836114365</v>
      </c>
      <c r="AE100" s="106" t="s">
        <v>33</v>
      </c>
      <c r="AF100" s="106" t="s">
        <v>33</v>
      </c>
      <c r="AG100" s="106" t="s">
        <v>33</v>
      </c>
      <c r="AH100" s="106" t="s">
        <v>33</v>
      </c>
      <c r="AI100" s="106" t="s">
        <v>33</v>
      </c>
      <c r="AJ100" s="106" t="s">
        <v>33</v>
      </c>
      <c r="AK100" s="106" t="s">
        <v>33</v>
      </c>
      <c r="AL100" s="106" t="s">
        <v>33</v>
      </c>
      <c r="AM100" s="107" t="s">
        <v>33</v>
      </c>
      <c r="AN100" s="107" t="s">
        <v>33</v>
      </c>
    </row>
    <row r="101" spans="1:40" ht="13.9" customHeight="1" x14ac:dyDescent="0.35">
      <c r="B101" s="8">
        <v>2020</v>
      </c>
      <c r="C101" s="105">
        <v>1.9807962654246678</v>
      </c>
      <c r="D101" s="106" t="s">
        <v>33</v>
      </c>
      <c r="E101" s="106" t="s">
        <v>33</v>
      </c>
      <c r="F101" s="106" t="s">
        <v>33</v>
      </c>
      <c r="G101" s="106" t="s">
        <v>33</v>
      </c>
      <c r="H101" s="106" t="s">
        <v>33</v>
      </c>
      <c r="I101" s="106" t="s">
        <v>33</v>
      </c>
      <c r="J101" s="107" t="s">
        <v>33</v>
      </c>
      <c r="K101" s="107" t="s">
        <v>33</v>
      </c>
      <c r="L101" s="107" t="s">
        <v>33</v>
      </c>
      <c r="M101" s="107" t="s">
        <v>33</v>
      </c>
      <c r="N101" s="107" t="s">
        <v>33</v>
      </c>
      <c r="O101" s="107" t="s">
        <v>33</v>
      </c>
      <c r="P101" s="106">
        <v>3.622071421747115</v>
      </c>
      <c r="Q101" s="106" t="s">
        <v>33</v>
      </c>
      <c r="R101" s="106" t="s">
        <v>33</v>
      </c>
      <c r="S101" s="106" t="s">
        <v>33</v>
      </c>
      <c r="T101" s="106" t="s">
        <v>33</v>
      </c>
      <c r="U101" s="106" t="s">
        <v>33</v>
      </c>
      <c r="V101" s="106" t="s">
        <v>33</v>
      </c>
      <c r="W101" s="106" t="s">
        <v>33</v>
      </c>
      <c r="X101" s="107" t="s">
        <v>33</v>
      </c>
      <c r="Y101" s="107" t="s">
        <v>33</v>
      </c>
      <c r="Z101" s="107" t="s">
        <v>33</v>
      </c>
      <c r="AA101" s="107" t="s">
        <v>33</v>
      </c>
      <c r="AB101" s="107" t="s">
        <v>33</v>
      </c>
      <c r="AC101" s="107">
        <v>1.2650428958744575</v>
      </c>
      <c r="AD101" s="107" t="s">
        <v>33</v>
      </c>
      <c r="AE101" s="106" t="s">
        <v>33</v>
      </c>
      <c r="AF101" s="106" t="s">
        <v>33</v>
      </c>
      <c r="AG101" s="106" t="s">
        <v>33</v>
      </c>
      <c r="AH101" s="106" t="s">
        <v>33</v>
      </c>
      <c r="AI101" s="106" t="s">
        <v>33</v>
      </c>
      <c r="AJ101" s="106" t="s">
        <v>33</v>
      </c>
      <c r="AK101" s="106" t="s">
        <v>33</v>
      </c>
      <c r="AL101" s="107" t="s">
        <v>33</v>
      </c>
      <c r="AM101" s="107" t="s">
        <v>33</v>
      </c>
      <c r="AN101" s="107" t="s">
        <v>33</v>
      </c>
    </row>
    <row r="102" spans="1:40" ht="13.9" customHeight="1" x14ac:dyDescent="0.35">
      <c r="B102" s="8"/>
      <c r="C102" s="105" t="s">
        <v>33</v>
      </c>
      <c r="D102" s="106" t="s">
        <v>33</v>
      </c>
      <c r="E102" s="106" t="s">
        <v>33</v>
      </c>
      <c r="F102" s="106" t="s">
        <v>33</v>
      </c>
      <c r="G102" s="106" t="s">
        <v>33</v>
      </c>
      <c r="H102" s="106" t="s">
        <v>33</v>
      </c>
      <c r="I102" s="107" t="s">
        <v>33</v>
      </c>
      <c r="J102" s="107" t="s">
        <v>33</v>
      </c>
      <c r="K102" s="107" t="s">
        <v>33</v>
      </c>
      <c r="L102" s="107" t="s">
        <v>33</v>
      </c>
      <c r="M102" s="107" t="s">
        <v>33</v>
      </c>
      <c r="N102" s="107" t="s">
        <v>33</v>
      </c>
      <c r="O102" s="107" t="s">
        <v>33</v>
      </c>
      <c r="P102" s="106" t="s">
        <v>33</v>
      </c>
      <c r="Q102" s="106" t="s">
        <v>33</v>
      </c>
      <c r="R102" s="106" t="s">
        <v>33</v>
      </c>
      <c r="S102" s="106" t="s">
        <v>33</v>
      </c>
      <c r="T102" s="106" t="s">
        <v>33</v>
      </c>
      <c r="U102" s="106" t="s">
        <v>33</v>
      </c>
      <c r="V102" s="106" t="s">
        <v>33</v>
      </c>
      <c r="W102" s="107" t="s">
        <v>33</v>
      </c>
      <c r="X102" s="107" t="s">
        <v>33</v>
      </c>
      <c r="Y102" s="107" t="s">
        <v>33</v>
      </c>
      <c r="Z102" s="107" t="s">
        <v>33</v>
      </c>
      <c r="AA102" s="107" t="s">
        <v>33</v>
      </c>
      <c r="AB102" s="107" t="s">
        <v>33</v>
      </c>
      <c r="AC102" s="107" t="s">
        <v>33</v>
      </c>
      <c r="AD102" s="107" t="s">
        <v>33</v>
      </c>
      <c r="AE102" s="106" t="s">
        <v>33</v>
      </c>
      <c r="AF102" s="106" t="s">
        <v>33</v>
      </c>
      <c r="AG102" s="106" t="s">
        <v>33</v>
      </c>
      <c r="AH102" s="106" t="s">
        <v>33</v>
      </c>
      <c r="AI102" s="106" t="s">
        <v>33</v>
      </c>
      <c r="AJ102" s="106" t="s">
        <v>33</v>
      </c>
      <c r="AK102" s="107" t="s">
        <v>33</v>
      </c>
      <c r="AL102" s="107" t="s">
        <v>33</v>
      </c>
      <c r="AM102" s="107" t="s">
        <v>33</v>
      </c>
      <c r="AN102" s="107" t="s">
        <v>33</v>
      </c>
    </row>
    <row r="103" spans="1:40" ht="13.9" customHeight="1" x14ac:dyDescent="0.45">
      <c r="A103"/>
      <c r="B103" s="8" t="s">
        <v>180</v>
      </c>
      <c r="C103" s="105">
        <v>2.2688655988722166</v>
      </c>
      <c r="D103" s="107">
        <v>1.6173714384330424</v>
      </c>
      <c r="E103" s="107">
        <v>1.7337863194581613</v>
      </c>
      <c r="F103" s="107">
        <v>1.2428185941173446</v>
      </c>
      <c r="G103" s="107">
        <v>1.0937271608067693</v>
      </c>
      <c r="H103" s="107">
        <v>1.0924457894934299</v>
      </c>
      <c r="I103" s="107">
        <v>1.0101040751829042</v>
      </c>
      <c r="J103" s="107">
        <v>1.015511699128798</v>
      </c>
      <c r="K103" s="107">
        <v>0.99866843146567263</v>
      </c>
      <c r="L103" s="107">
        <v>0.9990445562250474</v>
      </c>
      <c r="M103" s="107"/>
      <c r="N103" s="107"/>
      <c r="O103" s="107"/>
      <c r="P103" s="105">
        <v>1.6170575133566272</v>
      </c>
      <c r="Q103" s="107">
        <v>1.3683471717466464</v>
      </c>
      <c r="R103" s="107">
        <v>1.2763784517720067</v>
      </c>
      <c r="S103" s="107">
        <v>1.0715979236919209</v>
      </c>
      <c r="T103" s="107">
        <v>1.3499281507903413</v>
      </c>
      <c r="U103" s="107">
        <v>0.97590399960655572</v>
      </c>
      <c r="V103" s="107">
        <v>1</v>
      </c>
      <c r="W103" s="107">
        <v>1</v>
      </c>
      <c r="X103" s="107">
        <v>1</v>
      </c>
      <c r="Y103" s="107">
        <v>1</v>
      </c>
      <c r="Z103" s="107"/>
      <c r="AA103" s="107"/>
      <c r="AB103" s="107"/>
      <c r="AC103" s="105">
        <v>1.4742472912278619</v>
      </c>
      <c r="AD103" s="107">
        <v>1.0871673627149094</v>
      </c>
      <c r="AE103" s="107">
        <v>1.030296663400001</v>
      </c>
      <c r="AF103" s="107">
        <v>1.0218498530024094</v>
      </c>
      <c r="AG103" s="107">
        <v>1.0163636242267473</v>
      </c>
      <c r="AH103" s="107">
        <v>1.0156694505083361</v>
      </c>
      <c r="AI103" s="107">
        <v>1.0000635712174719</v>
      </c>
      <c r="AJ103" s="107">
        <v>1.0262074923879176</v>
      </c>
      <c r="AK103" s="107">
        <v>0.97708308056166493</v>
      </c>
      <c r="AL103" s="107">
        <v>1.0029544959232624</v>
      </c>
      <c r="AM103" s="107"/>
      <c r="AN103" s="107"/>
    </row>
    <row r="104" spans="1:40" ht="13.9" customHeight="1" x14ac:dyDescent="0.45">
      <c r="A104"/>
      <c r="B104" s="8" t="s">
        <v>181</v>
      </c>
      <c r="C104" s="105">
        <v>2.1748436449905584</v>
      </c>
      <c r="D104" s="107">
        <v>1.6682342778603652</v>
      </c>
      <c r="E104" s="107">
        <v>1.6356097735334252</v>
      </c>
      <c r="F104" s="107">
        <v>1.2337866279173897</v>
      </c>
      <c r="G104" s="107">
        <v>1.0913351875237947</v>
      </c>
      <c r="H104" s="107">
        <v>1.0819397154748223</v>
      </c>
      <c r="I104" s="107">
        <v>1.0147289426408446</v>
      </c>
      <c r="J104" s="107"/>
      <c r="K104" s="107"/>
      <c r="L104" s="107"/>
      <c r="M104" s="107"/>
      <c r="N104" s="107"/>
      <c r="O104" s="107"/>
      <c r="P104" s="105">
        <v>1.4352177355642826</v>
      </c>
      <c r="Q104" s="107">
        <v>1.2868978799057011</v>
      </c>
      <c r="R104" s="107">
        <v>1.1572267620357926</v>
      </c>
      <c r="S104" s="107">
        <v>1.0725323581805482</v>
      </c>
      <c r="T104" s="107">
        <v>1.2408839261903297</v>
      </c>
      <c r="U104" s="107">
        <v>0.98616619293272845</v>
      </c>
      <c r="V104" s="107">
        <v>1.0296902401637582</v>
      </c>
      <c r="W104" s="107"/>
      <c r="X104" s="107"/>
      <c r="Y104" s="107"/>
      <c r="Z104" s="107"/>
      <c r="AA104" s="107"/>
      <c r="AB104" s="107"/>
      <c r="AC104" s="105">
        <v>1.4680076070475385</v>
      </c>
      <c r="AD104" s="107">
        <v>1.0723407595033365</v>
      </c>
      <c r="AE104" s="107">
        <v>1.0257204522895234</v>
      </c>
      <c r="AF104" s="107">
        <v>1.0481793336438237</v>
      </c>
      <c r="AG104" s="107">
        <v>1.0031723486239486</v>
      </c>
      <c r="AH104" s="107">
        <v>1.0153749416576212</v>
      </c>
      <c r="AI104" s="107">
        <v>1.000744677805574</v>
      </c>
      <c r="AJ104" s="107"/>
      <c r="AK104" s="107"/>
      <c r="AL104" s="107"/>
      <c r="AM104" s="107"/>
      <c r="AN104" s="107"/>
    </row>
    <row r="105" spans="1:40" ht="13.9" customHeight="1" x14ac:dyDescent="0.45">
      <c r="A105"/>
      <c r="B105" s="8" t="s">
        <v>182</v>
      </c>
      <c r="C105" s="105">
        <v>2.350354145366413</v>
      </c>
      <c r="D105" s="107">
        <v>1.5734299069374604</v>
      </c>
      <c r="E105" s="107">
        <v>1.5310364651092438</v>
      </c>
      <c r="F105" s="107">
        <v>1.2233579452947361</v>
      </c>
      <c r="G105" s="107">
        <v>1.0772195726334146</v>
      </c>
      <c r="H105" s="107">
        <v>1.0781433794676696</v>
      </c>
      <c r="I105" s="107">
        <v>1.0147289426408446</v>
      </c>
      <c r="J105" s="107">
        <v>1.0092989376897263</v>
      </c>
      <c r="K105" s="107">
        <v>0.99924563496632068</v>
      </c>
      <c r="L105" s="107">
        <v>0.9990445562250474</v>
      </c>
      <c r="M105" s="107">
        <v>1.0033836302215813</v>
      </c>
      <c r="N105" s="107">
        <v>1.0220290690452334</v>
      </c>
      <c r="O105" s="107"/>
      <c r="P105" s="105">
        <v>1.513716026546075</v>
      </c>
      <c r="Q105" s="107">
        <v>1.1883460947750162</v>
      </c>
      <c r="R105" s="107">
        <v>1.1400898109027819</v>
      </c>
      <c r="S105" s="107">
        <v>1.0752966423918806</v>
      </c>
      <c r="T105" s="107">
        <v>1.1830840075927962</v>
      </c>
      <c r="U105" s="107">
        <v>0.98702659787842262</v>
      </c>
      <c r="V105" s="107">
        <v>1.0296902401637582</v>
      </c>
      <c r="W105" s="107">
        <v>0.99953335880210137</v>
      </c>
      <c r="X105" s="107">
        <v>1</v>
      </c>
      <c r="Y105" s="107">
        <v>1</v>
      </c>
      <c r="Z105" s="107">
        <v>1</v>
      </c>
      <c r="AA105" s="107">
        <v>1</v>
      </c>
      <c r="AB105" s="107"/>
      <c r="AC105" s="105">
        <v>1.3995160079646367</v>
      </c>
      <c r="AD105" s="107">
        <v>1.0698770190489872</v>
      </c>
      <c r="AE105" s="107">
        <v>1.0328698147064441</v>
      </c>
      <c r="AF105" s="107">
        <v>1.0421410677748926</v>
      </c>
      <c r="AG105" s="107">
        <v>1.0013720755549174</v>
      </c>
      <c r="AH105" s="107">
        <v>1.0160416858329642</v>
      </c>
      <c r="AI105" s="107">
        <v>1.000744677805574</v>
      </c>
      <c r="AJ105" s="107">
        <v>1.0149868956262111</v>
      </c>
      <c r="AK105" s="107">
        <v>0.98292622057369583</v>
      </c>
      <c r="AL105" s="107">
        <v>1.0029544959232624</v>
      </c>
      <c r="AM105" s="107">
        <v>1.0000331254579267</v>
      </c>
      <c r="AN105" s="107">
        <v>1</v>
      </c>
    </row>
    <row r="106" spans="1:40" ht="13.9" customHeight="1" x14ac:dyDescent="0.35">
      <c r="B106" s="8"/>
      <c r="C106" s="105"/>
      <c r="D106" s="106"/>
      <c r="E106" s="106"/>
      <c r="F106" s="106"/>
      <c r="G106" s="106"/>
      <c r="H106" s="106"/>
      <c r="I106" s="107"/>
      <c r="J106" s="107"/>
      <c r="K106" s="107"/>
      <c r="L106" s="107"/>
      <c r="M106" s="107"/>
      <c r="N106" s="107"/>
      <c r="O106" s="107"/>
      <c r="P106" s="106"/>
      <c r="Q106" s="106"/>
      <c r="R106" s="106"/>
      <c r="S106" s="106"/>
      <c r="T106" s="106"/>
      <c r="U106" s="106"/>
      <c r="V106" s="106"/>
      <c r="W106" s="107"/>
      <c r="X106" s="107"/>
      <c r="Y106" s="107"/>
      <c r="Z106" s="107"/>
      <c r="AA106" s="107"/>
      <c r="AB106" s="107"/>
      <c r="AC106" s="107"/>
      <c r="AD106" s="107"/>
      <c r="AE106" s="106"/>
      <c r="AF106" s="106"/>
      <c r="AG106" s="106"/>
      <c r="AH106" s="106"/>
      <c r="AI106" s="106"/>
      <c r="AJ106" s="106"/>
      <c r="AK106" s="107"/>
      <c r="AL106" s="107"/>
      <c r="AM106" s="107"/>
      <c r="AN106" s="107"/>
    </row>
    <row r="107" spans="1:40" ht="13.9" customHeight="1" x14ac:dyDescent="0.35">
      <c r="A107" s="24" t="s">
        <v>207</v>
      </c>
      <c r="B107" s="8">
        <v>2009</v>
      </c>
      <c r="C107" s="105">
        <v>2.3312581944558421</v>
      </c>
      <c r="D107" s="106">
        <v>1.6329282099152325</v>
      </c>
      <c r="E107" s="106">
        <v>1.1260400496624181</v>
      </c>
      <c r="F107" s="106">
        <v>1.0797445612891161</v>
      </c>
      <c r="G107" s="106">
        <v>1.1214284663092271</v>
      </c>
      <c r="H107" s="107">
        <v>1.068200699504656</v>
      </c>
      <c r="I107" s="107">
        <v>1.0206117519501898</v>
      </c>
      <c r="J107" s="107">
        <v>1.021471670675838</v>
      </c>
      <c r="K107" s="107">
        <v>1.1134718568723063</v>
      </c>
      <c r="L107" s="107">
        <v>1.019381659810261</v>
      </c>
      <c r="M107" s="107">
        <v>1.0667356175421299</v>
      </c>
      <c r="N107" s="107">
        <v>0.97118597312087307</v>
      </c>
      <c r="O107" s="107" t="s">
        <v>33</v>
      </c>
      <c r="P107" s="106">
        <v>2.0071328794911856</v>
      </c>
      <c r="Q107" s="106">
        <v>1.0999625327838141</v>
      </c>
      <c r="R107" s="106">
        <v>1.0159364568431093</v>
      </c>
      <c r="S107" s="106">
        <v>1.1296152793569674</v>
      </c>
      <c r="T107" s="106">
        <v>0.97898595353461904</v>
      </c>
      <c r="U107" s="106">
        <v>1.0316428544358964</v>
      </c>
      <c r="V107" s="107">
        <v>1.5998855335912623</v>
      </c>
      <c r="W107" s="107">
        <v>0.91924921048438168</v>
      </c>
      <c r="X107" s="107">
        <v>1.000000249780443</v>
      </c>
      <c r="Y107" s="107">
        <v>0.99953640761360574</v>
      </c>
      <c r="Z107" s="107">
        <v>1</v>
      </c>
      <c r="AA107" s="107">
        <v>1.010999682381891</v>
      </c>
      <c r="AB107" s="107" t="s">
        <v>33</v>
      </c>
      <c r="AC107" s="107">
        <v>1.094291829287652</v>
      </c>
      <c r="AD107" s="107">
        <v>1.0130616873741054</v>
      </c>
      <c r="AE107" s="106">
        <v>1.0040630713355307</v>
      </c>
      <c r="AF107" s="106">
        <v>1.0023373369498012</v>
      </c>
      <c r="AG107" s="106">
        <v>0.96117077422668706</v>
      </c>
      <c r="AH107" s="106">
        <v>0.9730100792498444</v>
      </c>
      <c r="AI107" s="106">
        <v>1.0106701219471939</v>
      </c>
      <c r="AJ107" s="107">
        <v>1.0047923376782315</v>
      </c>
      <c r="AK107" s="107">
        <v>1.021813777995437</v>
      </c>
      <c r="AL107" s="107">
        <v>0.99370059712755909</v>
      </c>
      <c r="AM107" s="107">
        <v>0.97603550143195794</v>
      </c>
      <c r="AN107" s="107">
        <v>0.99292659055810872</v>
      </c>
    </row>
    <row r="108" spans="1:40" ht="13.9" customHeight="1" x14ac:dyDescent="0.35">
      <c r="B108" s="8">
        <v>2010</v>
      </c>
      <c r="C108" s="105">
        <v>3.5729490966107931</v>
      </c>
      <c r="D108" s="106">
        <v>1.6058099745550378</v>
      </c>
      <c r="E108" s="106">
        <v>1.6726821874089117</v>
      </c>
      <c r="F108" s="106">
        <v>1.1597113533934602</v>
      </c>
      <c r="G108" s="107">
        <v>1.10273753515666</v>
      </c>
      <c r="H108" s="107">
        <v>1.0412141825069507</v>
      </c>
      <c r="I108" s="107">
        <v>1.0771744849533083</v>
      </c>
      <c r="J108" s="107">
        <v>1.0552770231540169</v>
      </c>
      <c r="K108" s="107">
        <v>0.99678809265705071</v>
      </c>
      <c r="L108" s="107">
        <v>0.99888519099402462</v>
      </c>
      <c r="M108" s="107">
        <v>1.0199059174974563</v>
      </c>
      <c r="N108" s="107" t="s">
        <v>33</v>
      </c>
      <c r="O108" s="107" t="s">
        <v>33</v>
      </c>
      <c r="P108" s="106">
        <v>1.272985803057197</v>
      </c>
      <c r="Q108" s="106">
        <v>1.4430269848160313</v>
      </c>
      <c r="R108" s="106">
        <v>0.9511342288080038</v>
      </c>
      <c r="S108" s="106">
        <v>0.92782892370743941</v>
      </c>
      <c r="T108" s="106">
        <v>1.0302359716558149</v>
      </c>
      <c r="U108" s="107">
        <v>1.0823768737437047</v>
      </c>
      <c r="V108" s="107">
        <v>1.0387517084808646</v>
      </c>
      <c r="W108" s="107">
        <v>0.99085363502594559</v>
      </c>
      <c r="X108" s="107">
        <v>0.99891205470893341</v>
      </c>
      <c r="Y108" s="107">
        <v>1.0000570746988222</v>
      </c>
      <c r="Z108" s="107">
        <v>1</v>
      </c>
      <c r="AA108" s="107" t="s">
        <v>33</v>
      </c>
      <c r="AB108" s="107" t="s">
        <v>33</v>
      </c>
      <c r="AC108" s="107">
        <v>1.4309327695296739</v>
      </c>
      <c r="AD108" s="107">
        <v>1.0290422183411234</v>
      </c>
      <c r="AE108" s="106">
        <v>1.0538568613999946</v>
      </c>
      <c r="AF108" s="106">
        <v>1.2519731026631626</v>
      </c>
      <c r="AG108" s="106">
        <v>1.0463149668244707</v>
      </c>
      <c r="AH108" s="106">
        <v>1.0475563474337664</v>
      </c>
      <c r="AI108" s="107">
        <v>1.0495383984475066</v>
      </c>
      <c r="AJ108" s="107">
        <v>1.0529242631634363</v>
      </c>
      <c r="AK108" s="107">
        <v>0.99829337002744367</v>
      </c>
      <c r="AL108" s="107">
        <v>1.003388191017349</v>
      </c>
      <c r="AM108" s="107">
        <v>1.1173668607431899</v>
      </c>
      <c r="AN108" s="107" t="s">
        <v>33</v>
      </c>
    </row>
    <row r="109" spans="1:40" ht="13.9" customHeight="1" x14ac:dyDescent="0.35">
      <c r="B109" s="8">
        <v>2011</v>
      </c>
      <c r="C109" s="105">
        <v>1.8733804801578042</v>
      </c>
      <c r="D109" s="106">
        <v>1.3942759758060246</v>
      </c>
      <c r="E109" s="106">
        <v>1.4797354148190891</v>
      </c>
      <c r="F109" s="107">
        <v>1.18362035728957</v>
      </c>
      <c r="G109" s="107">
        <v>1.0309213517413478</v>
      </c>
      <c r="H109" s="107">
        <v>1.0539616355184867</v>
      </c>
      <c r="I109" s="107">
        <v>1.0298009859517103</v>
      </c>
      <c r="J109" s="107">
        <v>1.0269795086269076</v>
      </c>
      <c r="K109" s="107">
        <v>1.0169038590636374</v>
      </c>
      <c r="L109" s="107">
        <v>1.0729054929239406</v>
      </c>
      <c r="M109" s="107" t="s">
        <v>33</v>
      </c>
      <c r="N109" s="107" t="s">
        <v>33</v>
      </c>
      <c r="O109" s="107" t="s">
        <v>33</v>
      </c>
      <c r="P109" s="106">
        <v>2.4241028661336061</v>
      </c>
      <c r="Q109" s="106">
        <v>1.3912073704617531</v>
      </c>
      <c r="R109" s="106">
        <v>1.0239300449940529</v>
      </c>
      <c r="S109" s="106">
        <v>1.5205220432890572</v>
      </c>
      <c r="T109" s="107">
        <v>1.0491820132222727</v>
      </c>
      <c r="U109" s="107">
        <v>1.0241161152903155</v>
      </c>
      <c r="V109" s="107">
        <v>1.04333897229462</v>
      </c>
      <c r="W109" s="107">
        <v>1.0484922664693996</v>
      </c>
      <c r="X109" s="107">
        <v>6.5844703745359192</v>
      </c>
      <c r="Y109" s="107">
        <v>0.80515657974521815</v>
      </c>
      <c r="Z109" s="107" t="s">
        <v>33</v>
      </c>
      <c r="AA109" s="107" t="s">
        <v>33</v>
      </c>
      <c r="AB109" s="107" t="s">
        <v>33</v>
      </c>
      <c r="AC109" s="107">
        <v>1.2230191332422771</v>
      </c>
      <c r="AD109" s="107">
        <v>1.1157076842525819</v>
      </c>
      <c r="AE109" s="106">
        <v>1.0571084194167089</v>
      </c>
      <c r="AF109" s="106">
        <v>1.0540682803954824</v>
      </c>
      <c r="AG109" s="106">
        <v>1.0299077820128804</v>
      </c>
      <c r="AH109" s="107">
        <v>1.0293902764513314</v>
      </c>
      <c r="AI109" s="107">
        <v>1.0136416304856835</v>
      </c>
      <c r="AJ109" s="107">
        <v>0.98463081721131085</v>
      </c>
      <c r="AK109" s="107">
        <v>1.0023821562946824</v>
      </c>
      <c r="AL109" s="107">
        <v>0.99755939120949166</v>
      </c>
      <c r="AM109" s="107" t="s">
        <v>33</v>
      </c>
      <c r="AN109" s="107" t="s">
        <v>33</v>
      </c>
    </row>
    <row r="110" spans="1:40" ht="13.9" customHeight="1" x14ac:dyDescent="0.35">
      <c r="B110" s="8">
        <v>2012</v>
      </c>
      <c r="C110" s="105">
        <v>2.6077795198851845</v>
      </c>
      <c r="D110" s="106">
        <v>1.8393200736391595</v>
      </c>
      <c r="E110" s="107">
        <v>1.7958293889535819</v>
      </c>
      <c r="F110" s="107">
        <v>1.1499080425526482</v>
      </c>
      <c r="G110" s="107">
        <v>1.0916783642398364</v>
      </c>
      <c r="H110" s="107">
        <v>0.98957713016405524</v>
      </c>
      <c r="I110" s="107">
        <v>1.0219114544179442</v>
      </c>
      <c r="J110" s="107">
        <v>1.0523599827085375</v>
      </c>
      <c r="K110" s="107">
        <v>1.0218752552414738</v>
      </c>
      <c r="L110" s="107" t="s">
        <v>33</v>
      </c>
      <c r="M110" s="107" t="s">
        <v>33</v>
      </c>
      <c r="N110" s="107" t="s">
        <v>33</v>
      </c>
      <c r="O110" s="107" t="s">
        <v>33</v>
      </c>
      <c r="P110" s="106">
        <v>2.4370230757913074</v>
      </c>
      <c r="Q110" s="106">
        <v>1.1901412795414976</v>
      </c>
      <c r="R110" s="106">
        <v>1.0073045339030213</v>
      </c>
      <c r="S110" s="107">
        <v>0.7268856699902545</v>
      </c>
      <c r="T110" s="107">
        <v>1.0367377243818057</v>
      </c>
      <c r="U110" s="107">
        <v>1.0141614201515932</v>
      </c>
      <c r="V110" s="107">
        <v>1.0029631721679599</v>
      </c>
      <c r="W110" s="107">
        <v>1</v>
      </c>
      <c r="X110" s="107">
        <v>0.99971159803652643</v>
      </c>
      <c r="Y110" s="107" t="s">
        <v>33</v>
      </c>
      <c r="Z110" s="107" t="s">
        <v>33</v>
      </c>
      <c r="AA110" s="107" t="s">
        <v>33</v>
      </c>
      <c r="AB110" s="107" t="s">
        <v>33</v>
      </c>
      <c r="AC110" s="107">
        <v>1.4781045779992137</v>
      </c>
      <c r="AD110" s="107">
        <v>1.0316211376807725</v>
      </c>
      <c r="AE110" s="106">
        <v>1.0399195872187381</v>
      </c>
      <c r="AF110" s="106">
        <v>0.91211130806251506</v>
      </c>
      <c r="AG110" s="107">
        <v>1.0592423557455564</v>
      </c>
      <c r="AH110" s="107">
        <v>0.9844598264353801</v>
      </c>
      <c r="AI110" s="107">
        <v>1.2908884663590658</v>
      </c>
      <c r="AJ110" s="107">
        <v>1.0336476624940387</v>
      </c>
      <c r="AK110" s="107">
        <v>0.9462988645426198</v>
      </c>
      <c r="AL110" s="107" t="s">
        <v>33</v>
      </c>
      <c r="AM110" s="107" t="s">
        <v>33</v>
      </c>
      <c r="AN110" s="107" t="s">
        <v>33</v>
      </c>
    </row>
    <row r="111" spans="1:40" ht="13.9" customHeight="1" x14ac:dyDescent="0.35">
      <c r="B111" s="8">
        <v>2013</v>
      </c>
      <c r="C111" s="105">
        <v>2.0261531431950357</v>
      </c>
      <c r="D111" s="107">
        <v>1.575701953818651</v>
      </c>
      <c r="E111" s="107">
        <v>1.6590197693986708</v>
      </c>
      <c r="F111" s="107">
        <v>1.362597954815753</v>
      </c>
      <c r="G111" s="107">
        <v>1.2007413924002961</v>
      </c>
      <c r="H111" s="107">
        <v>1.2520320357075585</v>
      </c>
      <c r="I111" s="107">
        <v>0.95294585257878039</v>
      </c>
      <c r="J111" s="107">
        <v>1.0767490043662264</v>
      </c>
      <c r="K111" s="107" t="s">
        <v>33</v>
      </c>
      <c r="L111" s="107" t="s">
        <v>33</v>
      </c>
      <c r="M111" s="107" t="s">
        <v>33</v>
      </c>
      <c r="N111" s="107" t="s">
        <v>33</v>
      </c>
      <c r="O111" s="107" t="s">
        <v>33</v>
      </c>
      <c r="P111" s="106">
        <v>1.5515949796626674</v>
      </c>
      <c r="Q111" s="106">
        <v>1.0573428015158566</v>
      </c>
      <c r="R111" s="107">
        <v>0.95947759895927831</v>
      </c>
      <c r="S111" s="107">
        <v>1.0832122518988305</v>
      </c>
      <c r="T111" s="107">
        <v>0.8568287501866827</v>
      </c>
      <c r="U111" s="107">
        <v>0.98740084075215917</v>
      </c>
      <c r="V111" s="107">
        <v>1.0120991758067599</v>
      </c>
      <c r="W111" s="107">
        <v>0.99664242106149203</v>
      </c>
      <c r="X111" s="107" t="s">
        <v>33</v>
      </c>
      <c r="Y111" s="107" t="s">
        <v>33</v>
      </c>
      <c r="Z111" s="107" t="s">
        <v>33</v>
      </c>
      <c r="AA111" s="107" t="s">
        <v>33</v>
      </c>
      <c r="AB111" s="107" t="s">
        <v>33</v>
      </c>
      <c r="AC111" s="107">
        <v>1.3753973006022313</v>
      </c>
      <c r="AD111" s="107">
        <v>1.0547987767680935</v>
      </c>
      <c r="AE111" s="106">
        <v>1.0534696531073748</v>
      </c>
      <c r="AF111" s="107">
        <v>1.0472462855420195</v>
      </c>
      <c r="AG111" s="107">
        <v>1.022090765576128</v>
      </c>
      <c r="AH111" s="107">
        <v>1.0607124485080057</v>
      </c>
      <c r="AI111" s="107">
        <v>1.0040615920696974</v>
      </c>
      <c r="AJ111" s="107">
        <v>1.0418591081151367</v>
      </c>
      <c r="AK111" s="107" t="s">
        <v>33</v>
      </c>
      <c r="AL111" s="107" t="s">
        <v>33</v>
      </c>
      <c r="AM111" s="107" t="s">
        <v>33</v>
      </c>
      <c r="AN111" s="107" t="s">
        <v>33</v>
      </c>
    </row>
    <row r="112" spans="1:40" ht="13.9" customHeight="1" x14ac:dyDescent="0.35">
      <c r="B112" s="8">
        <v>2014</v>
      </c>
      <c r="C112" s="105">
        <v>3.9356912962346047</v>
      </c>
      <c r="D112" s="107">
        <v>2.447439752479962</v>
      </c>
      <c r="E112" s="107">
        <v>1.3304638139603595</v>
      </c>
      <c r="F112" s="107">
        <v>1.0486636990826423</v>
      </c>
      <c r="G112" s="107">
        <v>1.1350174401497446</v>
      </c>
      <c r="H112" s="107">
        <v>1.0340917672263219</v>
      </c>
      <c r="I112" s="107">
        <v>1.030344522636768</v>
      </c>
      <c r="J112" s="107" t="s">
        <v>33</v>
      </c>
      <c r="K112" s="107" t="s">
        <v>33</v>
      </c>
      <c r="L112" s="107" t="s">
        <v>33</v>
      </c>
      <c r="M112" s="107" t="s">
        <v>33</v>
      </c>
      <c r="N112" s="107" t="s">
        <v>33</v>
      </c>
      <c r="O112" s="107" t="s">
        <v>33</v>
      </c>
      <c r="P112" s="106">
        <v>1.6930108156920596</v>
      </c>
      <c r="Q112" s="106">
        <v>1.1503351620092577</v>
      </c>
      <c r="R112" s="107">
        <v>1.0902000475416567</v>
      </c>
      <c r="S112" s="107">
        <v>0.9481448660150158</v>
      </c>
      <c r="T112" s="107">
        <v>1.0886577976008214</v>
      </c>
      <c r="U112" s="107">
        <v>1.0181259084392558</v>
      </c>
      <c r="V112" s="107">
        <v>1.595873608613624</v>
      </c>
      <c r="W112" s="107" t="s">
        <v>33</v>
      </c>
      <c r="X112" s="107" t="s">
        <v>33</v>
      </c>
      <c r="Y112" s="107" t="s">
        <v>33</v>
      </c>
      <c r="Z112" s="107" t="s">
        <v>33</v>
      </c>
      <c r="AA112" s="107" t="s">
        <v>33</v>
      </c>
      <c r="AB112" s="107" t="s">
        <v>33</v>
      </c>
      <c r="AC112" s="107">
        <v>1.1954919718247667</v>
      </c>
      <c r="AD112" s="107">
        <v>1.0973084167798886</v>
      </c>
      <c r="AE112" s="106">
        <v>1.10551395349532</v>
      </c>
      <c r="AF112" s="107">
        <v>0.98073872572444032</v>
      </c>
      <c r="AG112" s="107">
        <v>1.0929845894856423</v>
      </c>
      <c r="AH112" s="107">
        <v>1.0649637374023586</v>
      </c>
      <c r="AI112" s="107">
        <v>1.0097257544578866</v>
      </c>
      <c r="AJ112" s="107" t="s">
        <v>33</v>
      </c>
      <c r="AK112" s="107" t="s">
        <v>33</v>
      </c>
      <c r="AL112" s="107" t="s">
        <v>33</v>
      </c>
      <c r="AM112" s="107" t="s">
        <v>33</v>
      </c>
      <c r="AN112" s="107" t="s">
        <v>33</v>
      </c>
    </row>
    <row r="113" spans="1:40" ht="13.9" customHeight="1" x14ac:dyDescent="0.35">
      <c r="A113" s="25"/>
      <c r="B113" s="8">
        <v>2015</v>
      </c>
      <c r="C113" s="105">
        <v>1.8419402431431906</v>
      </c>
      <c r="D113" s="106">
        <v>1.5467226458492438</v>
      </c>
      <c r="E113" s="106">
        <v>1.468813503963331</v>
      </c>
      <c r="F113" s="106">
        <v>1.2857548755415893</v>
      </c>
      <c r="G113" s="106">
        <v>1.183685861279792</v>
      </c>
      <c r="H113" s="106">
        <v>1.1099320659548726</v>
      </c>
      <c r="I113" s="106" t="s">
        <v>33</v>
      </c>
      <c r="J113" s="106" t="s">
        <v>33</v>
      </c>
      <c r="K113" s="106" t="s">
        <v>33</v>
      </c>
      <c r="L113" s="106" t="s">
        <v>33</v>
      </c>
      <c r="M113" s="106" t="s">
        <v>33</v>
      </c>
      <c r="N113" s="106" t="s">
        <v>33</v>
      </c>
      <c r="O113" s="106" t="s">
        <v>33</v>
      </c>
      <c r="P113" s="106">
        <v>1.7115578543798518</v>
      </c>
      <c r="Q113" s="106">
        <v>1.3751290752347456</v>
      </c>
      <c r="R113" s="106">
        <v>1.0517817230257684</v>
      </c>
      <c r="S113" s="106">
        <v>0.98938812173539259</v>
      </c>
      <c r="T113" s="106">
        <v>1.0046522566975877</v>
      </c>
      <c r="U113" s="106">
        <v>1.019716586441499</v>
      </c>
      <c r="V113" s="106" t="s">
        <v>33</v>
      </c>
      <c r="W113" s="106" t="s">
        <v>33</v>
      </c>
      <c r="X113" s="106" t="s">
        <v>33</v>
      </c>
      <c r="Y113" s="106" t="s">
        <v>33</v>
      </c>
      <c r="Z113" s="106" t="s">
        <v>33</v>
      </c>
      <c r="AA113" s="106" t="s">
        <v>33</v>
      </c>
      <c r="AB113" s="106" t="s">
        <v>33</v>
      </c>
      <c r="AC113" s="106">
        <v>1.7064969036077124</v>
      </c>
      <c r="AD113" s="107">
        <v>1.1588098240023561</v>
      </c>
      <c r="AE113" s="106">
        <v>1.0621734625275523</v>
      </c>
      <c r="AF113" s="106">
        <v>1.0660919447292747</v>
      </c>
      <c r="AG113" s="106">
        <v>1.028037760369733</v>
      </c>
      <c r="AH113" s="106">
        <v>0.99594694094571112</v>
      </c>
      <c r="AI113" s="106" t="s">
        <v>33</v>
      </c>
      <c r="AJ113" s="106" t="s">
        <v>33</v>
      </c>
      <c r="AK113" s="106" t="s">
        <v>33</v>
      </c>
      <c r="AL113" s="106" t="s">
        <v>33</v>
      </c>
      <c r="AM113" s="106" t="s">
        <v>33</v>
      </c>
      <c r="AN113" s="106" t="s">
        <v>33</v>
      </c>
    </row>
    <row r="114" spans="1:40" ht="13.9" customHeight="1" x14ac:dyDescent="0.35">
      <c r="B114" s="8">
        <v>2016</v>
      </c>
      <c r="C114" s="105">
        <v>2.8912870450871271</v>
      </c>
      <c r="D114" s="106">
        <v>1.3540996541491916</v>
      </c>
      <c r="E114" s="106">
        <v>1.5826643901856308</v>
      </c>
      <c r="F114" s="106">
        <v>1.156772740698913</v>
      </c>
      <c r="G114" s="106">
        <v>1.0729001972863246</v>
      </c>
      <c r="H114" s="106" t="s">
        <v>33</v>
      </c>
      <c r="I114" s="106" t="s">
        <v>33</v>
      </c>
      <c r="J114" s="106" t="s">
        <v>33</v>
      </c>
      <c r="K114" s="106" t="s">
        <v>33</v>
      </c>
      <c r="L114" s="106" t="s">
        <v>33</v>
      </c>
      <c r="M114" s="106" t="s">
        <v>33</v>
      </c>
      <c r="N114" s="106" t="s">
        <v>33</v>
      </c>
      <c r="O114" s="107" t="s">
        <v>33</v>
      </c>
      <c r="P114" s="106">
        <v>1.6732758007277932</v>
      </c>
      <c r="Q114" s="106">
        <v>1.2242849091376264</v>
      </c>
      <c r="R114" s="106">
        <v>1.3761639699385837</v>
      </c>
      <c r="S114" s="106">
        <v>0.99535938957522807</v>
      </c>
      <c r="T114" s="106">
        <v>1.6132142926021933</v>
      </c>
      <c r="U114" s="106" t="s">
        <v>33</v>
      </c>
      <c r="V114" s="106" t="s">
        <v>33</v>
      </c>
      <c r="W114" s="106" t="s">
        <v>33</v>
      </c>
      <c r="X114" s="106" t="s">
        <v>33</v>
      </c>
      <c r="Y114" s="106" t="s">
        <v>33</v>
      </c>
      <c r="Z114" s="106" t="s">
        <v>33</v>
      </c>
      <c r="AA114" s="106" t="s">
        <v>33</v>
      </c>
      <c r="AB114" s="106" t="s">
        <v>33</v>
      </c>
      <c r="AC114" s="107">
        <v>1.4234528041238499</v>
      </c>
      <c r="AD114" s="107">
        <v>1.1539708807029923</v>
      </c>
      <c r="AE114" s="106">
        <v>1.104890962224766</v>
      </c>
      <c r="AF114" s="106">
        <v>1.1476339266621669</v>
      </c>
      <c r="AG114" s="106">
        <v>1.0354180991812609</v>
      </c>
      <c r="AH114" s="106" t="s">
        <v>33</v>
      </c>
      <c r="AI114" s="106" t="s">
        <v>33</v>
      </c>
      <c r="AJ114" s="106" t="s">
        <v>33</v>
      </c>
      <c r="AK114" s="106" t="s">
        <v>33</v>
      </c>
      <c r="AL114" s="106" t="s">
        <v>33</v>
      </c>
      <c r="AM114" s="106" t="s">
        <v>33</v>
      </c>
      <c r="AN114" s="106" t="s">
        <v>33</v>
      </c>
    </row>
    <row r="115" spans="1:40" ht="13.9" customHeight="1" x14ac:dyDescent="0.35">
      <c r="B115" s="8">
        <v>2017</v>
      </c>
      <c r="C115" s="105">
        <v>2.0271138455607138</v>
      </c>
      <c r="D115" s="106">
        <v>1.7964845100395701</v>
      </c>
      <c r="E115" s="106">
        <v>1.8607943031344554</v>
      </c>
      <c r="F115" s="106">
        <v>1.3296639804892203</v>
      </c>
      <c r="G115" s="106" t="s">
        <v>33</v>
      </c>
      <c r="H115" s="106" t="s">
        <v>33</v>
      </c>
      <c r="I115" s="106" t="s">
        <v>33</v>
      </c>
      <c r="J115" s="106" t="s">
        <v>33</v>
      </c>
      <c r="K115" s="106" t="s">
        <v>33</v>
      </c>
      <c r="L115" s="106" t="s">
        <v>33</v>
      </c>
      <c r="M115" s="106" t="s">
        <v>33</v>
      </c>
      <c r="N115" s="107" t="s">
        <v>33</v>
      </c>
      <c r="O115" s="107" t="s">
        <v>33</v>
      </c>
      <c r="P115" s="106">
        <v>1.93757989314632</v>
      </c>
      <c r="Q115" s="106">
        <v>1.0679759636058856</v>
      </c>
      <c r="R115" s="106">
        <v>1.5212234404228726</v>
      </c>
      <c r="S115" s="106">
        <v>0.9726133099960953</v>
      </c>
      <c r="T115" s="106" t="s">
        <v>33</v>
      </c>
      <c r="U115" s="106" t="s">
        <v>33</v>
      </c>
      <c r="V115" s="106" t="s">
        <v>33</v>
      </c>
      <c r="W115" s="106" t="s">
        <v>33</v>
      </c>
      <c r="X115" s="106" t="s">
        <v>33</v>
      </c>
      <c r="Y115" s="106" t="s">
        <v>33</v>
      </c>
      <c r="Z115" s="106" t="s">
        <v>33</v>
      </c>
      <c r="AA115" s="106" t="s">
        <v>33</v>
      </c>
      <c r="AB115" s="107" t="s">
        <v>33</v>
      </c>
      <c r="AC115" s="107">
        <v>1.7198906243735756</v>
      </c>
      <c r="AD115" s="107">
        <v>1.1815960882163925</v>
      </c>
      <c r="AE115" s="106">
        <v>1.0380340275444007</v>
      </c>
      <c r="AF115" s="106">
        <v>1.0808565677797548</v>
      </c>
      <c r="AG115" s="106" t="s">
        <v>33</v>
      </c>
      <c r="AH115" s="106" t="s">
        <v>33</v>
      </c>
      <c r="AI115" s="106" t="s">
        <v>33</v>
      </c>
      <c r="AJ115" s="106" t="s">
        <v>33</v>
      </c>
      <c r="AK115" s="106" t="s">
        <v>33</v>
      </c>
      <c r="AL115" s="106" t="s">
        <v>33</v>
      </c>
      <c r="AM115" s="106" t="s">
        <v>33</v>
      </c>
      <c r="AN115" s="106" t="s">
        <v>33</v>
      </c>
    </row>
    <row r="116" spans="1:40" ht="13.9" customHeight="1" x14ac:dyDescent="0.35">
      <c r="B116" s="8">
        <v>2018</v>
      </c>
      <c r="C116" s="105">
        <v>3.0291674918236904</v>
      </c>
      <c r="D116" s="106">
        <v>2.095084735175512</v>
      </c>
      <c r="E116" s="106">
        <v>2.2054088392211724</v>
      </c>
      <c r="F116" s="106" t="s">
        <v>33</v>
      </c>
      <c r="G116" s="106" t="s">
        <v>33</v>
      </c>
      <c r="H116" s="106" t="s">
        <v>33</v>
      </c>
      <c r="I116" s="106" t="s">
        <v>33</v>
      </c>
      <c r="J116" s="106" t="s">
        <v>33</v>
      </c>
      <c r="K116" s="106" t="s">
        <v>33</v>
      </c>
      <c r="L116" s="106" t="s">
        <v>33</v>
      </c>
      <c r="M116" s="107" t="s">
        <v>33</v>
      </c>
      <c r="N116" s="107" t="s">
        <v>33</v>
      </c>
      <c r="O116" s="107" t="s">
        <v>33</v>
      </c>
      <c r="P116" s="106">
        <v>2.078150341756984</v>
      </c>
      <c r="Q116" s="106">
        <v>1.2735251611331933</v>
      </c>
      <c r="R116" s="106">
        <v>3.8348634752856063</v>
      </c>
      <c r="S116" s="106" t="s">
        <v>33</v>
      </c>
      <c r="T116" s="106" t="s">
        <v>33</v>
      </c>
      <c r="U116" s="106" t="s">
        <v>33</v>
      </c>
      <c r="V116" s="106" t="s">
        <v>33</v>
      </c>
      <c r="W116" s="106" t="s">
        <v>33</v>
      </c>
      <c r="X116" s="106" t="s">
        <v>33</v>
      </c>
      <c r="Y116" s="106" t="s">
        <v>33</v>
      </c>
      <c r="Z116" s="106" t="s">
        <v>33</v>
      </c>
      <c r="AA116" s="107" t="s">
        <v>33</v>
      </c>
      <c r="AB116" s="107" t="s">
        <v>33</v>
      </c>
      <c r="AC116" s="107">
        <v>1.7667300017023881</v>
      </c>
      <c r="AD116" s="107">
        <v>1.1789025664046482</v>
      </c>
      <c r="AE116" s="106">
        <v>1.0806196786621753</v>
      </c>
      <c r="AF116" s="106" t="s">
        <v>33</v>
      </c>
      <c r="AG116" s="106" t="s">
        <v>33</v>
      </c>
      <c r="AH116" s="106" t="s">
        <v>33</v>
      </c>
      <c r="AI116" s="106" t="s">
        <v>33</v>
      </c>
      <c r="AJ116" s="106" t="s">
        <v>33</v>
      </c>
      <c r="AK116" s="106" t="s">
        <v>33</v>
      </c>
      <c r="AL116" s="106" t="s">
        <v>33</v>
      </c>
      <c r="AM116" s="106" t="s">
        <v>33</v>
      </c>
      <c r="AN116" s="106" t="s">
        <v>33</v>
      </c>
    </row>
    <row r="117" spans="1:40" ht="13.9" customHeight="1" x14ac:dyDescent="0.35">
      <c r="B117" s="8">
        <v>2019</v>
      </c>
      <c r="C117" s="105">
        <v>1.9151806422443911</v>
      </c>
      <c r="D117" s="106">
        <v>1.7954400202346918</v>
      </c>
      <c r="E117" s="106" t="s">
        <v>33</v>
      </c>
      <c r="F117" s="106" t="s">
        <v>33</v>
      </c>
      <c r="G117" s="106" t="s">
        <v>33</v>
      </c>
      <c r="H117" s="106" t="s">
        <v>33</v>
      </c>
      <c r="I117" s="106" t="s">
        <v>33</v>
      </c>
      <c r="J117" s="106" t="s">
        <v>33</v>
      </c>
      <c r="K117" s="106" t="s">
        <v>33</v>
      </c>
      <c r="L117" s="107" t="s">
        <v>33</v>
      </c>
      <c r="M117" s="107" t="s">
        <v>33</v>
      </c>
      <c r="N117" s="107" t="s">
        <v>33</v>
      </c>
      <c r="O117" s="107" t="s">
        <v>33</v>
      </c>
      <c r="P117" s="106">
        <v>2.7066240010046756</v>
      </c>
      <c r="Q117" s="106">
        <v>1.9858861797750751</v>
      </c>
      <c r="R117" s="106" t="s">
        <v>33</v>
      </c>
      <c r="S117" s="106" t="s">
        <v>33</v>
      </c>
      <c r="T117" s="106" t="s">
        <v>33</v>
      </c>
      <c r="U117" s="106" t="s">
        <v>33</v>
      </c>
      <c r="V117" s="106" t="s">
        <v>33</v>
      </c>
      <c r="W117" s="106" t="s">
        <v>33</v>
      </c>
      <c r="X117" s="106" t="s">
        <v>33</v>
      </c>
      <c r="Y117" s="106" t="s">
        <v>33</v>
      </c>
      <c r="Z117" s="107" t="s">
        <v>33</v>
      </c>
      <c r="AA117" s="107" t="s">
        <v>33</v>
      </c>
      <c r="AB117" s="107" t="s">
        <v>33</v>
      </c>
      <c r="AC117" s="107">
        <v>1.5697753441045308</v>
      </c>
      <c r="AD117" s="107">
        <v>1.2511290844584633</v>
      </c>
      <c r="AE117" s="106" t="s">
        <v>33</v>
      </c>
      <c r="AF117" s="106" t="s">
        <v>33</v>
      </c>
      <c r="AG117" s="106" t="s">
        <v>33</v>
      </c>
      <c r="AH117" s="106" t="s">
        <v>33</v>
      </c>
      <c r="AI117" s="106" t="s">
        <v>33</v>
      </c>
      <c r="AJ117" s="106" t="s">
        <v>33</v>
      </c>
      <c r="AK117" s="106" t="s">
        <v>33</v>
      </c>
      <c r="AL117" s="106" t="s">
        <v>33</v>
      </c>
      <c r="AM117" s="106" t="s">
        <v>33</v>
      </c>
      <c r="AN117" s="106" t="s">
        <v>33</v>
      </c>
    </row>
    <row r="118" spans="1:40" ht="13.9" customHeight="1" x14ac:dyDescent="0.35">
      <c r="B118" s="8">
        <v>2020</v>
      </c>
      <c r="C118" s="105">
        <v>1.5467265322795292</v>
      </c>
      <c r="D118" s="106" t="s">
        <v>33</v>
      </c>
      <c r="E118" s="106" t="s">
        <v>33</v>
      </c>
      <c r="F118" s="106" t="s">
        <v>33</v>
      </c>
      <c r="G118" s="106" t="s">
        <v>33</v>
      </c>
      <c r="H118" s="106" t="s">
        <v>33</v>
      </c>
      <c r="I118" s="106" t="s">
        <v>33</v>
      </c>
      <c r="J118" s="106" t="s">
        <v>33</v>
      </c>
      <c r="K118" s="107" t="s">
        <v>33</v>
      </c>
      <c r="L118" s="107" t="s">
        <v>33</v>
      </c>
      <c r="M118" s="107" t="s">
        <v>33</v>
      </c>
      <c r="N118" s="107" t="s">
        <v>33</v>
      </c>
      <c r="O118" s="107" t="s">
        <v>33</v>
      </c>
      <c r="P118" s="106">
        <v>1.0904139090137077</v>
      </c>
      <c r="Q118" s="106" t="s">
        <v>33</v>
      </c>
      <c r="R118" s="106" t="s">
        <v>33</v>
      </c>
      <c r="S118" s="106" t="s">
        <v>33</v>
      </c>
      <c r="T118" s="106" t="s">
        <v>33</v>
      </c>
      <c r="U118" s="106" t="s">
        <v>33</v>
      </c>
      <c r="V118" s="106" t="s">
        <v>33</v>
      </c>
      <c r="W118" s="106" t="s">
        <v>33</v>
      </c>
      <c r="X118" s="106" t="s">
        <v>33</v>
      </c>
      <c r="Y118" s="107" t="s">
        <v>33</v>
      </c>
      <c r="Z118" s="107" t="s">
        <v>33</v>
      </c>
      <c r="AA118" s="107" t="s">
        <v>33</v>
      </c>
      <c r="AB118" s="107" t="s">
        <v>33</v>
      </c>
      <c r="AC118" s="107">
        <v>1.4446758583262429</v>
      </c>
      <c r="AD118" s="107" t="s">
        <v>33</v>
      </c>
      <c r="AE118" s="106" t="s">
        <v>33</v>
      </c>
      <c r="AF118" s="106" t="s">
        <v>33</v>
      </c>
      <c r="AG118" s="106" t="s">
        <v>33</v>
      </c>
      <c r="AH118" s="106" t="s">
        <v>33</v>
      </c>
      <c r="AI118" s="106" t="s">
        <v>33</v>
      </c>
      <c r="AJ118" s="106" t="s">
        <v>33</v>
      </c>
      <c r="AK118" s="106" t="s">
        <v>33</v>
      </c>
      <c r="AL118" s="106" t="s">
        <v>33</v>
      </c>
      <c r="AM118" s="107" t="s">
        <v>33</v>
      </c>
      <c r="AN118" s="107" t="s">
        <v>33</v>
      </c>
    </row>
    <row r="119" spans="1:40" ht="13.9" customHeight="1" x14ac:dyDescent="0.35">
      <c r="B119" s="8"/>
      <c r="C119" s="105" t="s">
        <v>33</v>
      </c>
      <c r="D119" s="106" t="s">
        <v>33</v>
      </c>
      <c r="E119" s="106" t="s">
        <v>33</v>
      </c>
      <c r="F119" s="106" t="s">
        <v>33</v>
      </c>
      <c r="G119" s="106" t="s">
        <v>33</v>
      </c>
      <c r="H119" s="106" t="s">
        <v>33</v>
      </c>
      <c r="I119" s="106" t="s">
        <v>33</v>
      </c>
      <c r="J119" s="107" t="s">
        <v>33</v>
      </c>
      <c r="K119" s="107" t="s">
        <v>33</v>
      </c>
      <c r="L119" s="107" t="s">
        <v>33</v>
      </c>
      <c r="M119" s="107" t="s">
        <v>33</v>
      </c>
      <c r="N119" s="107" t="s">
        <v>33</v>
      </c>
      <c r="O119" s="107" t="s">
        <v>33</v>
      </c>
      <c r="P119" s="106" t="s">
        <v>33</v>
      </c>
      <c r="Q119" s="106" t="s">
        <v>33</v>
      </c>
      <c r="R119" s="106" t="s">
        <v>33</v>
      </c>
      <c r="S119" s="106" t="s">
        <v>33</v>
      </c>
      <c r="T119" s="106" t="s">
        <v>33</v>
      </c>
      <c r="U119" s="106" t="s">
        <v>33</v>
      </c>
      <c r="V119" s="106" t="s">
        <v>33</v>
      </c>
      <c r="W119" s="106" t="s">
        <v>33</v>
      </c>
      <c r="X119" s="107" t="s">
        <v>33</v>
      </c>
      <c r="Y119" s="107" t="s">
        <v>33</v>
      </c>
      <c r="Z119" s="107" t="s">
        <v>33</v>
      </c>
      <c r="AA119" s="107" t="s">
        <v>33</v>
      </c>
      <c r="AB119" s="107" t="s">
        <v>33</v>
      </c>
      <c r="AC119" s="107" t="s">
        <v>33</v>
      </c>
      <c r="AD119" s="107" t="s">
        <v>33</v>
      </c>
      <c r="AE119" s="106" t="s">
        <v>33</v>
      </c>
      <c r="AF119" s="106" t="s">
        <v>33</v>
      </c>
      <c r="AG119" s="106" t="s">
        <v>33</v>
      </c>
      <c r="AH119" s="106" t="s">
        <v>33</v>
      </c>
      <c r="AI119" s="106" t="s">
        <v>33</v>
      </c>
      <c r="AJ119" s="106" t="s">
        <v>33</v>
      </c>
      <c r="AK119" s="106" t="s">
        <v>33</v>
      </c>
      <c r="AL119" s="107" t="s">
        <v>33</v>
      </c>
      <c r="AM119" s="107" t="s">
        <v>33</v>
      </c>
      <c r="AN119" s="107" t="s">
        <v>33</v>
      </c>
    </row>
    <row r="120" spans="1:40" ht="13.9" customHeight="1" x14ac:dyDescent="0.45">
      <c r="A120"/>
      <c r="B120" s="8" t="s">
        <v>180</v>
      </c>
      <c r="C120" s="105">
        <v>1.9440677146449206</v>
      </c>
      <c r="D120" s="107">
        <v>1.8824350169011486</v>
      </c>
      <c r="E120" s="107">
        <v>1.8561906250367246</v>
      </c>
      <c r="F120" s="107">
        <v>1.2538163011971843</v>
      </c>
      <c r="G120" s="107">
        <v>1.1283904156557871</v>
      </c>
      <c r="H120" s="107">
        <v>1.1211178263070412</v>
      </c>
      <c r="I120" s="107">
        <v>1.0037269718275228</v>
      </c>
      <c r="J120" s="107">
        <v>1.0533181301335284</v>
      </c>
      <c r="K120" s="107">
        <v>1.0133306413715752</v>
      </c>
      <c r="L120" s="107">
        <v>1.0309771859274561</v>
      </c>
      <c r="M120" s="107"/>
      <c r="N120" s="107"/>
      <c r="O120" s="107"/>
      <c r="P120" s="105">
        <v>1.8560474749656841</v>
      </c>
      <c r="Q120" s="107">
        <v>1.4125484216595823</v>
      </c>
      <c r="R120" s="107">
        <v>2.5979228245734873</v>
      </c>
      <c r="S120" s="107">
        <v>0.98471333123565608</v>
      </c>
      <c r="T120" s="107">
        <v>1.2389762784704039</v>
      </c>
      <c r="U120" s="107">
        <v>1.0084438080599989</v>
      </c>
      <c r="V120" s="107">
        <v>1.1546033964333906</v>
      </c>
      <c r="W120" s="107">
        <v>1.0173006734590881</v>
      </c>
      <c r="X120" s="107">
        <v>3.3594856040392882</v>
      </c>
      <c r="Y120" s="107">
        <v>0.82661708053672511</v>
      </c>
      <c r="Z120" s="107"/>
      <c r="AA120" s="107"/>
      <c r="AB120" s="107"/>
      <c r="AC120" s="105">
        <v>1.5926690381712945</v>
      </c>
      <c r="AD120" s="107">
        <v>1.2045483257870142</v>
      </c>
      <c r="AE120" s="107">
        <v>1.0702426973928325</v>
      </c>
      <c r="AF120" s="107">
        <v>1.0975492677870646</v>
      </c>
      <c r="AG120" s="107">
        <v>1.0502485509302342</v>
      </c>
      <c r="AH120" s="107">
        <v>1.038924699315215</v>
      </c>
      <c r="AI120" s="107">
        <v>1.0801634045818358</v>
      </c>
      <c r="AJ120" s="107">
        <v>1.0200456177627839</v>
      </c>
      <c r="AK120" s="107">
        <v>0.98121603802265245</v>
      </c>
      <c r="AL120" s="107">
        <v>0.99730262348004017</v>
      </c>
      <c r="AM120" s="107"/>
      <c r="AN120" s="107"/>
    </row>
    <row r="121" spans="1:40" ht="13.9" customHeight="1" x14ac:dyDescent="0.45">
      <c r="A121"/>
      <c r="B121" s="8" t="s">
        <v>181</v>
      </c>
      <c r="C121" s="105">
        <v>2.1014938925954678</v>
      </c>
      <c r="D121" s="107">
        <v>1.786776537693946</v>
      </c>
      <c r="E121" s="107">
        <v>1.6473923944873166</v>
      </c>
      <c r="F121" s="107">
        <v>1.2051628234885194</v>
      </c>
      <c r="G121" s="107">
        <v>1.1167181832201309</v>
      </c>
      <c r="H121" s="107">
        <v>1.0738392921525304</v>
      </c>
      <c r="I121" s="107">
        <v>1.019367911227653</v>
      </c>
      <c r="J121" s="107"/>
      <c r="K121" s="107"/>
      <c r="L121" s="107"/>
      <c r="M121" s="107"/>
      <c r="N121" s="107"/>
      <c r="O121" s="107"/>
      <c r="P121" s="105">
        <v>1.8176834474452694</v>
      </c>
      <c r="Q121" s="107">
        <v>1.3517511294581808</v>
      </c>
      <c r="R121" s="107">
        <v>1.8452306039355326</v>
      </c>
      <c r="S121" s="107">
        <v>0.93521096389224445</v>
      </c>
      <c r="T121" s="107">
        <v>1.0978112785134313</v>
      </c>
      <c r="U121" s="107">
        <v>1.020297066002434</v>
      </c>
      <c r="V121" s="107">
        <v>1.1408109826422148</v>
      </c>
      <c r="W121" s="107"/>
      <c r="X121" s="107"/>
      <c r="Y121" s="107"/>
      <c r="Z121" s="107"/>
      <c r="AA121" s="107"/>
      <c r="AB121" s="107"/>
      <c r="AC121" s="105">
        <v>1.6032445507273509</v>
      </c>
      <c r="AD121" s="107">
        <v>1.1790144421191699</v>
      </c>
      <c r="AE121" s="107">
        <v>1.0722694025067931</v>
      </c>
      <c r="AF121" s="107">
        <v>1.0519204881450608</v>
      </c>
      <c r="AG121" s="107">
        <v>1.044649279073979</v>
      </c>
      <c r="AH121" s="107">
        <v>1.0312824760980215</v>
      </c>
      <c r="AI121" s="107">
        <v>1.0489431860597913</v>
      </c>
      <c r="AJ121" s="107"/>
      <c r="AK121" s="107"/>
      <c r="AL121" s="107"/>
      <c r="AM121" s="107"/>
      <c r="AN121" s="107"/>
    </row>
    <row r="122" spans="1:40" ht="13.9" customHeight="1" x14ac:dyDescent="0.45">
      <c r="A122"/>
      <c r="B122" s="8" t="s">
        <v>182</v>
      </c>
      <c r="C122" s="105">
        <v>2.2815966259155198</v>
      </c>
      <c r="D122" s="107">
        <v>1.7122604247937652</v>
      </c>
      <c r="E122" s="107">
        <v>1.6015252185691016</v>
      </c>
      <c r="F122" s="107">
        <v>1.1895045119167738</v>
      </c>
      <c r="G122" s="107">
        <v>1.1157246065296733</v>
      </c>
      <c r="H122" s="107">
        <v>1.0732954513099344</v>
      </c>
      <c r="I122" s="107">
        <v>1.019367911227653</v>
      </c>
      <c r="J122" s="107">
        <v>1.0489865291339278</v>
      </c>
      <c r="K122" s="107">
        <v>1.0317713024474477</v>
      </c>
      <c r="L122" s="107">
        <v>1.0309771859274561</v>
      </c>
      <c r="M122" s="107">
        <v>1.0421364325751568</v>
      </c>
      <c r="N122" s="107">
        <v>0.97118597312087307</v>
      </c>
      <c r="O122" s="107"/>
      <c r="P122" s="105">
        <v>1.8373161693979896</v>
      </c>
      <c r="Q122" s="107">
        <v>1.2895542076963382</v>
      </c>
      <c r="R122" s="107">
        <v>1.5441635207350111</v>
      </c>
      <c r="S122" s="107">
        <v>0.99426398732359433</v>
      </c>
      <c r="T122" s="107">
        <v>1.0871522653481662</v>
      </c>
      <c r="U122" s="107">
        <v>1.0208695581337497</v>
      </c>
      <c r="V122" s="107">
        <v>1.1408109826422148</v>
      </c>
      <c r="W122" s="107">
        <v>1.0027818309009413</v>
      </c>
      <c r="X122" s="107">
        <v>3.0608223000208388</v>
      </c>
      <c r="Y122" s="107">
        <v>0.82661708053672511</v>
      </c>
      <c r="Z122" s="107">
        <v>1</v>
      </c>
      <c r="AA122" s="107">
        <v>1.010999682381891</v>
      </c>
      <c r="AB122" s="107"/>
      <c r="AC122" s="105">
        <v>1.4334007638076438</v>
      </c>
      <c r="AD122" s="107">
        <v>1.1284023032888166</v>
      </c>
      <c r="AE122" s="107">
        <v>1.0581147478048554</v>
      </c>
      <c r="AF122" s="107">
        <v>1.0559764317246743</v>
      </c>
      <c r="AG122" s="107">
        <v>1.0285209081539131</v>
      </c>
      <c r="AH122" s="107">
        <v>1.0184087337241721</v>
      </c>
      <c r="AI122" s="107">
        <v>1.0489431860597913</v>
      </c>
      <c r="AJ122" s="107">
        <v>1.0209438977328835</v>
      </c>
      <c r="AK122" s="107">
        <v>0.99576298024442345</v>
      </c>
      <c r="AL122" s="107">
        <v>0.99730262348004017</v>
      </c>
      <c r="AM122" s="107">
        <v>1.0275527121775698</v>
      </c>
      <c r="AN122" s="107">
        <v>0.99292659055810872</v>
      </c>
    </row>
    <row r="123" spans="1:40" ht="13.9" customHeight="1" x14ac:dyDescent="0.35">
      <c r="B123" s="8"/>
      <c r="C123" s="105"/>
      <c r="D123" s="106"/>
      <c r="E123" s="106"/>
      <c r="F123" s="106"/>
      <c r="G123" s="106"/>
      <c r="H123" s="106"/>
      <c r="I123" s="106"/>
      <c r="J123" s="107"/>
      <c r="K123" s="107"/>
      <c r="L123" s="107"/>
      <c r="M123" s="107"/>
      <c r="N123" s="107"/>
      <c r="O123" s="107"/>
      <c r="P123" s="106"/>
      <c r="Q123" s="106"/>
      <c r="R123" s="106"/>
      <c r="S123" s="106"/>
      <c r="T123" s="106"/>
      <c r="U123" s="106"/>
      <c r="V123" s="106"/>
      <c r="W123" s="106"/>
      <c r="X123" s="107"/>
      <c r="Y123" s="107"/>
      <c r="Z123" s="107"/>
      <c r="AA123" s="107"/>
      <c r="AB123" s="107"/>
      <c r="AC123" s="107"/>
      <c r="AD123" s="107"/>
      <c r="AE123" s="106"/>
      <c r="AF123" s="106"/>
      <c r="AG123" s="106"/>
      <c r="AH123" s="106"/>
      <c r="AI123" s="106"/>
      <c r="AJ123" s="106"/>
      <c r="AK123" s="106"/>
      <c r="AL123" s="107"/>
      <c r="AM123" s="107"/>
      <c r="AN123" s="107"/>
    </row>
    <row r="124" spans="1:40" ht="13.9" customHeight="1" x14ac:dyDescent="0.35">
      <c r="A124" s="24" t="s">
        <v>208</v>
      </c>
      <c r="B124" s="8">
        <v>2009</v>
      </c>
      <c r="C124" s="105">
        <v>1.742595863294861</v>
      </c>
      <c r="D124" s="106">
        <v>1.6887934288310871</v>
      </c>
      <c r="E124" s="106">
        <v>1.3844310686059043</v>
      </c>
      <c r="F124" s="106">
        <v>1.061439472202617</v>
      </c>
      <c r="G124" s="106">
        <v>1.0201333719041237</v>
      </c>
      <c r="H124" s="106">
        <v>1.0102926612506882</v>
      </c>
      <c r="I124" s="107">
        <v>0.98530789976295907</v>
      </c>
      <c r="J124" s="107">
        <v>0.99586617209701844</v>
      </c>
      <c r="K124" s="107">
        <v>1.0233093175851089</v>
      </c>
      <c r="L124" s="107">
        <v>0.99409245959150283</v>
      </c>
      <c r="M124" s="107">
        <v>1.0083081679588886</v>
      </c>
      <c r="N124" s="107">
        <v>0.99671666006090465</v>
      </c>
      <c r="O124" s="107" t="s">
        <v>33</v>
      </c>
      <c r="P124" s="106">
        <v>0.94705560915058251</v>
      </c>
      <c r="Q124" s="106">
        <v>1.3656425635582656</v>
      </c>
      <c r="R124" s="106">
        <v>1.146839285807431</v>
      </c>
      <c r="S124" s="106">
        <v>1.5316013535640214</v>
      </c>
      <c r="T124" s="106">
        <v>3.3865458627325209</v>
      </c>
      <c r="U124" s="106">
        <v>0.29535539754068529</v>
      </c>
      <c r="V124" s="106">
        <v>1</v>
      </c>
      <c r="W124" s="107">
        <v>1</v>
      </c>
      <c r="X124" s="107">
        <v>1</v>
      </c>
      <c r="Y124" s="107">
        <v>1</v>
      </c>
      <c r="Z124" s="107">
        <v>1</v>
      </c>
      <c r="AA124" s="107">
        <v>1</v>
      </c>
      <c r="AB124" s="107" t="s">
        <v>33</v>
      </c>
      <c r="AC124" s="107">
        <v>1.227768358139866</v>
      </c>
      <c r="AD124" s="107">
        <v>1.0095406331858632</v>
      </c>
      <c r="AE124" s="106">
        <v>1.0746978756707064</v>
      </c>
      <c r="AF124" s="106">
        <v>1.0460566181005961</v>
      </c>
      <c r="AG124" s="106">
        <v>1.0320758836066826</v>
      </c>
      <c r="AH124" s="106">
        <v>1.0247043069055481</v>
      </c>
      <c r="AI124" s="106">
        <v>0.97340903517588484</v>
      </c>
      <c r="AJ124" s="106">
        <v>1.001864723726565</v>
      </c>
      <c r="AK124" s="107">
        <v>0.99978696944361556</v>
      </c>
      <c r="AL124" s="107">
        <v>1.0245301159097884</v>
      </c>
      <c r="AM124" s="107">
        <v>0.99847083828209271</v>
      </c>
      <c r="AN124" s="107">
        <v>1.0001328275350834</v>
      </c>
    </row>
    <row r="125" spans="1:40" ht="13.9" customHeight="1" x14ac:dyDescent="0.35">
      <c r="B125" s="8">
        <v>2010</v>
      </c>
      <c r="C125" s="105">
        <v>2.0314811195532809</v>
      </c>
      <c r="D125" s="106">
        <v>1.6260069513433519</v>
      </c>
      <c r="E125" s="106">
        <v>1.107131977210509</v>
      </c>
      <c r="F125" s="106">
        <v>1.0283571375670117</v>
      </c>
      <c r="G125" s="106">
        <v>1.0456519922733174</v>
      </c>
      <c r="H125" s="107">
        <v>1.0497078622844833</v>
      </c>
      <c r="I125" s="107">
        <v>1.0071471344934877</v>
      </c>
      <c r="J125" s="107">
        <v>1.0145942847735541</v>
      </c>
      <c r="K125" s="107">
        <v>0.98956935878239838</v>
      </c>
      <c r="L125" s="107">
        <v>0.98556856451615937</v>
      </c>
      <c r="M125" s="107">
        <v>1.0299494005673366</v>
      </c>
      <c r="N125" s="107" t="s">
        <v>33</v>
      </c>
      <c r="O125" s="107" t="s">
        <v>33</v>
      </c>
      <c r="P125" s="106">
        <v>2.3128884350669114</v>
      </c>
      <c r="Q125" s="106">
        <v>1.0386933820095938</v>
      </c>
      <c r="R125" s="106">
        <v>1.3140261969470952</v>
      </c>
      <c r="S125" s="106">
        <v>1.0452472222006235</v>
      </c>
      <c r="T125" s="106">
        <v>0.94503087893760385</v>
      </c>
      <c r="U125" s="106">
        <v>1.0328183200722929</v>
      </c>
      <c r="V125" s="107">
        <v>1</v>
      </c>
      <c r="W125" s="107">
        <v>1</v>
      </c>
      <c r="X125" s="107">
        <v>1</v>
      </c>
      <c r="Y125" s="107">
        <v>1</v>
      </c>
      <c r="Z125" s="107">
        <v>1</v>
      </c>
      <c r="AA125" s="107" t="s">
        <v>33</v>
      </c>
      <c r="AB125" s="107" t="s">
        <v>33</v>
      </c>
      <c r="AC125" s="107">
        <v>1.1581881371796208</v>
      </c>
      <c r="AD125" s="107">
        <v>1.0749206125193116</v>
      </c>
      <c r="AE125" s="106">
        <v>0.98974895104132421</v>
      </c>
      <c r="AF125" s="106">
        <v>1.0253636534793678</v>
      </c>
      <c r="AG125" s="106">
        <v>1.0150532265986736</v>
      </c>
      <c r="AH125" s="106">
        <v>1.0650783722829393</v>
      </c>
      <c r="AI125" s="106">
        <v>0.9794895069396754</v>
      </c>
      <c r="AJ125" s="107">
        <v>1.052492713292061</v>
      </c>
      <c r="AK125" s="107">
        <v>0.98830737001643254</v>
      </c>
      <c r="AL125" s="107">
        <v>1.1288736131428201</v>
      </c>
      <c r="AM125" s="107">
        <v>1.1085638453191746</v>
      </c>
      <c r="AN125" s="107" t="s">
        <v>33</v>
      </c>
    </row>
    <row r="126" spans="1:40" ht="13.9" customHeight="1" x14ac:dyDescent="0.35">
      <c r="B126" s="8">
        <v>2011</v>
      </c>
      <c r="C126" s="105">
        <v>1.6659046528579269</v>
      </c>
      <c r="D126" s="106">
        <v>1.2705470864505184</v>
      </c>
      <c r="E126" s="106">
        <v>1.1570646633052812</v>
      </c>
      <c r="F126" s="106">
        <v>0.97379744999041484</v>
      </c>
      <c r="G126" s="107">
        <v>1.0242761977128896</v>
      </c>
      <c r="H126" s="107">
        <v>1.0515084990503165</v>
      </c>
      <c r="I126" s="107">
        <v>1.004264416180523</v>
      </c>
      <c r="J126" s="107">
        <v>1.0411475625975759</v>
      </c>
      <c r="K126" s="107">
        <v>0.98518802348597889</v>
      </c>
      <c r="L126" s="107">
        <v>0.99969846698529485</v>
      </c>
      <c r="M126" s="107" t="s">
        <v>33</v>
      </c>
      <c r="N126" s="107" t="s">
        <v>33</v>
      </c>
      <c r="O126" s="107" t="s">
        <v>33</v>
      </c>
      <c r="P126" s="106">
        <v>1.2000894637288482</v>
      </c>
      <c r="Q126" s="106">
        <v>2.1795296688597845</v>
      </c>
      <c r="R126" s="106">
        <v>0.91028714329411009</v>
      </c>
      <c r="S126" s="106">
        <v>0.99508311996435794</v>
      </c>
      <c r="T126" s="106">
        <v>0.99872910384559366</v>
      </c>
      <c r="U126" s="107">
        <v>1.054127188685217</v>
      </c>
      <c r="V126" s="107">
        <v>0.6900733116493174</v>
      </c>
      <c r="W126" s="107">
        <v>1.389477529599924</v>
      </c>
      <c r="X126" s="107">
        <v>1.2122479079162525</v>
      </c>
      <c r="Y126" s="107">
        <v>0.99697865752593751</v>
      </c>
      <c r="Z126" s="107" t="s">
        <v>33</v>
      </c>
      <c r="AA126" s="107" t="s">
        <v>33</v>
      </c>
      <c r="AB126" s="107" t="s">
        <v>33</v>
      </c>
      <c r="AC126" s="107">
        <v>3.3981066914071807</v>
      </c>
      <c r="AD126" s="107">
        <v>1.0111426881021413</v>
      </c>
      <c r="AE126" s="106">
        <v>1.0240697152191833</v>
      </c>
      <c r="AF126" s="106">
        <v>0.99853464957901772</v>
      </c>
      <c r="AG126" s="106">
        <v>1.0142908256630052</v>
      </c>
      <c r="AH126" s="106">
        <v>1.0050521503906649</v>
      </c>
      <c r="AI126" s="107">
        <v>0.99538080726097578</v>
      </c>
      <c r="AJ126" s="107">
        <v>1.0032824818823709</v>
      </c>
      <c r="AK126" s="107">
        <v>1.5262474238042474</v>
      </c>
      <c r="AL126" s="107">
        <v>0.95030877853758267</v>
      </c>
      <c r="AM126" s="107" t="s">
        <v>33</v>
      </c>
      <c r="AN126" s="107" t="s">
        <v>33</v>
      </c>
    </row>
    <row r="127" spans="1:40" ht="13.9" customHeight="1" x14ac:dyDescent="0.35">
      <c r="B127" s="8">
        <v>2012</v>
      </c>
      <c r="C127" s="105">
        <v>2.2610392364598919</v>
      </c>
      <c r="D127" s="106">
        <v>1.2222039404180289</v>
      </c>
      <c r="E127" s="106">
        <v>1.2482483650866023</v>
      </c>
      <c r="F127" s="107">
        <v>1.0301456670453648</v>
      </c>
      <c r="G127" s="107">
        <v>0.89426863951067648</v>
      </c>
      <c r="H127" s="107">
        <v>1.0615967716357448</v>
      </c>
      <c r="I127" s="107">
        <v>1.0129815737774632</v>
      </c>
      <c r="J127" s="107">
        <v>1.0434209184883225</v>
      </c>
      <c r="K127" s="107">
        <v>1.0227409723600664</v>
      </c>
      <c r="L127" s="107" t="s">
        <v>33</v>
      </c>
      <c r="M127" s="107" t="s">
        <v>33</v>
      </c>
      <c r="N127" s="107" t="s">
        <v>33</v>
      </c>
      <c r="O127" s="107" t="s">
        <v>33</v>
      </c>
      <c r="P127" s="106">
        <v>1.4502063346037588</v>
      </c>
      <c r="Q127" s="106">
        <v>0.75293757283893781</v>
      </c>
      <c r="R127" s="106">
        <v>0.86029767535909529</v>
      </c>
      <c r="S127" s="106">
        <v>0.98373738052067239</v>
      </c>
      <c r="T127" s="107">
        <v>1</v>
      </c>
      <c r="U127" s="107">
        <v>1</v>
      </c>
      <c r="V127" s="107">
        <v>1</v>
      </c>
      <c r="W127" s="107">
        <v>1</v>
      </c>
      <c r="X127" s="107">
        <v>1</v>
      </c>
      <c r="Y127" s="107" t="s">
        <v>33</v>
      </c>
      <c r="Z127" s="107" t="s">
        <v>33</v>
      </c>
      <c r="AA127" s="107" t="s">
        <v>33</v>
      </c>
      <c r="AB127" s="107" t="s">
        <v>33</v>
      </c>
      <c r="AC127" s="107">
        <v>1.6044884525261538</v>
      </c>
      <c r="AD127" s="107">
        <v>1.1740086222725938</v>
      </c>
      <c r="AE127" s="106">
        <v>0.96451012627273269</v>
      </c>
      <c r="AF127" s="106">
        <v>0.98462940255770737</v>
      </c>
      <c r="AG127" s="106">
        <v>1.0208623699067005</v>
      </c>
      <c r="AH127" s="107">
        <v>1.0231537361145233</v>
      </c>
      <c r="AI127" s="107">
        <v>0.99686081640575441</v>
      </c>
      <c r="AJ127" s="107">
        <v>0.99462116658366817</v>
      </c>
      <c r="AK127" s="107">
        <v>1.0047434549697249</v>
      </c>
      <c r="AL127" s="107" t="s">
        <v>33</v>
      </c>
      <c r="AM127" s="107" t="s">
        <v>33</v>
      </c>
      <c r="AN127" s="107" t="s">
        <v>33</v>
      </c>
    </row>
    <row r="128" spans="1:40" ht="13.9" customHeight="1" x14ac:dyDescent="0.35">
      <c r="B128" s="8">
        <v>2013</v>
      </c>
      <c r="C128" s="105">
        <v>1.5564972870547118</v>
      </c>
      <c r="D128" s="106">
        <v>1.3035792110487463</v>
      </c>
      <c r="E128" s="107">
        <v>1.1518009280909185</v>
      </c>
      <c r="F128" s="107">
        <v>1.1461465430344826</v>
      </c>
      <c r="G128" s="107">
        <v>1.0116342226684878</v>
      </c>
      <c r="H128" s="107">
        <v>1.1003595004077606</v>
      </c>
      <c r="I128" s="107">
        <v>1.0529103582142727</v>
      </c>
      <c r="J128" s="107">
        <v>1.1785240440313736</v>
      </c>
      <c r="K128" s="107" t="s">
        <v>33</v>
      </c>
      <c r="L128" s="107" t="s">
        <v>33</v>
      </c>
      <c r="M128" s="107" t="s">
        <v>33</v>
      </c>
      <c r="N128" s="107" t="s">
        <v>33</v>
      </c>
      <c r="O128" s="107" t="s">
        <v>33</v>
      </c>
      <c r="P128" s="106">
        <v>0.80619093308333267</v>
      </c>
      <c r="Q128" s="106">
        <v>1.2714322486864618</v>
      </c>
      <c r="R128" s="106">
        <v>1.0822182419268018</v>
      </c>
      <c r="S128" s="107">
        <v>1.1031923673698458</v>
      </c>
      <c r="T128" s="107">
        <v>1</v>
      </c>
      <c r="U128" s="107">
        <v>1.1496253381532642</v>
      </c>
      <c r="V128" s="107">
        <v>1</v>
      </c>
      <c r="W128" s="107">
        <v>1.1097523305775945</v>
      </c>
      <c r="X128" s="107" t="s">
        <v>33</v>
      </c>
      <c r="Y128" s="107" t="s">
        <v>33</v>
      </c>
      <c r="Z128" s="107" t="s">
        <v>33</v>
      </c>
      <c r="AA128" s="107" t="s">
        <v>33</v>
      </c>
      <c r="AB128" s="107" t="s">
        <v>33</v>
      </c>
      <c r="AC128" s="107">
        <v>1.190355555322403</v>
      </c>
      <c r="AD128" s="107">
        <v>1.0080630932058576</v>
      </c>
      <c r="AE128" s="106">
        <v>1.0087958099998411</v>
      </c>
      <c r="AF128" s="106">
        <v>1.055032550564597</v>
      </c>
      <c r="AG128" s="107">
        <v>1.0349945378797836</v>
      </c>
      <c r="AH128" s="107">
        <v>1.0202975209299521</v>
      </c>
      <c r="AI128" s="107">
        <v>1.0084544713332191</v>
      </c>
      <c r="AJ128" s="107">
        <v>1.0378413166588458</v>
      </c>
      <c r="AK128" s="107" t="s">
        <v>33</v>
      </c>
      <c r="AL128" s="107" t="s">
        <v>33</v>
      </c>
      <c r="AM128" s="107" t="s">
        <v>33</v>
      </c>
      <c r="AN128" s="107" t="s">
        <v>33</v>
      </c>
    </row>
    <row r="129" spans="1:40" ht="13.9" customHeight="1" x14ac:dyDescent="0.35">
      <c r="B129" s="8">
        <v>2014</v>
      </c>
      <c r="C129" s="105">
        <v>1.731755476039075</v>
      </c>
      <c r="D129" s="107">
        <v>1.1794210681412598</v>
      </c>
      <c r="E129" s="107">
        <v>1.2986753847835097</v>
      </c>
      <c r="F129" s="107">
        <v>1.2761161552326765</v>
      </c>
      <c r="G129" s="107">
        <v>1.1943588583720066</v>
      </c>
      <c r="H129" s="107">
        <v>0.98990647951966326</v>
      </c>
      <c r="I129" s="107">
        <v>1.0351250351162884</v>
      </c>
      <c r="J129" s="107" t="s">
        <v>33</v>
      </c>
      <c r="K129" s="107" t="s">
        <v>33</v>
      </c>
      <c r="L129" s="107" t="s">
        <v>33</v>
      </c>
      <c r="M129" s="107" t="s">
        <v>33</v>
      </c>
      <c r="N129" s="107" t="s">
        <v>33</v>
      </c>
      <c r="O129" s="107" t="s">
        <v>33</v>
      </c>
      <c r="P129" s="106">
        <v>1.3668931439159975</v>
      </c>
      <c r="Q129" s="106">
        <v>1.8754518752824221</v>
      </c>
      <c r="R129" s="107">
        <v>0.97021353492154327</v>
      </c>
      <c r="S129" s="107">
        <v>1</v>
      </c>
      <c r="T129" s="107">
        <v>1</v>
      </c>
      <c r="U129" s="107">
        <v>1</v>
      </c>
      <c r="V129" s="107">
        <v>1</v>
      </c>
      <c r="W129" s="107" t="s">
        <v>33</v>
      </c>
      <c r="X129" s="107" t="s">
        <v>33</v>
      </c>
      <c r="Y129" s="107" t="s">
        <v>33</v>
      </c>
      <c r="Z129" s="107" t="s">
        <v>33</v>
      </c>
      <c r="AA129" s="107" t="s">
        <v>33</v>
      </c>
      <c r="AB129" s="107" t="s">
        <v>33</v>
      </c>
      <c r="AC129" s="107">
        <v>1.2901720969332766</v>
      </c>
      <c r="AD129" s="107">
        <v>1.1014719023108333</v>
      </c>
      <c r="AE129" s="106">
        <v>1.0805892716811902</v>
      </c>
      <c r="AF129" s="107">
        <v>1.0797969376888905</v>
      </c>
      <c r="AG129" s="107">
        <v>1.0822104320113268</v>
      </c>
      <c r="AH129" s="107">
        <v>1.1193907941212089</v>
      </c>
      <c r="AI129" s="107">
        <v>1.1200290911107356</v>
      </c>
      <c r="AJ129" s="107" t="s">
        <v>33</v>
      </c>
      <c r="AK129" s="107" t="s">
        <v>33</v>
      </c>
      <c r="AL129" s="107" t="s">
        <v>33</v>
      </c>
      <c r="AM129" s="107" t="s">
        <v>33</v>
      </c>
      <c r="AN129" s="107" t="s">
        <v>33</v>
      </c>
    </row>
    <row r="130" spans="1:40" ht="13.9" customHeight="1" x14ac:dyDescent="0.35">
      <c r="B130" s="8">
        <v>2015</v>
      </c>
      <c r="C130" s="105">
        <v>2.403833835095456</v>
      </c>
      <c r="D130" s="107">
        <v>1.3128654536124695</v>
      </c>
      <c r="E130" s="107">
        <v>1.5558177809371694</v>
      </c>
      <c r="F130" s="107">
        <v>1.0915567958095251</v>
      </c>
      <c r="G130" s="107">
        <v>1.0605758892167561</v>
      </c>
      <c r="H130" s="107">
        <v>1.0549624208617374</v>
      </c>
      <c r="I130" s="107" t="s">
        <v>33</v>
      </c>
      <c r="J130" s="107" t="s">
        <v>33</v>
      </c>
      <c r="K130" s="107" t="s">
        <v>33</v>
      </c>
      <c r="L130" s="107" t="s">
        <v>33</v>
      </c>
      <c r="M130" s="107" t="s">
        <v>33</v>
      </c>
      <c r="N130" s="107" t="s">
        <v>33</v>
      </c>
      <c r="O130" s="107" t="s">
        <v>33</v>
      </c>
      <c r="P130" s="106">
        <v>1.910174399931482</v>
      </c>
      <c r="Q130" s="106">
        <v>1.265885465196928</v>
      </c>
      <c r="R130" s="107">
        <v>1.0037954675763687</v>
      </c>
      <c r="S130" s="107">
        <v>0.98186960716747074</v>
      </c>
      <c r="T130" s="107">
        <v>1.0123322024228663</v>
      </c>
      <c r="U130" s="107">
        <v>1</v>
      </c>
      <c r="V130" s="107" t="s">
        <v>33</v>
      </c>
      <c r="W130" s="107" t="s">
        <v>33</v>
      </c>
      <c r="X130" s="107" t="s">
        <v>33</v>
      </c>
      <c r="Y130" s="107" t="s">
        <v>33</v>
      </c>
      <c r="Z130" s="107" t="s">
        <v>33</v>
      </c>
      <c r="AA130" s="107" t="s">
        <v>33</v>
      </c>
      <c r="AB130" s="107" t="s">
        <v>33</v>
      </c>
      <c r="AC130" s="107">
        <v>1.4963869169715898</v>
      </c>
      <c r="AD130" s="107">
        <v>1.2039900373446542</v>
      </c>
      <c r="AE130" s="106">
        <v>1.0499430244980597</v>
      </c>
      <c r="AF130" s="107">
        <v>1.374329687466435</v>
      </c>
      <c r="AG130" s="107">
        <v>1.0636244320103905</v>
      </c>
      <c r="AH130" s="107">
        <v>1.0522159079115325</v>
      </c>
      <c r="AI130" s="107" t="s">
        <v>33</v>
      </c>
      <c r="AJ130" s="107" t="s">
        <v>33</v>
      </c>
      <c r="AK130" s="107" t="s">
        <v>33</v>
      </c>
      <c r="AL130" s="107" t="s">
        <v>33</v>
      </c>
      <c r="AM130" s="107" t="s">
        <v>33</v>
      </c>
      <c r="AN130" s="107" t="s">
        <v>33</v>
      </c>
    </row>
    <row r="131" spans="1:40" ht="13.9" customHeight="1" x14ac:dyDescent="0.35">
      <c r="A131" s="25"/>
      <c r="B131" s="8">
        <v>2016</v>
      </c>
      <c r="C131" s="105">
        <v>1.8860916403007648</v>
      </c>
      <c r="D131" s="106">
        <v>1.3756597460794469</v>
      </c>
      <c r="E131" s="106">
        <v>1.582686846863735</v>
      </c>
      <c r="F131" s="106">
        <v>1.2130509722149432</v>
      </c>
      <c r="G131" s="106">
        <v>1.1713274387746422</v>
      </c>
      <c r="H131" s="106" t="s">
        <v>33</v>
      </c>
      <c r="I131" s="106" t="s">
        <v>33</v>
      </c>
      <c r="J131" s="106" t="s">
        <v>33</v>
      </c>
      <c r="K131" s="106" t="s">
        <v>33</v>
      </c>
      <c r="L131" s="106" t="s">
        <v>33</v>
      </c>
      <c r="M131" s="106" t="s">
        <v>33</v>
      </c>
      <c r="N131" s="106" t="s">
        <v>33</v>
      </c>
      <c r="O131" s="106" t="s">
        <v>33</v>
      </c>
      <c r="P131" s="106">
        <v>2.8761601014253029</v>
      </c>
      <c r="Q131" s="106">
        <v>3.1781527653419657</v>
      </c>
      <c r="R131" s="106">
        <v>0.51192147990187153</v>
      </c>
      <c r="S131" s="106">
        <v>0.47811353024100517</v>
      </c>
      <c r="T131" s="106">
        <v>1</v>
      </c>
      <c r="U131" s="106" t="s">
        <v>33</v>
      </c>
      <c r="V131" s="106" t="s">
        <v>33</v>
      </c>
      <c r="W131" s="106" t="s">
        <v>33</v>
      </c>
      <c r="X131" s="106" t="s">
        <v>33</v>
      </c>
      <c r="Y131" s="106" t="s">
        <v>33</v>
      </c>
      <c r="Z131" s="106" t="s">
        <v>33</v>
      </c>
      <c r="AA131" s="106" t="s">
        <v>33</v>
      </c>
      <c r="AB131" s="106" t="s">
        <v>33</v>
      </c>
      <c r="AC131" s="106">
        <v>1.7289030827213332</v>
      </c>
      <c r="AD131" s="107">
        <v>1.4947244751629611</v>
      </c>
      <c r="AE131" s="106">
        <v>1.2064527760569088</v>
      </c>
      <c r="AF131" s="106">
        <v>0.88966133160558469</v>
      </c>
      <c r="AG131" s="106">
        <v>1.1259540330557203</v>
      </c>
      <c r="AH131" s="106" t="s">
        <v>33</v>
      </c>
      <c r="AI131" s="106" t="s">
        <v>33</v>
      </c>
      <c r="AJ131" s="106" t="s">
        <v>33</v>
      </c>
      <c r="AK131" s="106" t="s">
        <v>33</v>
      </c>
      <c r="AL131" s="106" t="s">
        <v>33</v>
      </c>
      <c r="AM131" s="106" t="s">
        <v>33</v>
      </c>
      <c r="AN131" s="106" t="s">
        <v>33</v>
      </c>
    </row>
    <row r="132" spans="1:40" ht="13.9" customHeight="1" x14ac:dyDescent="0.35">
      <c r="B132" s="8">
        <v>2017</v>
      </c>
      <c r="C132" s="105">
        <v>1.4894521454661507</v>
      </c>
      <c r="D132" s="106">
        <v>1.4072888806543458</v>
      </c>
      <c r="E132" s="106">
        <v>1.3284945402831412</v>
      </c>
      <c r="F132" s="106">
        <v>1.2095627952213828</v>
      </c>
      <c r="G132" s="106" t="s">
        <v>33</v>
      </c>
      <c r="H132" s="106" t="s">
        <v>33</v>
      </c>
      <c r="I132" s="106" t="s">
        <v>33</v>
      </c>
      <c r="J132" s="106" t="s">
        <v>33</v>
      </c>
      <c r="K132" s="106" t="s">
        <v>33</v>
      </c>
      <c r="L132" s="106" t="s">
        <v>33</v>
      </c>
      <c r="M132" s="106" t="s">
        <v>33</v>
      </c>
      <c r="N132" s="106" t="s">
        <v>33</v>
      </c>
      <c r="O132" s="107" t="s">
        <v>33</v>
      </c>
      <c r="P132" s="106">
        <v>3.4644818624741021</v>
      </c>
      <c r="Q132" s="106">
        <v>1.6538631893066407</v>
      </c>
      <c r="R132" s="106">
        <v>1.2294964891572806</v>
      </c>
      <c r="S132" s="106">
        <v>0.20401030776365484</v>
      </c>
      <c r="T132" s="106" t="s">
        <v>33</v>
      </c>
      <c r="U132" s="106" t="s">
        <v>33</v>
      </c>
      <c r="V132" s="106" t="s">
        <v>33</v>
      </c>
      <c r="W132" s="106" t="s">
        <v>33</v>
      </c>
      <c r="X132" s="106" t="s">
        <v>33</v>
      </c>
      <c r="Y132" s="106" t="s">
        <v>33</v>
      </c>
      <c r="Z132" s="106" t="s">
        <v>33</v>
      </c>
      <c r="AA132" s="106" t="s">
        <v>33</v>
      </c>
      <c r="AB132" s="106" t="s">
        <v>33</v>
      </c>
      <c r="AC132" s="107">
        <v>1.5154614337725245</v>
      </c>
      <c r="AD132" s="107">
        <v>1.0197631492557249</v>
      </c>
      <c r="AE132" s="106">
        <v>1.7902815004672055</v>
      </c>
      <c r="AF132" s="106">
        <v>1.1650847376397686</v>
      </c>
      <c r="AG132" s="106" t="s">
        <v>33</v>
      </c>
      <c r="AH132" s="106" t="s">
        <v>33</v>
      </c>
      <c r="AI132" s="106" t="s">
        <v>33</v>
      </c>
      <c r="AJ132" s="106" t="s">
        <v>33</v>
      </c>
      <c r="AK132" s="106" t="s">
        <v>33</v>
      </c>
      <c r="AL132" s="106" t="s">
        <v>33</v>
      </c>
      <c r="AM132" s="106" t="s">
        <v>33</v>
      </c>
      <c r="AN132" s="106" t="s">
        <v>33</v>
      </c>
    </row>
    <row r="133" spans="1:40" ht="13.9" customHeight="1" x14ac:dyDescent="0.35">
      <c r="B133" s="8">
        <v>2018</v>
      </c>
      <c r="C133" s="105">
        <v>3.4805426193714131</v>
      </c>
      <c r="D133" s="106">
        <v>1.2961622607473129</v>
      </c>
      <c r="E133" s="106">
        <v>1.4621492468182846</v>
      </c>
      <c r="F133" s="106" t="s">
        <v>33</v>
      </c>
      <c r="G133" s="106" t="s">
        <v>33</v>
      </c>
      <c r="H133" s="106" t="s">
        <v>33</v>
      </c>
      <c r="I133" s="106" t="s">
        <v>33</v>
      </c>
      <c r="J133" s="106" t="s">
        <v>33</v>
      </c>
      <c r="K133" s="106" t="s">
        <v>33</v>
      </c>
      <c r="L133" s="106" t="s">
        <v>33</v>
      </c>
      <c r="M133" s="106" t="s">
        <v>33</v>
      </c>
      <c r="N133" s="107" t="s">
        <v>33</v>
      </c>
      <c r="O133" s="107" t="s">
        <v>33</v>
      </c>
      <c r="P133" s="106">
        <v>1.190745670958834</v>
      </c>
      <c r="Q133" s="106">
        <v>1.1349371565921262</v>
      </c>
      <c r="R133" s="106">
        <v>1.9397903179178091</v>
      </c>
      <c r="S133" s="106" t="s">
        <v>33</v>
      </c>
      <c r="T133" s="106" t="s">
        <v>33</v>
      </c>
      <c r="U133" s="106" t="s">
        <v>33</v>
      </c>
      <c r="V133" s="106" t="s">
        <v>33</v>
      </c>
      <c r="W133" s="106" t="s">
        <v>33</v>
      </c>
      <c r="X133" s="106" t="s">
        <v>33</v>
      </c>
      <c r="Y133" s="106" t="s">
        <v>33</v>
      </c>
      <c r="Z133" s="106" t="s">
        <v>33</v>
      </c>
      <c r="AA133" s="106" t="s">
        <v>33</v>
      </c>
      <c r="AB133" s="107" t="s">
        <v>33</v>
      </c>
      <c r="AC133" s="107">
        <v>1.795948062628242</v>
      </c>
      <c r="AD133" s="107">
        <v>1.0146993510352644</v>
      </c>
      <c r="AE133" s="106">
        <v>1.5222685604800312</v>
      </c>
      <c r="AF133" s="106" t="s">
        <v>33</v>
      </c>
      <c r="AG133" s="106" t="s">
        <v>33</v>
      </c>
      <c r="AH133" s="106" t="s">
        <v>33</v>
      </c>
      <c r="AI133" s="106" t="s">
        <v>33</v>
      </c>
      <c r="AJ133" s="106" t="s">
        <v>33</v>
      </c>
      <c r="AK133" s="106" t="s">
        <v>33</v>
      </c>
      <c r="AL133" s="106" t="s">
        <v>33</v>
      </c>
      <c r="AM133" s="106" t="s">
        <v>33</v>
      </c>
      <c r="AN133" s="106" t="s">
        <v>33</v>
      </c>
    </row>
    <row r="134" spans="1:40" ht="13.9" customHeight="1" x14ac:dyDescent="0.35">
      <c r="B134" s="8">
        <v>2019</v>
      </c>
      <c r="C134" s="105">
        <v>1.5671284682419255</v>
      </c>
      <c r="D134" s="106">
        <v>1.3676622722568872</v>
      </c>
      <c r="E134" s="106" t="s">
        <v>33</v>
      </c>
      <c r="F134" s="106" t="s">
        <v>33</v>
      </c>
      <c r="G134" s="106" t="s">
        <v>33</v>
      </c>
      <c r="H134" s="106" t="s">
        <v>33</v>
      </c>
      <c r="I134" s="106" t="s">
        <v>33</v>
      </c>
      <c r="J134" s="106" t="s">
        <v>33</v>
      </c>
      <c r="K134" s="106" t="s">
        <v>33</v>
      </c>
      <c r="L134" s="106" t="s">
        <v>33</v>
      </c>
      <c r="M134" s="107" t="s">
        <v>33</v>
      </c>
      <c r="N134" s="107" t="s">
        <v>33</v>
      </c>
      <c r="O134" s="107" t="s">
        <v>33</v>
      </c>
      <c r="P134" s="106">
        <v>1.1958771167477864</v>
      </c>
      <c r="Q134" s="106">
        <v>0.99534016492998123</v>
      </c>
      <c r="R134" s="106" t="s">
        <v>33</v>
      </c>
      <c r="S134" s="106" t="s">
        <v>33</v>
      </c>
      <c r="T134" s="106" t="s">
        <v>33</v>
      </c>
      <c r="U134" s="106" t="s">
        <v>33</v>
      </c>
      <c r="V134" s="106" t="s">
        <v>33</v>
      </c>
      <c r="W134" s="106" t="s">
        <v>33</v>
      </c>
      <c r="X134" s="106" t="s">
        <v>33</v>
      </c>
      <c r="Y134" s="106" t="s">
        <v>33</v>
      </c>
      <c r="Z134" s="106" t="s">
        <v>33</v>
      </c>
      <c r="AA134" s="107" t="s">
        <v>33</v>
      </c>
      <c r="AB134" s="107" t="s">
        <v>33</v>
      </c>
      <c r="AC134" s="107">
        <v>0.9067324247509071</v>
      </c>
      <c r="AD134" s="107">
        <v>1.2728903037726671</v>
      </c>
      <c r="AE134" s="106" t="s">
        <v>33</v>
      </c>
      <c r="AF134" s="106" t="s">
        <v>33</v>
      </c>
      <c r="AG134" s="106" t="s">
        <v>33</v>
      </c>
      <c r="AH134" s="106" t="s">
        <v>33</v>
      </c>
      <c r="AI134" s="106" t="s">
        <v>33</v>
      </c>
      <c r="AJ134" s="106" t="s">
        <v>33</v>
      </c>
      <c r="AK134" s="106" t="s">
        <v>33</v>
      </c>
      <c r="AL134" s="106" t="s">
        <v>33</v>
      </c>
      <c r="AM134" s="106" t="s">
        <v>33</v>
      </c>
      <c r="AN134" s="106" t="s">
        <v>33</v>
      </c>
    </row>
    <row r="135" spans="1:40" ht="13.9" customHeight="1" x14ac:dyDescent="0.35">
      <c r="B135" s="8">
        <v>2020</v>
      </c>
      <c r="C135" s="105">
        <v>4.1059167881177698</v>
      </c>
      <c r="D135" s="106" t="s">
        <v>33</v>
      </c>
      <c r="E135" s="106" t="s">
        <v>33</v>
      </c>
      <c r="F135" s="106" t="s">
        <v>33</v>
      </c>
      <c r="G135" s="106" t="s">
        <v>33</v>
      </c>
      <c r="H135" s="106" t="s">
        <v>33</v>
      </c>
      <c r="I135" s="106" t="s">
        <v>33</v>
      </c>
      <c r="J135" s="106" t="s">
        <v>33</v>
      </c>
      <c r="K135" s="106" t="s">
        <v>33</v>
      </c>
      <c r="L135" s="107" t="s">
        <v>33</v>
      </c>
      <c r="M135" s="107" t="s">
        <v>33</v>
      </c>
      <c r="N135" s="107" t="s">
        <v>33</v>
      </c>
      <c r="O135" s="107" t="s">
        <v>33</v>
      </c>
      <c r="P135" s="106">
        <v>1.5209435721106195</v>
      </c>
      <c r="Q135" s="106" t="s">
        <v>33</v>
      </c>
      <c r="R135" s="106" t="s">
        <v>33</v>
      </c>
      <c r="S135" s="106" t="s">
        <v>33</v>
      </c>
      <c r="T135" s="106" t="s">
        <v>33</v>
      </c>
      <c r="U135" s="106" t="s">
        <v>33</v>
      </c>
      <c r="V135" s="106" t="s">
        <v>33</v>
      </c>
      <c r="W135" s="106" t="s">
        <v>33</v>
      </c>
      <c r="X135" s="106" t="s">
        <v>33</v>
      </c>
      <c r="Y135" s="106" t="s">
        <v>33</v>
      </c>
      <c r="Z135" s="107" t="s">
        <v>33</v>
      </c>
      <c r="AA135" s="107" t="s">
        <v>33</v>
      </c>
      <c r="AB135" s="107" t="s">
        <v>33</v>
      </c>
      <c r="AC135" s="107">
        <v>2.0436839594828133</v>
      </c>
      <c r="AD135" s="107" t="s">
        <v>33</v>
      </c>
      <c r="AE135" s="106" t="s">
        <v>33</v>
      </c>
      <c r="AF135" s="106" t="s">
        <v>33</v>
      </c>
      <c r="AG135" s="106" t="s">
        <v>33</v>
      </c>
      <c r="AH135" s="106" t="s">
        <v>33</v>
      </c>
      <c r="AI135" s="106" t="s">
        <v>33</v>
      </c>
      <c r="AJ135" s="106" t="s">
        <v>33</v>
      </c>
      <c r="AK135" s="106" t="s">
        <v>33</v>
      </c>
      <c r="AL135" s="106" t="s">
        <v>33</v>
      </c>
      <c r="AM135" s="106" t="s">
        <v>33</v>
      </c>
      <c r="AN135" s="107" t="s">
        <v>33</v>
      </c>
    </row>
    <row r="136" spans="1:40" ht="13.9" customHeight="1" x14ac:dyDescent="0.35">
      <c r="B136" s="8"/>
      <c r="C136" s="105" t="s">
        <v>33</v>
      </c>
      <c r="D136" s="106" t="s">
        <v>33</v>
      </c>
      <c r="E136" s="106" t="s">
        <v>33</v>
      </c>
      <c r="F136" s="106" t="s">
        <v>33</v>
      </c>
      <c r="G136" s="106" t="s">
        <v>33</v>
      </c>
      <c r="H136" s="106" t="s">
        <v>33</v>
      </c>
      <c r="I136" s="106" t="s">
        <v>33</v>
      </c>
      <c r="J136" s="106" t="s">
        <v>33</v>
      </c>
      <c r="K136" s="107" t="s">
        <v>33</v>
      </c>
      <c r="L136" s="107" t="s">
        <v>33</v>
      </c>
      <c r="M136" s="107" t="s">
        <v>33</v>
      </c>
      <c r="N136" s="107" t="s">
        <v>33</v>
      </c>
      <c r="O136" s="107" t="s">
        <v>33</v>
      </c>
      <c r="P136" s="106" t="s">
        <v>33</v>
      </c>
      <c r="Q136" s="106" t="s">
        <v>33</v>
      </c>
      <c r="R136" s="106" t="s">
        <v>33</v>
      </c>
      <c r="S136" s="106" t="s">
        <v>33</v>
      </c>
      <c r="T136" s="106" t="s">
        <v>33</v>
      </c>
      <c r="U136" s="106" t="s">
        <v>33</v>
      </c>
      <c r="V136" s="106" t="s">
        <v>33</v>
      </c>
      <c r="W136" s="106" t="s">
        <v>33</v>
      </c>
      <c r="X136" s="106" t="s">
        <v>33</v>
      </c>
      <c r="Y136" s="107" t="s">
        <v>33</v>
      </c>
      <c r="Z136" s="107" t="s">
        <v>33</v>
      </c>
      <c r="AA136" s="107" t="s">
        <v>33</v>
      </c>
      <c r="AB136" s="107" t="s">
        <v>33</v>
      </c>
      <c r="AC136" s="107" t="s">
        <v>33</v>
      </c>
      <c r="AD136" s="107" t="s">
        <v>33</v>
      </c>
      <c r="AE136" s="106" t="s">
        <v>33</v>
      </c>
      <c r="AF136" s="106" t="s">
        <v>33</v>
      </c>
      <c r="AG136" s="106" t="s">
        <v>33</v>
      </c>
      <c r="AH136" s="106" t="s">
        <v>33</v>
      </c>
      <c r="AI136" s="106" t="s">
        <v>33</v>
      </c>
      <c r="AJ136" s="106" t="s">
        <v>33</v>
      </c>
      <c r="AK136" s="106" t="s">
        <v>33</v>
      </c>
      <c r="AL136" s="106" t="s">
        <v>33</v>
      </c>
      <c r="AM136" s="107" t="s">
        <v>33</v>
      </c>
      <c r="AN136" s="107" t="s">
        <v>33</v>
      </c>
    </row>
    <row r="137" spans="1:40" ht="13.9" customHeight="1" x14ac:dyDescent="0.45">
      <c r="A137"/>
      <c r="B137" s="8" t="s">
        <v>180</v>
      </c>
      <c r="C137" s="105">
        <v>2.5113960011995662</v>
      </c>
      <c r="D137" s="107">
        <v>1.3566046756898493</v>
      </c>
      <c r="E137" s="107">
        <v>1.4494243824544977</v>
      </c>
      <c r="F137" s="107">
        <v>1.1621569897510595</v>
      </c>
      <c r="G137" s="107">
        <v>1.133180535268808</v>
      </c>
      <c r="H137" s="107">
        <v>1.0479486251657815</v>
      </c>
      <c r="I137" s="107">
        <v>1.034609402509719</v>
      </c>
      <c r="J137" s="107">
        <v>1.0918773664045636</v>
      </c>
      <c r="K137" s="107">
        <v>0.99773695386549799</v>
      </c>
      <c r="L137" s="107">
        <v>0.99249628368521159</v>
      </c>
      <c r="M137" s="107"/>
      <c r="N137" s="107"/>
      <c r="O137" s="107"/>
      <c r="P137" s="105">
        <v>1.3909893351803864</v>
      </c>
      <c r="Q137" s="107">
        <v>1.2949487039477539</v>
      </c>
      <c r="R137" s="107">
        <v>1.2268633052252325</v>
      </c>
      <c r="S137" s="107">
        <v>0.35665109394784694</v>
      </c>
      <c r="T137" s="107">
        <v>1.0095609502962928</v>
      </c>
      <c r="U137" s="107">
        <v>1.0522691793041927</v>
      </c>
      <c r="V137" s="107">
        <v>1</v>
      </c>
      <c r="W137" s="107">
        <v>1.2032936115626762</v>
      </c>
      <c r="X137" s="107">
        <v>1.1021951523247784</v>
      </c>
      <c r="Y137" s="107">
        <v>0.9983889067272429</v>
      </c>
      <c r="Z137" s="107"/>
      <c r="AA137" s="107"/>
      <c r="AB137" s="107"/>
      <c r="AC137" s="105">
        <v>1.3468150444867575</v>
      </c>
      <c r="AD137" s="107">
        <v>1.1657849093017976</v>
      </c>
      <c r="AE137" s="107">
        <v>1.5202846946903876</v>
      </c>
      <c r="AF137" s="107">
        <v>1.1507068659788413</v>
      </c>
      <c r="AG137" s="107">
        <v>1.0859500767473675</v>
      </c>
      <c r="AH137" s="107">
        <v>1.0592988491215087</v>
      </c>
      <c r="AI137" s="107">
        <v>1.0374373125018159</v>
      </c>
      <c r="AJ137" s="107">
        <v>1.0088436806464049</v>
      </c>
      <c r="AK137" s="107">
        <v>1.2816976847666088</v>
      </c>
      <c r="AL137" s="107">
        <v>0.99603248103680997</v>
      </c>
      <c r="AM137" s="107"/>
      <c r="AN137" s="107"/>
    </row>
    <row r="138" spans="1:40" ht="13.9" customHeight="1" x14ac:dyDescent="0.45">
      <c r="A138"/>
      <c r="B138" s="8" t="s">
        <v>181</v>
      </c>
      <c r="C138" s="105">
        <v>2.145263211490851</v>
      </c>
      <c r="D138" s="107">
        <v>1.32140980194276</v>
      </c>
      <c r="E138" s="107">
        <v>1.3909838965677994</v>
      </c>
      <c r="F138" s="107">
        <v>1.1505021161213564</v>
      </c>
      <c r="G138" s="107">
        <v>1.0574121325040493</v>
      </c>
      <c r="H138" s="107">
        <v>1.050681840295058</v>
      </c>
      <c r="I138" s="107">
        <v>1.0156261577407697</v>
      </c>
      <c r="J138" s="107"/>
      <c r="K138" s="107"/>
      <c r="L138" s="107"/>
      <c r="M138" s="107"/>
      <c r="N138" s="107"/>
      <c r="O138" s="107"/>
      <c r="P138" s="105">
        <v>1.6148693348822827</v>
      </c>
      <c r="Q138" s="107">
        <v>1.387139610157466</v>
      </c>
      <c r="R138" s="107">
        <v>1.1853296966748257</v>
      </c>
      <c r="S138" s="107">
        <v>0.44915308329314352</v>
      </c>
      <c r="T138" s="107">
        <v>1.0033477275715401</v>
      </c>
      <c r="U138" s="107">
        <v>1.0436022516761652</v>
      </c>
      <c r="V138" s="107">
        <v>0.89673459701884939</v>
      </c>
      <c r="W138" s="107"/>
      <c r="X138" s="107"/>
      <c r="Y138" s="107"/>
      <c r="Z138" s="107"/>
      <c r="AA138" s="107"/>
      <c r="AB138" s="107"/>
      <c r="AC138" s="105">
        <v>1.3976871804869333</v>
      </c>
      <c r="AD138" s="107">
        <v>1.193135021783601</v>
      </c>
      <c r="AE138" s="107">
        <v>1.2766056771363945</v>
      </c>
      <c r="AF138" s="107">
        <v>1.098216775173342</v>
      </c>
      <c r="AG138" s="107">
        <v>1.0455950160046257</v>
      </c>
      <c r="AH138" s="107">
        <v>1.0373326580200106</v>
      </c>
      <c r="AI138" s="107">
        <v>1.0057285656284136</v>
      </c>
      <c r="AJ138" s="107"/>
      <c r="AK138" s="107"/>
      <c r="AL138" s="107"/>
      <c r="AM138" s="107"/>
      <c r="AN138" s="107"/>
    </row>
    <row r="139" spans="1:40" ht="13.9" customHeight="1" x14ac:dyDescent="0.45">
      <c r="A139"/>
      <c r="B139" s="8" t="s">
        <v>182</v>
      </c>
      <c r="C139" s="105">
        <v>1.9473092888618559</v>
      </c>
      <c r="D139" s="107">
        <v>1.3670040198892071</v>
      </c>
      <c r="E139" s="107">
        <v>1.3049702911420284</v>
      </c>
      <c r="F139" s="107">
        <v>1.1020948019846968</v>
      </c>
      <c r="G139" s="107">
        <v>1.0507346704438223</v>
      </c>
      <c r="H139" s="107">
        <v>1.0446828318866128</v>
      </c>
      <c r="I139" s="107">
        <v>1.0156261577407697</v>
      </c>
      <c r="J139" s="107">
        <v>1.0537723660904756</v>
      </c>
      <c r="K139" s="107">
        <v>1.0040336036770494</v>
      </c>
      <c r="L139" s="107">
        <v>0.99249628368521159</v>
      </c>
      <c r="M139" s="107">
        <v>1.0200036781630981</v>
      </c>
      <c r="N139" s="107">
        <v>0.99671666006090465</v>
      </c>
      <c r="O139" s="107"/>
      <c r="P139" s="105">
        <v>1.553857595807514</v>
      </c>
      <c r="Q139" s="107">
        <v>1.363585693150285</v>
      </c>
      <c r="R139" s="107">
        <v>1.1435589832402455</v>
      </c>
      <c r="S139" s="107">
        <v>0.58849786123369996</v>
      </c>
      <c r="T139" s="107">
        <v>1.1972271750560051</v>
      </c>
      <c r="U139" s="107">
        <v>0.85346336667727329</v>
      </c>
      <c r="V139" s="107">
        <v>0.89673459701884939</v>
      </c>
      <c r="W139" s="107">
        <v>1.1254847568544426</v>
      </c>
      <c r="X139" s="107">
        <v>1.0870986204582684</v>
      </c>
      <c r="Y139" s="107">
        <v>0.9983889067272429</v>
      </c>
      <c r="Z139" s="107">
        <v>1</v>
      </c>
      <c r="AA139" s="107">
        <v>1</v>
      </c>
      <c r="AB139" s="107"/>
      <c r="AC139" s="105">
        <v>1.5011093413832579</v>
      </c>
      <c r="AD139" s="107">
        <v>1.1146061574551211</v>
      </c>
      <c r="AE139" s="107">
        <v>1.1363143863843403</v>
      </c>
      <c r="AF139" s="107">
        <v>1.062788828331418</v>
      </c>
      <c r="AG139" s="107">
        <v>1.0407711411811262</v>
      </c>
      <c r="AH139" s="107">
        <v>1.0354965903700388</v>
      </c>
      <c r="AI139" s="107">
        <v>1.0057285656284136</v>
      </c>
      <c r="AJ139" s="107">
        <v>1.013796275719105</v>
      </c>
      <c r="AK139" s="107">
        <v>1.2198138222539714</v>
      </c>
      <c r="AL139" s="107">
        <v>0.99603248103680997</v>
      </c>
      <c r="AM139" s="107">
        <v>1.0497351189383386</v>
      </c>
      <c r="AN139" s="107">
        <v>1.0001328275350834</v>
      </c>
    </row>
    <row r="140" spans="1:40" ht="13.9" customHeight="1" x14ac:dyDescent="0.35">
      <c r="B140" s="8"/>
      <c r="C140" s="105"/>
      <c r="D140" s="106"/>
      <c r="E140" s="106"/>
      <c r="F140" s="106"/>
      <c r="G140" s="106"/>
      <c r="H140" s="106"/>
      <c r="I140" s="106"/>
      <c r="J140" s="106"/>
      <c r="K140" s="107"/>
      <c r="L140" s="107"/>
      <c r="M140" s="107"/>
      <c r="N140" s="107"/>
      <c r="O140" s="107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107"/>
      <c r="AA140" s="107"/>
      <c r="AB140" s="107"/>
      <c r="AC140" s="107"/>
      <c r="AD140" s="107"/>
      <c r="AE140" s="106"/>
      <c r="AF140" s="106"/>
      <c r="AG140" s="106"/>
      <c r="AH140" s="106"/>
      <c r="AI140" s="106"/>
      <c r="AJ140" s="106"/>
      <c r="AK140" s="106"/>
      <c r="AL140" s="106"/>
      <c r="AM140" s="107"/>
      <c r="AN140" s="107"/>
    </row>
    <row r="141" spans="1:40" ht="13.9" customHeight="1" x14ac:dyDescent="0.35">
      <c r="A141" s="24" t="s">
        <v>209</v>
      </c>
      <c r="B141" s="8">
        <v>2009</v>
      </c>
      <c r="C141" s="105">
        <v>2.5728615196445808</v>
      </c>
      <c r="D141" s="106">
        <v>1.2853038159044567</v>
      </c>
      <c r="E141" s="106">
        <v>0.81567601476549978</v>
      </c>
      <c r="F141" s="106">
        <v>0.92719125299239147</v>
      </c>
      <c r="G141" s="106">
        <v>0.98279693624366216</v>
      </c>
      <c r="H141" s="106">
        <v>0.97204842435463057</v>
      </c>
      <c r="I141" s="106">
        <v>1</v>
      </c>
      <c r="J141" s="107">
        <v>1.0627352572145545</v>
      </c>
      <c r="K141" s="107">
        <v>1</v>
      </c>
      <c r="L141" s="107">
        <v>1</v>
      </c>
      <c r="M141" s="107">
        <v>1</v>
      </c>
      <c r="N141" s="107">
        <v>1</v>
      </c>
      <c r="O141" s="107" t="s">
        <v>33</v>
      </c>
      <c r="P141" s="106">
        <v>1.2690744297089813</v>
      </c>
      <c r="Q141" s="107">
        <v>0.81598038405791662</v>
      </c>
      <c r="R141" s="106">
        <v>1.4720234506941792</v>
      </c>
      <c r="S141" s="106">
        <v>1.0784698059590911</v>
      </c>
      <c r="T141" s="106">
        <v>0.9868862723272519</v>
      </c>
      <c r="U141" s="106">
        <v>1.0126241709696937</v>
      </c>
      <c r="V141" s="106">
        <v>1</v>
      </c>
      <c r="W141" s="106">
        <v>1</v>
      </c>
      <c r="X141" s="107">
        <v>1</v>
      </c>
      <c r="Y141" s="107">
        <v>1</v>
      </c>
      <c r="Z141" s="107">
        <v>1</v>
      </c>
      <c r="AA141" s="107">
        <v>1</v>
      </c>
      <c r="AB141" s="107" t="s">
        <v>33</v>
      </c>
      <c r="AC141" s="107">
        <v>1.1888919494393053</v>
      </c>
      <c r="AD141" s="107">
        <v>1.0175756934153364</v>
      </c>
      <c r="AE141" s="106">
        <v>0.95580055908088046</v>
      </c>
      <c r="AF141" s="106">
        <v>1.0455839054703684</v>
      </c>
      <c r="AG141" s="106">
        <v>1.0293863631620408</v>
      </c>
      <c r="AH141" s="106">
        <v>0.97665598497829698</v>
      </c>
      <c r="AI141" s="106">
        <v>0.98215989479954635</v>
      </c>
      <c r="AJ141" s="106">
        <v>0.9938890237321556</v>
      </c>
      <c r="AK141" s="106">
        <v>1.0019216876724295</v>
      </c>
      <c r="AL141" s="107">
        <v>1.0012418986089671</v>
      </c>
      <c r="AM141" s="107">
        <v>1.0016527562738833</v>
      </c>
      <c r="AN141" s="107">
        <v>0.99993303350453799</v>
      </c>
    </row>
    <row r="142" spans="1:40" ht="13.9" customHeight="1" x14ac:dyDescent="0.35">
      <c r="B142" s="8">
        <v>2010</v>
      </c>
      <c r="C142" s="105">
        <v>5.7280850226333397</v>
      </c>
      <c r="D142" s="106">
        <v>0.99978697379090442</v>
      </c>
      <c r="E142" s="106">
        <v>1.7570640108322853</v>
      </c>
      <c r="F142" s="106">
        <v>1.562269937450369</v>
      </c>
      <c r="G142" s="106">
        <v>1.0908797267723989</v>
      </c>
      <c r="H142" s="106">
        <v>0.90064016489582688</v>
      </c>
      <c r="I142" s="107">
        <v>0.99999745145662</v>
      </c>
      <c r="J142" s="107">
        <v>1</v>
      </c>
      <c r="K142" s="107">
        <v>1</v>
      </c>
      <c r="L142" s="107">
        <v>1</v>
      </c>
      <c r="M142" s="107">
        <v>1</v>
      </c>
      <c r="N142" s="107" t="s">
        <v>33</v>
      </c>
      <c r="O142" s="107" t="s">
        <v>33</v>
      </c>
      <c r="P142" s="106">
        <v>5.084971693769317</v>
      </c>
      <c r="Q142" s="106">
        <v>0.2547432112341339</v>
      </c>
      <c r="R142" s="106">
        <v>0.85063932078559734</v>
      </c>
      <c r="S142" s="106">
        <v>1.1678691895596962</v>
      </c>
      <c r="T142" s="106">
        <v>1.3390299969367241</v>
      </c>
      <c r="U142" s="106">
        <v>1.053933564921171</v>
      </c>
      <c r="V142" s="106">
        <v>0.99770717506457118</v>
      </c>
      <c r="W142" s="107">
        <v>1</v>
      </c>
      <c r="X142" s="107">
        <v>1</v>
      </c>
      <c r="Y142" s="107">
        <v>1</v>
      </c>
      <c r="Z142" s="107">
        <v>1</v>
      </c>
      <c r="AA142" s="107" t="s">
        <v>33</v>
      </c>
      <c r="AB142" s="107" t="s">
        <v>33</v>
      </c>
      <c r="AC142" s="107">
        <v>1.3214569976796737</v>
      </c>
      <c r="AD142" s="107">
        <v>1.0698525528122704</v>
      </c>
      <c r="AE142" s="106">
        <v>0.99705851345471941</v>
      </c>
      <c r="AF142" s="106">
        <v>0.97430723412666553</v>
      </c>
      <c r="AG142" s="106">
        <v>1.0323666872040247</v>
      </c>
      <c r="AH142" s="106">
        <v>0.98639196285418695</v>
      </c>
      <c r="AI142" s="106">
        <v>0.99671567145977813</v>
      </c>
      <c r="AJ142" s="106">
        <v>1.0008734094854199</v>
      </c>
      <c r="AK142" s="107">
        <v>1.0000122908071407</v>
      </c>
      <c r="AL142" s="107">
        <v>0.99013405783982755</v>
      </c>
      <c r="AM142" s="107">
        <v>0.99500636826770905</v>
      </c>
      <c r="AN142" s="107" t="s">
        <v>33</v>
      </c>
    </row>
    <row r="143" spans="1:40" ht="13.9" customHeight="1" x14ac:dyDescent="0.35">
      <c r="B143" s="8">
        <v>2011</v>
      </c>
      <c r="C143" s="105">
        <v>1.5527178067475156</v>
      </c>
      <c r="D143" s="106">
        <v>0.91095478483478409</v>
      </c>
      <c r="E143" s="106">
        <v>1.3760551180987353</v>
      </c>
      <c r="F143" s="106">
        <v>1.039180512492822</v>
      </c>
      <c r="G143" s="106">
        <v>0.82520354683747821</v>
      </c>
      <c r="H143" s="107">
        <v>0.92592510072596967</v>
      </c>
      <c r="I143" s="107">
        <v>1</v>
      </c>
      <c r="J143" s="107">
        <v>1</v>
      </c>
      <c r="K143" s="107">
        <v>1</v>
      </c>
      <c r="L143" s="107">
        <v>1</v>
      </c>
      <c r="M143" s="107" t="s">
        <v>33</v>
      </c>
      <c r="N143" s="107" t="s">
        <v>33</v>
      </c>
      <c r="O143" s="107" t="s">
        <v>33</v>
      </c>
      <c r="P143" s="106">
        <v>0.95649146471270385</v>
      </c>
      <c r="Q143" s="106">
        <v>0.88223527781179223</v>
      </c>
      <c r="R143" s="106">
        <v>1.1714685329617827</v>
      </c>
      <c r="S143" s="106">
        <v>0.91602700603671239</v>
      </c>
      <c r="T143" s="106">
        <v>1.0018108037040458</v>
      </c>
      <c r="U143" s="106">
        <v>0.91142887140001339</v>
      </c>
      <c r="V143" s="107">
        <v>0.991262473702194</v>
      </c>
      <c r="W143" s="107">
        <v>1</v>
      </c>
      <c r="X143" s="107">
        <v>1</v>
      </c>
      <c r="Y143" s="107">
        <v>1</v>
      </c>
      <c r="Z143" s="107" t="s">
        <v>33</v>
      </c>
      <c r="AA143" s="107" t="s">
        <v>33</v>
      </c>
      <c r="AB143" s="107" t="s">
        <v>33</v>
      </c>
      <c r="AC143" s="107">
        <v>1.5140124952017677</v>
      </c>
      <c r="AD143" s="107">
        <v>1.0714257263837204</v>
      </c>
      <c r="AE143" s="106">
        <v>0.99961869732257813</v>
      </c>
      <c r="AF143" s="106">
        <v>1.5721797474289287</v>
      </c>
      <c r="AG143" s="106">
        <v>0.98206085517994857</v>
      </c>
      <c r="AH143" s="106">
        <v>2.6799183746745503</v>
      </c>
      <c r="AI143" s="106">
        <v>0.98649029990681092</v>
      </c>
      <c r="AJ143" s="107">
        <v>0.99656665732873284</v>
      </c>
      <c r="AK143" s="107">
        <v>0.87159701192789529</v>
      </c>
      <c r="AL143" s="107">
        <v>1.0015173364004535</v>
      </c>
      <c r="AM143" s="107" t="s">
        <v>33</v>
      </c>
      <c r="AN143" s="107" t="s">
        <v>33</v>
      </c>
    </row>
    <row r="144" spans="1:40" ht="13.9" customHeight="1" x14ac:dyDescent="0.35">
      <c r="B144" s="8">
        <v>2012</v>
      </c>
      <c r="C144" s="105">
        <v>8.3895862389586231</v>
      </c>
      <c r="D144" s="106">
        <v>0.99706084450847832</v>
      </c>
      <c r="E144" s="106">
        <v>2.6489493668634845</v>
      </c>
      <c r="F144" s="106">
        <v>1.370465297202577</v>
      </c>
      <c r="G144" s="107">
        <v>0.91109759809135737</v>
      </c>
      <c r="H144" s="107">
        <v>1.0378265860832254</v>
      </c>
      <c r="I144" s="107">
        <v>1</v>
      </c>
      <c r="J144" s="107">
        <v>1</v>
      </c>
      <c r="K144" s="107">
        <v>1.0004241966977421</v>
      </c>
      <c r="L144" s="107" t="s">
        <v>33</v>
      </c>
      <c r="M144" s="107" t="s">
        <v>33</v>
      </c>
      <c r="N144" s="107" t="s">
        <v>33</v>
      </c>
      <c r="O144" s="107" t="s">
        <v>33</v>
      </c>
      <c r="P144" s="106">
        <v>3.1890143311368138</v>
      </c>
      <c r="Q144" s="106">
        <v>5.9797383996485793</v>
      </c>
      <c r="R144" s="106">
        <v>0.92438185462220168</v>
      </c>
      <c r="S144" s="106">
        <v>0.99942541025132947</v>
      </c>
      <c r="T144" s="106">
        <v>1.017887914122946</v>
      </c>
      <c r="U144" s="107">
        <v>0.81657436359188473</v>
      </c>
      <c r="V144" s="107">
        <v>1.039302997556111</v>
      </c>
      <c r="W144" s="107">
        <v>1</v>
      </c>
      <c r="X144" s="107">
        <v>1</v>
      </c>
      <c r="Y144" s="107" t="s">
        <v>33</v>
      </c>
      <c r="Z144" s="107" t="s">
        <v>33</v>
      </c>
      <c r="AA144" s="107" t="s">
        <v>33</v>
      </c>
      <c r="AB144" s="107" t="s">
        <v>33</v>
      </c>
      <c r="AC144" s="107">
        <v>1.2854747235412998</v>
      </c>
      <c r="AD144" s="107">
        <v>1.0600562207326614</v>
      </c>
      <c r="AE144" s="106">
        <v>1.3335630236200928</v>
      </c>
      <c r="AF144" s="106">
        <v>1.0459451167754907</v>
      </c>
      <c r="AG144" s="106">
        <v>1.00947169713132</v>
      </c>
      <c r="AH144" s="106">
        <v>1.0333884165088383</v>
      </c>
      <c r="AI144" s="107">
        <v>1.095219778319771</v>
      </c>
      <c r="AJ144" s="107">
        <v>0.96481564489507854</v>
      </c>
      <c r="AK144" s="107">
        <v>0.99856611909357729</v>
      </c>
      <c r="AL144" s="107" t="s">
        <v>33</v>
      </c>
      <c r="AM144" s="107" t="s">
        <v>33</v>
      </c>
      <c r="AN144" s="107" t="s">
        <v>33</v>
      </c>
    </row>
    <row r="145" spans="1:40" ht="13.9" customHeight="1" x14ac:dyDescent="0.35">
      <c r="B145" s="8">
        <v>2013</v>
      </c>
      <c r="C145" s="105">
        <v>5.2210715957612814</v>
      </c>
      <c r="D145" s="106">
        <v>1.8910335308613799</v>
      </c>
      <c r="E145" s="106">
        <v>2.0670581456997414</v>
      </c>
      <c r="F145" s="107">
        <v>0.78325495009932866</v>
      </c>
      <c r="G145" s="107">
        <v>1</v>
      </c>
      <c r="H145" s="107">
        <v>1</v>
      </c>
      <c r="I145" s="107">
        <v>1</v>
      </c>
      <c r="J145" s="107">
        <v>1</v>
      </c>
      <c r="K145" s="107" t="s">
        <v>33</v>
      </c>
      <c r="L145" s="107" t="s">
        <v>33</v>
      </c>
      <c r="M145" s="107" t="s">
        <v>33</v>
      </c>
      <c r="N145" s="107" t="s">
        <v>33</v>
      </c>
      <c r="O145" s="107" t="s">
        <v>33</v>
      </c>
      <c r="P145" s="106">
        <v>2.2633445781343529</v>
      </c>
      <c r="Q145" s="106">
        <v>1.0932441868713438</v>
      </c>
      <c r="R145" s="106">
        <v>0.98465948301728279</v>
      </c>
      <c r="S145" s="106">
        <v>1</v>
      </c>
      <c r="T145" s="107">
        <v>1.0013807743268153</v>
      </c>
      <c r="U145" s="107">
        <v>1</v>
      </c>
      <c r="V145" s="107">
        <v>1</v>
      </c>
      <c r="W145" s="107">
        <v>1</v>
      </c>
      <c r="X145" s="107" t="s">
        <v>33</v>
      </c>
      <c r="Y145" s="107" t="s">
        <v>33</v>
      </c>
      <c r="Z145" s="107" t="s">
        <v>33</v>
      </c>
      <c r="AA145" s="107" t="s">
        <v>33</v>
      </c>
      <c r="AB145" s="107" t="s">
        <v>33</v>
      </c>
      <c r="AC145" s="107">
        <v>1.2602891889693015</v>
      </c>
      <c r="AD145" s="107">
        <v>0.99265257177903188</v>
      </c>
      <c r="AE145" s="106">
        <v>1.05316105853108</v>
      </c>
      <c r="AF145" s="106">
        <v>1.046299604168597</v>
      </c>
      <c r="AG145" s="106">
        <v>1.0131234448410762</v>
      </c>
      <c r="AH145" s="107">
        <v>0.99254059057820809</v>
      </c>
      <c r="AI145" s="107">
        <v>1.0049991291321161</v>
      </c>
      <c r="AJ145" s="107">
        <v>1.0117962879846902</v>
      </c>
      <c r="AK145" s="107" t="s">
        <v>33</v>
      </c>
      <c r="AL145" s="107" t="s">
        <v>33</v>
      </c>
      <c r="AM145" s="107" t="s">
        <v>33</v>
      </c>
      <c r="AN145" s="107" t="s">
        <v>33</v>
      </c>
    </row>
    <row r="146" spans="1:40" ht="13.9" customHeight="1" x14ac:dyDescent="0.35">
      <c r="B146" s="8">
        <v>2014</v>
      </c>
      <c r="C146" s="105">
        <v>1.2746000277987082</v>
      </c>
      <c r="D146" s="106">
        <v>0.35022871540571876</v>
      </c>
      <c r="E146" s="107">
        <v>1.2147103286942771</v>
      </c>
      <c r="F146" s="107">
        <v>2.2497849879424612</v>
      </c>
      <c r="G146" s="107">
        <v>1.2824390975189266</v>
      </c>
      <c r="H146" s="107">
        <v>0.8534223468088763</v>
      </c>
      <c r="I146" s="107">
        <v>1.0284291312643739</v>
      </c>
      <c r="J146" s="107" t="s">
        <v>33</v>
      </c>
      <c r="K146" s="107" t="s">
        <v>33</v>
      </c>
      <c r="L146" s="107" t="s">
        <v>33</v>
      </c>
      <c r="M146" s="107" t="s">
        <v>33</v>
      </c>
      <c r="N146" s="107" t="s">
        <v>33</v>
      </c>
      <c r="O146" s="107" t="s">
        <v>33</v>
      </c>
      <c r="P146" s="106">
        <v>3.1837580448630103</v>
      </c>
      <c r="Q146" s="106">
        <v>0.88636691292925252</v>
      </c>
      <c r="R146" s="106">
        <v>0.9892872354865736</v>
      </c>
      <c r="S146" s="107">
        <v>1.0465335514464187</v>
      </c>
      <c r="T146" s="107">
        <v>1.0402814730089265</v>
      </c>
      <c r="U146" s="107">
        <v>0.9842212308808862</v>
      </c>
      <c r="V146" s="107">
        <v>0.41036835557478768</v>
      </c>
      <c r="W146" s="107" t="s">
        <v>33</v>
      </c>
      <c r="X146" s="107" t="s">
        <v>33</v>
      </c>
      <c r="Y146" s="107" t="s">
        <v>33</v>
      </c>
      <c r="Z146" s="107" t="s">
        <v>33</v>
      </c>
      <c r="AA146" s="107" t="s">
        <v>33</v>
      </c>
      <c r="AB146" s="107" t="s">
        <v>33</v>
      </c>
      <c r="AC146" s="107">
        <v>1.5609709410624624</v>
      </c>
      <c r="AD146" s="107">
        <v>1.0882661523630741</v>
      </c>
      <c r="AE146" s="106">
        <v>1.3641161630050223</v>
      </c>
      <c r="AF146" s="106">
        <v>1.0341725830498758</v>
      </c>
      <c r="AG146" s="107">
        <v>1.288308787886618</v>
      </c>
      <c r="AH146" s="107">
        <v>0.82622632459884982</v>
      </c>
      <c r="AI146" s="107">
        <v>0.99806176936690627</v>
      </c>
      <c r="AJ146" s="107" t="s">
        <v>33</v>
      </c>
      <c r="AK146" s="107" t="s">
        <v>33</v>
      </c>
      <c r="AL146" s="107" t="s">
        <v>33</v>
      </c>
      <c r="AM146" s="107" t="s">
        <v>33</v>
      </c>
      <c r="AN146" s="107" t="s">
        <v>33</v>
      </c>
    </row>
    <row r="147" spans="1:40" ht="13.9" customHeight="1" x14ac:dyDescent="0.35">
      <c r="B147" s="8">
        <v>2015</v>
      </c>
      <c r="C147" s="105">
        <v>2.1673106613099962</v>
      </c>
      <c r="D147" s="107">
        <v>2.5643927915021902</v>
      </c>
      <c r="E147" s="107">
        <v>0.84212012572438855</v>
      </c>
      <c r="F147" s="107">
        <v>1.0289477904620274</v>
      </c>
      <c r="G147" s="107">
        <v>0.95137053751709189</v>
      </c>
      <c r="H147" s="107">
        <v>1</v>
      </c>
      <c r="I147" s="107" t="s">
        <v>33</v>
      </c>
      <c r="J147" s="107" t="s">
        <v>33</v>
      </c>
      <c r="K147" s="107" t="s">
        <v>33</v>
      </c>
      <c r="L147" s="107" t="s">
        <v>33</v>
      </c>
      <c r="M147" s="107" t="s">
        <v>33</v>
      </c>
      <c r="N147" s="107" t="s">
        <v>33</v>
      </c>
      <c r="O147" s="107" t="s">
        <v>33</v>
      </c>
      <c r="P147" s="106">
        <v>0.95784180240705219</v>
      </c>
      <c r="Q147" s="106">
        <v>2.1464167505369427</v>
      </c>
      <c r="R147" s="107">
        <v>1.0401243295894271</v>
      </c>
      <c r="S147" s="107">
        <v>1.5159292652321421</v>
      </c>
      <c r="T147" s="107">
        <v>0.99998467115801737</v>
      </c>
      <c r="U147" s="107">
        <v>1.0069042162626178</v>
      </c>
      <c r="V147" s="107" t="s">
        <v>33</v>
      </c>
      <c r="W147" s="107" t="s">
        <v>33</v>
      </c>
      <c r="X147" s="107" t="s">
        <v>33</v>
      </c>
      <c r="Y147" s="107" t="s">
        <v>33</v>
      </c>
      <c r="Z147" s="107" t="s">
        <v>33</v>
      </c>
      <c r="AA147" s="107" t="s">
        <v>33</v>
      </c>
      <c r="AB147" s="107" t="s">
        <v>33</v>
      </c>
      <c r="AC147" s="107">
        <v>1.2974633646639366</v>
      </c>
      <c r="AD147" s="107">
        <v>1.1209024399072631</v>
      </c>
      <c r="AE147" s="106">
        <v>0.99579419824347026</v>
      </c>
      <c r="AF147" s="107">
        <v>1.027197579115801</v>
      </c>
      <c r="AG147" s="107">
        <v>1.0335013725776685</v>
      </c>
      <c r="AH147" s="107">
        <v>0.95713763202742141</v>
      </c>
      <c r="AI147" s="107" t="s">
        <v>33</v>
      </c>
      <c r="AJ147" s="107" t="s">
        <v>33</v>
      </c>
      <c r="AK147" s="107" t="s">
        <v>33</v>
      </c>
      <c r="AL147" s="107" t="s">
        <v>33</v>
      </c>
      <c r="AM147" s="107" t="s">
        <v>33</v>
      </c>
      <c r="AN147" s="107" t="s">
        <v>33</v>
      </c>
    </row>
    <row r="148" spans="1:40" ht="13.9" customHeight="1" x14ac:dyDescent="0.35">
      <c r="B148" s="8">
        <v>2016</v>
      </c>
      <c r="C148" s="105">
        <v>1.8548497907688464</v>
      </c>
      <c r="D148" s="107">
        <v>0.67160667385009087</v>
      </c>
      <c r="E148" s="107">
        <v>26.126414018287448</v>
      </c>
      <c r="F148" s="107">
        <v>1.0481449258049482</v>
      </c>
      <c r="G148" s="107">
        <v>1.0006389723713107</v>
      </c>
      <c r="H148" s="107" t="s">
        <v>33</v>
      </c>
      <c r="I148" s="107" t="s">
        <v>33</v>
      </c>
      <c r="J148" s="107" t="s">
        <v>33</v>
      </c>
      <c r="K148" s="107" t="s">
        <v>33</v>
      </c>
      <c r="L148" s="107" t="s">
        <v>33</v>
      </c>
      <c r="M148" s="107" t="s">
        <v>33</v>
      </c>
      <c r="N148" s="107" t="s">
        <v>33</v>
      </c>
      <c r="O148" s="107" t="s">
        <v>33</v>
      </c>
      <c r="P148" s="106">
        <v>5.7790212443095603</v>
      </c>
      <c r="Q148" s="106">
        <v>0.49502889862951571</v>
      </c>
      <c r="R148" s="107">
        <v>1.0111752384683774</v>
      </c>
      <c r="S148" s="107">
        <v>1.4495950976564247</v>
      </c>
      <c r="T148" s="107">
        <v>0.40186241410648121</v>
      </c>
      <c r="U148" s="107" t="s">
        <v>33</v>
      </c>
      <c r="V148" s="107" t="s">
        <v>33</v>
      </c>
      <c r="W148" s="107" t="s">
        <v>33</v>
      </c>
      <c r="X148" s="107" t="s">
        <v>33</v>
      </c>
      <c r="Y148" s="107" t="s">
        <v>33</v>
      </c>
      <c r="Z148" s="107" t="s">
        <v>33</v>
      </c>
      <c r="AA148" s="107" t="s">
        <v>33</v>
      </c>
      <c r="AB148" s="107" t="s">
        <v>33</v>
      </c>
      <c r="AC148" s="107">
        <v>1.2666383904737639</v>
      </c>
      <c r="AD148" s="107">
        <v>1.0196955170805897</v>
      </c>
      <c r="AE148" s="106">
        <v>1.0426278326197362</v>
      </c>
      <c r="AF148" s="107">
        <v>1.0241700184444444</v>
      </c>
      <c r="AG148" s="107">
        <v>0.99142673727105834</v>
      </c>
      <c r="AH148" s="107" t="s">
        <v>33</v>
      </c>
      <c r="AI148" s="107" t="s">
        <v>33</v>
      </c>
      <c r="AJ148" s="107" t="s">
        <v>33</v>
      </c>
      <c r="AK148" s="107" t="s">
        <v>33</v>
      </c>
      <c r="AL148" s="107" t="s">
        <v>33</v>
      </c>
      <c r="AM148" s="107" t="s">
        <v>33</v>
      </c>
      <c r="AN148" s="107" t="s">
        <v>33</v>
      </c>
    </row>
    <row r="149" spans="1:40" ht="13.9" customHeight="1" x14ac:dyDescent="0.35">
      <c r="A149" s="25"/>
      <c r="B149" s="8">
        <v>2017</v>
      </c>
      <c r="C149" s="105">
        <v>2.0128021336889481</v>
      </c>
      <c r="D149" s="106">
        <v>1.883807599297711</v>
      </c>
      <c r="E149" s="106">
        <v>1.876676074666104</v>
      </c>
      <c r="F149" s="106">
        <v>1.0921929660169916</v>
      </c>
      <c r="G149" s="106" t="s">
        <v>33</v>
      </c>
      <c r="H149" s="106" t="s">
        <v>33</v>
      </c>
      <c r="I149" s="106" t="s">
        <v>33</v>
      </c>
      <c r="J149" s="106" t="s">
        <v>33</v>
      </c>
      <c r="K149" s="106" t="s">
        <v>33</v>
      </c>
      <c r="L149" s="106" t="s">
        <v>33</v>
      </c>
      <c r="M149" s="106" t="s">
        <v>33</v>
      </c>
      <c r="N149" s="106" t="s">
        <v>33</v>
      </c>
      <c r="O149" s="106" t="s">
        <v>33</v>
      </c>
      <c r="P149" s="106">
        <v>1.5182382544172208</v>
      </c>
      <c r="Q149" s="106">
        <v>1.5048268853886912</v>
      </c>
      <c r="R149" s="106">
        <v>0.55762026496880823</v>
      </c>
      <c r="S149" s="106">
        <v>1.1201448408264674</v>
      </c>
      <c r="T149" s="106" t="s">
        <v>33</v>
      </c>
      <c r="U149" s="106" t="s">
        <v>33</v>
      </c>
      <c r="V149" s="106" t="s">
        <v>33</v>
      </c>
      <c r="W149" s="106" t="s">
        <v>33</v>
      </c>
      <c r="X149" s="106" t="s">
        <v>33</v>
      </c>
      <c r="Y149" s="106" t="s">
        <v>33</v>
      </c>
      <c r="Z149" s="106" t="s">
        <v>33</v>
      </c>
      <c r="AA149" s="106" t="s">
        <v>33</v>
      </c>
      <c r="AB149" s="106" t="s">
        <v>33</v>
      </c>
      <c r="AC149" s="106">
        <v>1.4714806035924575</v>
      </c>
      <c r="AD149" s="107">
        <v>1.0794087945897004</v>
      </c>
      <c r="AE149" s="106">
        <v>0.96774223032054485</v>
      </c>
      <c r="AF149" s="106">
        <v>1.0298792862244628</v>
      </c>
      <c r="AG149" s="106" t="s">
        <v>33</v>
      </c>
      <c r="AH149" s="106" t="s">
        <v>33</v>
      </c>
      <c r="AI149" s="106" t="s">
        <v>33</v>
      </c>
      <c r="AJ149" s="106" t="s">
        <v>33</v>
      </c>
      <c r="AK149" s="106" t="s">
        <v>33</v>
      </c>
      <c r="AL149" s="106" t="s">
        <v>33</v>
      </c>
      <c r="AM149" s="106" t="s">
        <v>33</v>
      </c>
      <c r="AN149" s="106" t="s">
        <v>33</v>
      </c>
    </row>
    <row r="150" spans="1:40" ht="13.9" customHeight="1" x14ac:dyDescent="0.35">
      <c r="B150" s="8">
        <v>2018</v>
      </c>
      <c r="C150" s="105">
        <v>5.3570539628437848</v>
      </c>
      <c r="D150" s="106">
        <v>1.8541505773324041</v>
      </c>
      <c r="E150" s="106">
        <v>1.2043040246524779</v>
      </c>
      <c r="F150" s="106" t="s">
        <v>33</v>
      </c>
      <c r="G150" s="106" t="s">
        <v>33</v>
      </c>
      <c r="H150" s="106" t="s">
        <v>33</v>
      </c>
      <c r="I150" s="106" t="s">
        <v>33</v>
      </c>
      <c r="J150" s="106" t="s">
        <v>33</v>
      </c>
      <c r="K150" s="106" t="s">
        <v>33</v>
      </c>
      <c r="L150" s="106" t="s">
        <v>33</v>
      </c>
      <c r="M150" s="106" t="s">
        <v>33</v>
      </c>
      <c r="N150" s="106" t="s">
        <v>33</v>
      </c>
      <c r="O150" s="107" t="s">
        <v>33</v>
      </c>
      <c r="P150" s="106">
        <v>1.0182654969756362</v>
      </c>
      <c r="Q150" s="106">
        <v>1.0151812472993182</v>
      </c>
      <c r="R150" s="106">
        <v>1.0071169311792756</v>
      </c>
      <c r="S150" s="106" t="s">
        <v>33</v>
      </c>
      <c r="T150" s="106" t="s">
        <v>33</v>
      </c>
      <c r="U150" s="106" t="s">
        <v>33</v>
      </c>
      <c r="V150" s="106" t="s">
        <v>33</v>
      </c>
      <c r="W150" s="106" t="s">
        <v>33</v>
      </c>
      <c r="X150" s="106" t="s">
        <v>33</v>
      </c>
      <c r="Y150" s="106" t="s">
        <v>33</v>
      </c>
      <c r="Z150" s="106" t="s">
        <v>33</v>
      </c>
      <c r="AA150" s="106" t="s">
        <v>33</v>
      </c>
      <c r="AB150" s="106" t="s">
        <v>33</v>
      </c>
      <c r="AC150" s="107">
        <v>1.4391663491070297</v>
      </c>
      <c r="AD150" s="107">
        <v>1.1572974472675945</v>
      </c>
      <c r="AE150" s="106">
        <v>1.0161614077322569</v>
      </c>
      <c r="AF150" s="106" t="s">
        <v>33</v>
      </c>
      <c r="AG150" s="106" t="s">
        <v>33</v>
      </c>
      <c r="AH150" s="106" t="s">
        <v>33</v>
      </c>
      <c r="AI150" s="106" t="s">
        <v>33</v>
      </c>
      <c r="AJ150" s="106" t="s">
        <v>33</v>
      </c>
      <c r="AK150" s="106" t="s">
        <v>33</v>
      </c>
      <c r="AL150" s="106" t="s">
        <v>33</v>
      </c>
      <c r="AM150" s="106" t="s">
        <v>33</v>
      </c>
      <c r="AN150" s="106" t="s">
        <v>33</v>
      </c>
    </row>
    <row r="151" spans="1:40" ht="13.9" customHeight="1" x14ac:dyDescent="0.35">
      <c r="B151" s="8">
        <v>2019</v>
      </c>
      <c r="C151" s="105">
        <v>8.1691096602389663</v>
      </c>
      <c r="D151" s="106">
        <v>1.128523042301528</v>
      </c>
      <c r="E151" s="106" t="s">
        <v>33</v>
      </c>
      <c r="F151" s="106" t="s">
        <v>33</v>
      </c>
      <c r="G151" s="106" t="s">
        <v>33</v>
      </c>
      <c r="H151" s="106" t="s">
        <v>33</v>
      </c>
      <c r="I151" s="106" t="s">
        <v>33</v>
      </c>
      <c r="J151" s="106" t="s">
        <v>33</v>
      </c>
      <c r="K151" s="106" t="s">
        <v>33</v>
      </c>
      <c r="L151" s="106" t="s">
        <v>33</v>
      </c>
      <c r="M151" s="106" t="s">
        <v>33</v>
      </c>
      <c r="N151" s="107" t="s">
        <v>33</v>
      </c>
      <c r="O151" s="107" t="s">
        <v>33</v>
      </c>
      <c r="P151" s="106">
        <v>1.0897037591616063</v>
      </c>
      <c r="Q151" s="106">
        <v>1.8543840091567012</v>
      </c>
      <c r="R151" s="106" t="s">
        <v>33</v>
      </c>
      <c r="S151" s="106" t="s">
        <v>33</v>
      </c>
      <c r="T151" s="106" t="s">
        <v>33</v>
      </c>
      <c r="U151" s="106" t="s">
        <v>33</v>
      </c>
      <c r="V151" s="106" t="s">
        <v>33</v>
      </c>
      <c r="W151" s="106" t="s">
        <v>33</v>
      </c>
      <c r="X151" s="106" t="s">
        <v>33</v>
      </c>
      <c r="Y151" s="106" t="s">
        <v>33</v>
      </c>
      <c r="Z151" s="106" t="s">
        <v>33</v>
      </c>
      <c r="AA151" s="106" t="s">
        <v>33</v>
      </c>
      <c r="AB151" s="107" t="s">
        <v>33</v>
      </c>
      <c r="AC151" s="107">
        <v>1.4801489596926503</v>
      </c>
      <c r="AD151" s="107">
        <v>1.0323853633412334</v>
      </c>
      <c r="AE151" s="106" t="s">
        <v>33</v>
      </c>
      <c r="AF151" s="106" t="s">
        <v>33</v>
      </c>
      <c r="AG151" s="106" t="s">
        <v>33</v>
      </c>
      <c r="AH151" s="106" t="s">
        <v>33</v>
      </c>
      <c r="AI151" s="106" t="s">
        <v>33</v>
      </c>
      <c r="AJ151" s="106" t="s">
        <v>33</v>
      </c>
      <c r="AK151" s="106" t="s">
        <v>33</v>
      </c>
      <c r="AL151" s="106" t="s">
        <v>33</v>
      </c>
      <c r="AM151" s="106" t="s">
        <v>33</v>
      </c>
      <c r="AN151" s="106" t="s">
        <v>33</v>
      </c>
    </row>
    <row r="152" spans="1:40" ht="13.9" customHeight="1" x14ac:dyDescent="0.35">
      <c r="B152" s="8">
        <v>2020</v>
      </c>
      <c r="C152" s="105">
        <v>4.1498469704210601</v>
      </c>
      <c r="D152" s="106" t="s">
        <v>33</v>
      </c>
      <c r="E152" s="106" t="s">
        <v>33</v>
      </c>
      <c r="F152" s="106" t="s">
        <v>33</v>
      </c>
      <c r="G152" s="106" t="s">
        <v>33</v>
      </c>
      <c r="H152" s="106" t="s">
        <v>33</v>
      </c>
      <c r="I152" s="106" t="s">
        <v>33</v>
      </c>
      <c r="J152" s="106" t="s">
        <v>33</v>
      </c>
      <c r="K152" s="106" t="s">
        <v>33</v>
      </c>
      <c r="L152" s="106" t="s">
        <v>33</v>
      </c>
      <c r="M152" s="107" t="s">
        <v>33</v>
      </c>
      <c r="N152" s="107" t="s">
        <v>33</v>
      </c>
      <c r="O152" s="107" t="s">
        <v>33</v>
      </c>
      <c r="P152" s="106">
        <v>1.2064462292688014</v>
      </c>
      <c r="Q152" s="106" t="s">
        <v>33</v>
      </c>
      <c r="R152" s="106" t="s">
        <v>33</v>
      </c>
      <c r="S152" s="106" t="s">
        <v>33</v>
      </c>
      <c r="T152" s="106" t="s">
        <v>33</v>
      </c>
      <c r="U152" s="106" t="s">
        <v>33</v>
      </c>
      <c r="V152" s="106" t="s">
        <v>33</v>
      </c>
      <c r="W152" s="106" t="s">
        <v>33</v>
      </c>
      <c r="X152" s="106" t="s">
        <v>33</v>
      </c>
      <c r="Y152" s="106" t="s">
        <v>33</v>
      </c>
      <c r="Z152" s="106" t="s">
        <v>33</v>
      </c>
      <c r="AA152" s="107" t="s">
        <v>33</v>
      </c>
      <c r="AB152" s="107" t="s">
        <v>33</v>
      </c>
      <c r="AC152" s="107">
        <v>1.4211382840623359</v>
      </c>
      <c r="AD152" s="107" t="s">
        <v>33</v>
      </c>
      <c r="AE152" s="106" t="s">
        <v>33</v>
      </c>
      <c r="AF152" s="106" t="s">
        <v>33</v>
      </c>
      <c r="AG152" s="106" t="s">
        <v>33</v>
      </c>
      <c r="AH152" s="106" t="s">
        <v>33</v>
      </c>
      <c r="AI152" s="106" t="s">
        <v>33</v>
      </c>
      <c r="AJ152" s="106" t="s">
        <v>33</v>
      </c>
      <c r="AK152" s="106" t="s">
        <v>33</v>
      </c>
      <c r="AL152" s="106" t="s">
        <v>33</v>
      </c>
      <c r="AM152" s="106" t="s">
        <v>33</v>
      </c>
      <c r="AN152" s="106" t="s">
        <v>33</v>
      </c>
    </row>
    <row r="153" spans="1:40" ht="13.9" customHeight="1" x14ac:dyDescent="0.35">
      <c r="B153" s="8"/>
      <c r="C153" s="105" t="s">
        <v>33</v>
      </c>
      <c r="D153" s="106" t="s">
        <v>33</v>
      </c>
      <c r="E153" s="106" t="s">
        <v>33</v>
      </c>
      <c r="F153" s="106" t="s">
        <v>33</v>
      </c>
      <c r="G153" s="106" t="s">
        <v>33</v>
      </c>
      <c r="H153" s="106" t="s">
        <v>33</v>
      </c>
      <c r="I153" s="106" t="s">
        <v>33</v>
      </c>
      <c r="J153" s="106" t="s">
        <v>33</v>
      </c>
      <c r="K153" s="106" t="s">
        <v>33</v>
      </c>
      <c r="L153" s="107" t="s">
        <v>33</v>
      </c>
      <c r="M153" s="107" t="s">
        <v>33</v>
      </c>
      <c r="N153" s="107" t="s">
        <v>33</v>
      </c>
      <c r="O153" s="107" t="s">
        <v>33</v>
      </c>
      <c r="P153" s="106" t="s">
        <v>33</v>
      </c>
      <c r="Q153" s="106" t="s">
        <v>33</v>
      </c>
      <c r="R153" s="106" t="s">
        <v>33</v>
      </c>
      <c r="S153" s="106" t="s">
        <v>33</v>
      </c>
      <c r="T153" s="106" t="s">
        <v>33</v>
      </c>
      <c r="U153" s="106" t="s">
        <v>33</v>
      </c>
      <c r="V153" s="106" t="s">
        <v>33</v>
      </c>
      <c r="W153" s="106" t="s">
        <v>33</v>
      </c>
      <c r="X153" s="106" t="s">
        <v>33</v>
      </c>
      <c r="Y153" s="106" t="s">
        <v>33</v>
      </c>
      <c r="Z153" s="107" t="s">
        <v>33</v>
      </c>
      <c r="AA153" s="107" t="s">
        <v>33</v>
      </c>
      <c r="AB153" s="107" t="s">
        <v>33</v>
      </c>
      <c r="AC153" s="107" t="s">
        <v>33</v>
      </c>
      <c r="AD153" s="107" t="s">
        <v>33</v>
      </c>
      <c r="AE153" s="106" t="s">
        <v>33</v>
      </c>
      <c r="AF153" s="106" t="s">
        <v>33</v>
      </c>
      <c r="AG153" s="106" t="s">
        <v>33</v>
      </c>
      <c r="AH153" s="106" t="s">
        <v>33</v>
      </c>
      <c r="AI153" s="106" t="s">
        <v>33</v>
      </c>
      <c r="AJ153" s="106" t="s">
        <v>33</v>
      </c>
      <c r="AK153" s="106" t="s">
        <v>33</v>
      </c>
      <c r="AL153" s="106" t="s">
        <v>33</v>
      </c>
      <c r="AM153" s="106" t="s">
        <v>33</v>
      </c>
      <c r="AN153" s="107" t="s">
        <v>33</v>
      </c>
    </row>
    <row r="154" spans="1:40" ht="13.9" customHeight="1" x14ac:dyDescent="0.45">
      <c r="A154"/>
      <c r="B154" s="8" t="s">
        <v>180</v>
      </c>
      <c r="C154" s="105">
        <v>5.8038307639928686</v>
      </c>
      <c r="D154" s="107">
        <v>1.4844716473025441</v>
      </c>
      <c r="E154" s="107">
        <v>4.2374972686501611</v>
      </c>
      <c r="F154" s="107">
        <v>1.0514431092673335</v>
      </c>
      <c r="G154" s="107">
        <v>1.0292326842180248</v>
      </c>
      <c r="H154" s="107">
        <v>0.95023074691189702</v>
      </c>
      <c r="I154" s="107">
        <v>1.0061026312322994</v>
      </c>
      <c r="J154" s="107">
        <v>1</v>
      </c>
      <c r="K154" s="107">
        <v>1.0002439918406147</v>
      </c>
      <c r="L154" s="107">
        <v>1</v>
      </c>
      <c r="M154" s="107"/>
      <c r="N154" s="107"/>
      <c r="O154" s="107"/>
      <c r="P154" s="105">
        <v>1.040167863378842</v>
      </c>
      <c r="Q154" s="107">
        <v>1.257487298313086</v>
      </c>
      <c r="R154" s="107">
        <v>0.9049381473973529</v>
      </c>
      <c r="S154" s="107">
        <v>1.3577494386794289</v>
      </c>
      <c r="T154" s="107">
        <v>0.87384265951469164</v>
      </c>
      <c r="U154" s="107">
        <v>0.99853323877976707</v>
      </c>
      <c r="V154" s="107">
        <v>0.93915716102782021</v>
      </c>
      <c r="W154" s="107">
        <v>1</v>
      </c>
      <c r="X154" s="107">
        <v>1</v>
      </c>
      <c r="Y154" s="107">
        <v>1</v>
      </c>
      <c r="Z154" s="107"/>
      <c r="AA154" s="107"/>
      <c r="AB154" s="107"/>
      <c r="AC154" s="105">
        <v>1.4463777968555576</v>
      </c>
      <c r="AD154" s="107">
        <v>1.0896877474474831</v>
      </c>
      <c r="AE154" s="107">
        <v>1.007346105685998</v>
      </c>
      <c r="AF154" s="107">
        <v>1.0271152741157248</v>
      </c>
      <c r="AG154" s="107">
        <v>1.1072138598975694</v>
      </c>
      <c r="AH154" s="107">
        <v>0.90864104225200348</v>
      </c>
      <c r="AI154" s="107">
        <v>1.0331723298522248</v>
      </c>
      <c r="AJ154" s="107">
        <v>0.99239321064755737</v>
      </c>
      <c r="AK154" s="107">
        <v>0.91372545484321188</v>
      </c>
      <c r="AL154" s="107">
        <v>0.99976464413388977</v>
      </c>
      <c r="AM154" s="107"/>
      <c r="AN154" s="107"/>
    </row>
    <row r="155" spans="1:40" ht="13.9" customHeight="1" x14ac:dyDescent="0.45">
      <c r="A155"/>
      <c r="B155" s="8" t="s">
        <v>181</v>
      </c>
      <c r="C155" s="105">
        <v>3.7112152343512466</v>
      </c>
      <c r="D155" s="107">
        <v>1.2060135934444278</v>
      </c>
      <c r="E155" s="107">
        <v>2.739748403557551</v>
      </c>
      <c r="F155" s="107">
        <v>1.0936428088171302</v>
      </c>
      <c r="G155" s="107">
        <v>0.98366510335541613</v>
      </c>
      <c r="H155" s="107">
        <v>0.96719678936359565</v>
      </c>
      <c r="I155" s="107">
        <v>1.0042012877147255</v>
      </c>
      <c r="J155" s="107"/>
      <c r="K155" s="107"/>
      <c r="L155" s="107"/>
      <c r="M155" s="107"/>
      <c r="N155" s="107"/>
      <c r="O155" s="107"/>
      <c r="P155" s="105">
        <v>1.2384545077671911</v>
      </c>
      <c r="Q155" s="107">
        <v>1.1221331058550308</v>
      </c>
      <c r="R155" s="107">
        <v>0.96097425569247852</v>
      </c>
      <c r="S155" s="107">
        <v>1.0501711872497026</v>
      </c>
      <c r="T155" s="107">
        <v>0.98005381741313535</v>
      </c>
      <c r="U155" s="107">
        <v>0.95668697714755668</v>
      </c>
      <c r="V155" s="107">
        <v>0.95124319392737711</v>
      </c>
      <c r="W155" s="107"/>
      <c r="X155" s="107"/>
      <c r="Y155" s="107"/>
      <c r="Z155" s="107"/>
      <c r="AA155" s="107"/>
      <c r="AB155" s="107"/>
      <c r="AC155" s="105">
        <v>1.3929076343150328</v>
      </c>
      <c r="AD155" s="107">
        <v>1.0808467858524071</v>
      </c>
      <c r="AE155" s="107">
        <v>1.0595217122881837</v>
      </c>
      <c r="AF155" s="107">
        <v>1.0339410955920105</v>
      </c>
      <c r="AG155" s="107">
        <v>1.0522114884463267</v>
      </c>
      <c r="AH155" s="107">
        <v>1.3244019327537548</v>
      </c>
      <c r="AI155" s="107">
        <v>1.0044281948196709</v>
      </c>
      <c r="AJ155" s="107"/>
      <c r="AK155" s="107"/>
      <c r="AL155" s="107"/>
      <c r="AM155" s="107"/>
      <c r="AN155" s="107"/>
    </row>
    <row r="156" spans="1:40" ht="13.9" customHeight="1" x14ac:dyDescent="0.45">
      <c r="A156"/>
      <c r="B156" s="8" t="s">
        <v>182</v>
      </c>
      <c r="C156" s="105">
        <v>2.6079528691594569</v>
      </c>
      <c r="D156" s="107">
        <v>1.1932507041749256</v>
      </c>
      <c r="E156" s="107">
        <v>2.2867849752518321</v>
      </c>
      <c r="F156" s="107">
        <v>1.0929988812128328</v>
      </c>
      <c r="G156" s="107">
        <v>0.98784533628815319</v>
      </c>
      <c r="H156" s="107">
        <v>0.967548150812365</v>
      </c>
      <c r="I156" s="107">
        <v>1.0042012877147255</v>
      </c>
      <c r="J156" s="107">
        <v>1.0059384510429346</v>
      </c>
      <c r="K156" s="107">
        <v>1.0002107453758282</v>
      </c>
      <c r="L156" s="107">
        <v>1</v>
      </c>
      <c r="M156" s="107">
        <v>1</v>
      </c>
      <c r="N156" s="107">
        <v>1</v>
      </c>
      <c r="O156" s="107"/>
      <c r="P156" s="105">
        <v>1.6995933523951583</v>
      </c>
      <c r="Q156" s="107">
        <v>1.1053285244271971</v>
      </c>
      <c r="R156" s="107">
        <v>0.98032592572069399</v>
      </c>
      <c r="S156" s="107">
        <v>1.036299097256989</v>
      </c>
      <c r="T156" s="107">
        <v>0.99257419164531002</v>
      </c>
      <c r="U156" s="107">
        <v>0.95841094663744175</v>
      </c>
      <c r="V156" s="107">
        <v>0.95124319392737711</v>
      </c>
      <c r="W156" s="107">
        <v>1</v>
      </c>
      <c r="X156" s="107">
        <v>1</v>
      </c>
      <c r="Y156" s="107">
        <v>1</v>
      </c>
      <c r="Z156" s="107">
        <v>1</v>
      </c>
      <c r="AA156" s="107">
        <v>1</v>
      </c>
      <c r="AB156" s="107"/>
      <c r="AC156" s="105">
        <v>1.3723772207605538</v>
      </c>
      <c r="AD156" s="107">
        <v>1.0654331027496489</v>
      </c>
      <c r="AE156" s="107">
        <v>1.0622377487507959</v>
      </c>
      <c r="AF156" s="107">
        <v>1.0879809340218203</v>
      </c>
      <c r="AG156" s="107">
        <v>1.048356045457111</v>
      </c>
      <c r="AH156" s="107">
        <v>1.2872851484574945</v>
      </c>
      <c r="AI156" s="107">
        <v>1.0044281948196709</v>
      </c>
      <c r="AJ156" s="107">
        <v>0.99337262791916658</v>
      </c>
      <c r="AK156" s="107">
        <v>0.92404238296418029</v>
      </c>
      <c r="AL156" s="107">
        <v>0.99976464413388977</v>
      </c>
      <c r="AM156" s="107">
        <v>0.99842686877519338</v>
      </c>
      <c r="AN156" s="107">
        <v>0.99993303350453799</v>
      </c>
    </row>
    <row r="157" spans="1:40" ht="13.9" customHeight="1" x14ac:dyDescent="0.35">
      <c r="B157" s="8"/>
      <c r="C157" s="105"/>
      <c r="D157" s="106"/>
      <c r="E157" s="106"/>
      <c r="F157" s="106"/>
      <c r="G157" s="106"/>
      <c r="H157" s="106"/>
      <c r="I157" s="106"/>
      <c r="J157" s="106"/>
      <c r="K157" s="106"/>
      <c r="L157" s="107"/>
      <c r="M157" s="107"/>
      <c r="N157" s="107"/>
      <c r="O157" s="107"/>
      <c r="P157" s="106"/>
      <c r="Q157" s="106"/>
      <c r="R157" s="106"/>
      <c r="S157" s="106"/>
      <c r="T157" s="106"/>
      <c r="U157" s="106"/>
      <c r="V157" s="106"/>
      <c r="W157" s="106"/>
      <c r="X157" s="106"/>
      <c r="Y157" s="106"/>
      <c r="Z157" s="107"/>
      <c r="AA157" s="107"/>
      <c r="AB157" s="107"/>
      <c r="AC157" s="107"/>
      <c r="AD157" s="107"/>
      <c r="AE157" s="106"/>
      <c r="AF157" s="106"/>
      <c r="AG157" s="106"/>
      <c r="AH157" s="106"/>
      <c r="AI157" s="106"/>
      <c r="AJ157" s="106"/>
      <c r="AK157" s="106"/>
      <c r="AL157" s="106"/>
      <c r="AM157" s="106"/>
      <c r="AN157" s="107"/>
    </row>
    <row r="158" spans="1:40" ht="13.9" customHeight="1" x14ac:dyDescent="0.35">
      <c r="A158" s="24" t="s">
        <v>210</v>
      </c>
      <c r="B158" s="8">
        <v>2009</v>
      </c>
      <c r="C158" s="105">
        <v>3.0379032237442094</v>
      </c>
      <c r="D158" s="106">
        <v>2.0779581453278895</v>
      </c>
      <c r="E158" s="106">
        <v>1.6159435506049895</v>
      </c>
      <c r="F158" s="106">
        <v>1.2567986697406448</v>
      </c>
      <c r="G158" s="106">
        <v>1.0429624664721362</v>
      </c>
      <c r="H158" s="106">
        <v>1.0681602319975452</v>
      </c>
      <c r="I158" s="106">
        <v>0.98996565333534725</v>
      </c>
      <c r="J158" s="106">
        <v>1.0005150785852444</v>
      </c>
      <c r="K158" s="107">
        <v>0.9662742162007647</v>
      </c>
      <c r="L158" s="107">
        <v>1.0030753325176074</v>
      </c>
      <c r="M158" s="107">
        <v>0.99990890383697106</v>
      </c>
      <c r="N158" s="107">
        <v>1.0069925091038758</v>
      </c>
      <c r="O158" s="107" t="s">
        <v>33</v>
      </c>
      <c r="P158" s="106" t="s">
        <v>33</v>
      </c>
      <c r="Q158" s="106" t="s">
        <v>33</v>
      </c>
      <c r="R158" s="106" t="s">
        <v>33</v>
      </c>
      <c r="S158" s="106" t="s">
        <v>33</v>
      </c>
      <c r="T158" s="106" t="s">
        <v>33</v>
      </c>
      <c r="U158" s="106" t="s">
        <v>33</v>
      </c>
      <c r="V158" s="106" t="s">
        <v>33</v>
      </c>
      <c r="W158" s="106" t="s">
        <v>33</v>
      </c>
      <c r="X158" s="106" t="s">
        <v>33</v>
      </c>
      <c r="Y158" s="107" t="s">
        <v>33</v>
      </c>
      <c r="Z158" s="107" t="s">
        <v>33</v>
      </c>
      <c r="AA158" s="107" t="s">
        <v>33</v>
      </c>
      <c r="AB158" s="107" t="s">
        <v>33</v>
      </c>
      <c r="AC158" s="107">
        <v>1.7723976410169586</v>
      </c>
      <c r="AD158" s="107">
        <v>0.20397376297522765</v>
      </c>
      <c r="AE158" s="106">
        <v>1</v>
      </c>
      <c r="AF158" s="106">
        <v>1</v>
      </c>
      <c r="AG158" s="106">
        <v>1</v>
      </c>
      <c r="AH158" s="106">
        <v>1</v>
      </c>
      <c r="AI158" s="106">
        <v>1</v>
      </c>
      <c r="AJ158" s="106">
        <v>1</v>
      </c>
      <c r="AK158" s="106">
        <v>1</v>
      </c>
      <c r="AL158" s="106">
        <v>1</v>
      </c>
      <c r="AM158" s="107">
        <v>1</v>
      </c>
      <c r="AN158" s="107">
        <v>1</v>
      </c>
    </row>
    <row r="159" spans="1:40" ht="13.9" customHeight="1" x14ac:dyDescent="0.35">
      <c r="B159" s="8">
        <v>2010</v>
      </c>
      <c r="C159" s="105">
        <v>3.7128264434029958</v>
      </c>
      <c r="D159" s="106">
        <v>1.8105892414150215</v>
      </c>
      <c r="E159" s="106">
        <v>1.514706171521027</v>
      </c>
      <c r="F159" s="106">
        <v>1.1793287514346218</v>
      </c>
      <c r="G159" s="106">
        <v>1.0182375891631346</v>
      </c>
      <c r="H159" s="106">
        <v>0.98447761514133902</v>
      </c>
      <c r="I159" s="106">
        <v>1.063736425406977</v>
      </c>
      <c r="J159" s="107">
        <v>1.0005886784107343</v>
      </c>
      <c r="K159" s="107">
        <v>1.0205839138916959</v>
      </c>
      <c r="L159" s="107">
        <v>1.0159312400079257</v>
      </c>
      <c r="M159" s="107">
        <v>0.99330004938482241</v>
      </c>
      <c r="N159" s="107" t="s">
        <v>33</v>
      </c>
      <c r="O159" s="107" t="s">
        <v>33</v>
      </c>
      <c r="P159" s="106"/>
      <c r="Q159" s="106">
        <v>2.8846153846153846</v>
      </c>
      <c r="R159" s="106">
        <v>1</v>
      </c>
      <c r="S159" s="106">
        <v>1.33334</v>
      </c>
      <c r="T159" s="106">
        <v>1</v>
      </c>
      <c r="U159" s="106">
        <v>1</v>
      </c>
      <c r="V159" s="106">
        <v>1</v>
      </c>
      <c r="W159" s="106">
        <v>4.3999830000849993</v>
      </c>
      <c r="X159" s="107">
        <v>1.1306816696799209</v>
      </c>
      <c r="Y159" s="107">
        <v>1</v>
      </c>
      <c r="Z159" s="107">
        <v>1.0014572849675527</v>
      </c>
      <c r="AA159" s="107" t="s">
        <v>33</v>
      </c>
      <c r="AB159" s="107" t="s">
        <v>33</v>
      </c>
      <c r="AC159" s="107">
        <v>0.66312423586946301</v>
      </c>
      <c r="AD159" s="107">
        <v>0.45123623126743251</v>
      </c>
      <c r="AE159" s="106">
        <v>1</v>
      </c>
      <c r="AF159" s="106">
        <v>1</v>
      </c>
      <c r="AG159" s="106">
        <v>1</v>
      </c>
      <c r="AH159" s="106">
        <v>1</v>
      </c>
      <c r="AI159" s="106">
        <v>1</v>
      </c>
      <c r="AJ159" s="106">
        <v>1</v>
      </c>
      <c r="AK159" s="106">
        <v>1</v>
      </c>
      <c r="AL159" s="107">
        <v>1</v>
      </c>
      <c r="AM159" s="107">
        <v>1</v>
      </c>
      <c r="AN159" s="107" t="s">
        <v>33</v>
      </c>
    </row>
    <row r="160" spans="1:40" ht="13.9" customHeight="1" x14ac:dyDescent="0.35">
      <c r="B160" s="8">
        <v>2011</v>
      </c>
      <c r="C160" s="105">
        <v>2.3763931717086981</v>
      </c>
      <c r="D160" s="106">
        <v>1.7051673984482068</v>
      </c>
      <c r="E160" s="106">
        <v>1.5710552496887025</v>
      </c>
      <c r="F160" s="106">
        <v>1.1507781842379716</v>
      </c>
      <c r="G160" s="106">
        <v>1.0499806336491357</v>
      </c>
      <c r="H160" s="106">
        <v>0.99842199033631418</v>
      </c>
      <c r="I160" s="107">
        <v>1.0290025862391223</v>
      </c>
      <c r="J160" s="107">
        <v>1.0168239560083159</v>
      </c>
      <c r="K160" s="107">
        <v>1.0277086750806068</v>
      </c>
      <c r="L160" s="107">
        <v>0.99333354755749625</v>
      </c>
      <c r="M160" s="107" t="s">
        <v>33</v>
      </c>
      <c r="N160" s="107" t="s">
        <v>33</v>
      </c>
      <c r="O160" s="107" t="s">
        <v>33</v>
      </c>
      <c r="P160" s="106" t="s">
        <v>33</v>
      </c>
      <c r="Q160" s="106" t="s">
        <v>33</v>
      </c>
      <c r="R160" s="106" t="s">
        <v>33</v>
      </c>
      <c r="S160" s="106" t="s">
        <v>33</v>
      </c>
      <c r="T160" s="106" t="s">
        <v>33</v>
      </c>
      <c r="U160" s="106" t="s">
        <v>33</v>
      </c>
      <c r="V160" s="106" t="s">
        <v>33</v>
      </c>
      <c r="W160" s="107" t="s">
        <v>33</v>
      </c>
      <c r="X160" s="107" t="s">
        <v>33</v>
      </c>
      <c r="Y160" s="107" t="s">
        <v>33</v>
      </c>
      <c r="Z160" s="107" t="s">
        <v>33</v>
      </c>
      <c r="AA160" s="107" t="s">
        <v>33</v>
      </c>
      <c r="AB160" s="107" t="s">
        <v>33</v>
      </c>
      <c r="AC160" s="107">
        <v>0.32465857022109523</v>
      </c>
      <c r="AD160" s="107">
        <v>1</v>
      </c>
      <c r="AE160" s="106">
        <v>1</v>
      </c>
      <c r="AF160" s="106">
        <v>1</v>
      </c>
      <c r="AG160" s="106">
        <v>1</v>
      </c>
      <c r="AH160" s="106">
        <v>1</v>
      </c>
      <c r="AI160" s="106">
        <v>1</v>
      </c>
      <c r="AJ160" s="106">
        <v>1</v>
      </c>
      <c r="AK160" s="107">
        <v>1</v>
      </c>
      <c r="AL160" s="107">
        <v>1</v>
      </c>
      <c r="AM160" s="107" t="s">
        <v>33</v>
      </c>
      <c r="AN160" s="107" t="s">
        <v>33</v>
      </c>
    </row>
    <row r="161" spans="1:40" ht="13.9" customHeight="1" x14ac:dyDescent="0.35">
      <c r="B161" s="8">
        <v>2012</v>
      </c>
      <c r="C161" s="105">
        <v>3.8095279142019027</v>
      </c>
      <c r="D161" s="106">
        <v>1.3134350575884155</v>
      </c>
      <c r="E161" s="106">
        <v>1.3675402154109637</v>
      </c>
      <c r="F161" s="106">
        <v>1.0555199424834456</v>
      </c>
      <c r="G161" s="106">
        <v>1.0716422713926266</v>
      </c>
      <c r="H161" s="107">
        <v>1.0565407710368764</v>
      </c>
      <c r="I161" s="107">
        <v>1.0369443122093647</v>
      </c>
      <c r="J161" s="107">
        <v>1.0110149723463193</v>
      </c>
      <c r="K161" s="107">
        <v>0.99420019355689737</v>
      </c>
      <c r="L161" s="107" t="s">
        <v>33</v>
      </c>
      <c r="M161" s="107" t="s">
        <v>33</v>
      </c>
      <c r="N161" s="107" t="s">
        <v>33</v>
      </c>
      <c r="O161" s="107" t="s">
        <v>33</v>
      </c>
      <c r="P161" s="106" t="s">
        <v>33</v>
      </c>
      <c r="Q161" s="106" t="s">
        <v>33</v>
      </c>
      <c r="R161" s="106" t="s">
        <v>33</v>
      </c>
      <c r="S161" s="106" t="s">
        <v>33</v>
      </c>
      <c r="T161" s="106" t="s">
        <v>33</v>
      </c>
      <c r="U161" s="106" t="s">
        <v>33</v>
      </c>
      <c r="V161" s="107" t="s">
        <v>33</v>
      </c>
      <c r="W161" s="107" t="s">
        <v>33</v>
      </c>
      <c r="X161" s="107" t="s">
        <v>33</v>
      </c>
      <c r="Y161" s="107" t="s">
        <v>33</v>
      </c>
      <c r="Z161" s="107" t="s">
        <v>33</v>
      </c>
      <c r="AA161" s="107" t="s">
        <v>33</v>
      </c>
      <c r="AB161" s="107" t="s">
        <v>33</v>
      </c>
      <c r="AC161" s="107" t="s">
        <v>33</v>
      </c>
      <c r="AD161" s="107" t="s">
        <v>33</v>
      </c>
      <c r="AE161" s="106" t="s">
        <v>33</v>
      </c>
      <c r="AF161" s="106"/>
      <c r="AG161" s="106">
        <v>1</v>
      </c>
      <c r="AH161" s="106">
        <v>1</v>
      </c>
      <c r="AI161" s="106">
        <v>1</v>
      </c>
      <c r="AJ161" s="107">
        <v>1</v>
      </c>
      <c r="AK161" s="107">
        <v>1</v>
      </c>
      <c r="AL161" s="107" t="s">
        <v>33</v>
      </c>
      <c r="AM161" s="107" t="s">
        <v>33</v>
      </c>
      <c r="AN161" s="107" t="s">
        <v>33</v>
      </c>
    </row>
    <row r="162" spans="1:40" ht="13.9" customHeight="1" x14ac:dyDescent="0.35">
      <c r="B162" s="8">
        <v>2013</v>
      </c>
      <c r="C162" s="105">
        <v>2.3631373444992194</v>
      </c>
      <c r="D162" s="106">
        <v>1.6148325169069671</v>
      </c>
      <c r="E162" s="106">
        <v>1.6106318936391537</v>
      </c>
      <c r="F162" s="106">
        <v>1.1766708517537929</v>
      </c>
      <c r="G162" s="107">
        <v>1.0467209248175837</v>
      </c>
      <c r="H162" s="107">
        <v>1.1676824537146893</v>
      </c>
      <c r="I162" s="107">
        <v>1.0450012756197178</v>
      </c>
      <c r="J162" s="107">
        <v>1.0172569564387479</v>
      </c>
      <c r="K162" s="107" t="s">
        <v>33</v>
      </c>
      <c r="L162" s="107" t="s">
        <v>33</v>
      </c>
      <c r="M162" s="107" t="s">
        <v>33</v>
      </c>
      <c r="N162" s="107" t="s">
        <v>33</v>
      </c>
      <c r="O162" s="107" t="s">
        <v>33</v>
      </c>
      <c r="P162" s="106" t="s">
        <v>33</v>
      </c>
      <c r="Q162" s="106" t="s">
        <v>33</v>
      </c>
      <c r="R162" s="106" t="s">
        <v>33</v>
      </c>
      <c r="S162" s="106" t="s">
        <v>33</v>
      </c>
      <c r="T162" s="106" t="s">
        <v>33</v>
      </c>
      <c r="U162" s="107" t="s">
        <v>33</v>
      </c>
      <c r="V162" s="107" t="s">
        <v>33</v>
      </c>
      <c r="W162" s="107" t="s">
        <v>33</v>
      </c>
      <c r="X162" s="107" t="s">
        <v>33</v>
      </c>
      <c r="Y162" s="107" t="s">
        <v>33</v>
      </c>
      <c r="Z162" s="107" t="s">
        <v>33</v>
      </c>
      <c r="AA162" s="107" t="s">
        <v>33</v>
      </c>
      <c r="AB162" s="107" t="s">
        <v>33</v>
      </c>
      <c r="AC162" s="107">
        <v>2.6476660390832953</v>
      </c>
      <c r="AD162" s="107">
        <v>1</v>
      </c>
      <c r="AE162" s="106">
        <v>1.0017573112320795</v>
      </c>
      <c r="AF162" s="106">
        <v>1</v>
      </c>
      <c r="AG162" s="106">
        <v>1</v>
      </c>
      <c r="AH162" s="106">
        <v>1</v>
      </c>
      <c r="AI162" s="107">
        <v>1</v>
      </c>
      <c r="AJ162" s="107">
        <v>1</v>
      </c>
      <c r="AK162" s="107" t="s">
        <v>33</v>
      </c>
      <c r="AL162" s="107" t="s">
        <v>33</v>
      </c>
      <c r="AM162" s="107" t="s">
        <v>33</v>
      </c>
      <c r="AN162" s="107" t="s">
        <v>33</v>
      </c>
    </row>
    <row r="163" spans="1:40" ht="13.9" customHeight="1" x14ac:dyDescent="0.35">
      <c r="B163" s="8">
        <v>2014</v>
      </c>
      <c r="C163" s="105">
        <v>2.319257785156589</v>
      </c>
      <c r="D163" s="106">
        <v>2.2012240716264317</v>
      </c>
      <c r="E163" s="106">
        <v>1.7659631674147511</v>
      </c>
      <c r="F163" s="107">
        <v>1.3105661042718053</v>
      </c>
      <c r="G163" s="107">
        <v>1.1531892629728531</v>
      </c>
      <c r="H163" s="107">
        <v>1.0499166372596873</v>
      </c>
      <c r="I163" s="107">
        <v>1.1187161596783344</v>
      </c>
      <c r="J163" s="107" t="s">
        <v>33</v>
      </c>
      <c r="K163" s="107" t="s">
        <v>33</v>
      </c>
      <c r="L163" s="107" t="s">
        <v>33</v>
      </c>
      <c r="M163" s="107" t="s">
        <v>33</v>
      </c>
      <c r="N163" s="107" t="s">
        <v>33</v>
      </c>
      <c r="O163" s="107" t="s">
        <v>33</v>
      </c>
      <c r="P163" s="106" t="s">
        <v>33</v>
      </c>
      <c r="Q163" s="106" t="s">
        <v>33</v>
      </c>
      <c r="R163" s="106" t="s">
        <v>33</v>
      </c>
      <c r="S163" s="106" t="s">
        <v>33</v>
      </c>
      <c r="T163" s="107" t="s">
        <v>33</v>
      </c>
      <c r="U163" s="107" t="s">
        <v>33</v>
      </c>
      <c r="V163" s="107" t="s">
        <v>33</v>
      </c>
      <c r="W163" s="107" t="s">
        <v>33</v>
      </c>
      <c r="X163" s="107" t="s">
        <v>33</v>
      </c>
      <c r="Y163" s="107" t="s">
        <v>33</v>
      </c>
      <c r="Z163" s="107" t="s">
        <v>33</v>
      </c>
      <c r="AA163" s="107" t="s">
        <v>33</v>
      </c>
      <c r="AB163" s="107" t="s">
        <v>33</v>
      </c>
      <c r="AC163" s="107">
        <v>2.6245790394514619</v>
      </c>
      <c r="AD163" s="107">
        <v>1.0045815174879875</v>
      </c>
      <c r="AE163" s="106">
        <v>1</v>
      </c>
      <c r="AF163" s="106">
        <v>1</v>
      </c>
      <c r="AG163" s="106">
        <v>1</v>
      </c>
      <c r="AH163" s="107">
        <v>1</v>
      </c>
      <c r="AI163" s="107">
        <v>1</v>
      </c>
      <c r="AJ163" s="107" t="s">
        <v>33</v>
      </c>
      <c r="AK163" s="107" t="s">
        <v>33</v>
      </c>
      <c r="AL163" s="107" t="s">
        <v>33</v>
      </c>
      <c r="AM163" s="107" t="s">
        <v>33</v>
      </c>
      <c r="AN163" s="107" t="s">
        <v>33</v>
      </c>
    </row>
    <row r="164" spans="1:40" ht="13.9" customHeight="1" x14ac:dyDescent="0.35">
      <c r="B164" s="8">
        <v>2015</v>
      </c>
      <c r="C164" s="105">
        <v>2.9224368744917442</v>
      </c>
      <c r="D164" s="106">
        <v>1.808463908652479</v>
      </c>
      <c r="E164" s="107">
        <v>1.6332815664201523</v>
      </c>
      <c r="F164" s="107">
        <v>1.2772540861271637</v>
      </c>
      <c r="G164" s="107">
        <v>1.1455657045076011</v>
      </c>
      <c r="H164" s="107">
        <v>1.0590444980715428</v>
      </c>
      <c r="I164" s="107" t="s">
        <v>33</v>
      </c>
      <c r="J164" s="107" t="s">
        <v>33</v>
      </c>
      <c r="K164" s="107" t="s">
        <v>33</v>
      </c>
      <c r="L164" s="107" t="s">
        <v>33</v>
      </c>
      <c r="M164" s="107" t="s">
        <v>33</v>
      </c>
      <c r="N164" s="107" t="s">
        <v>33</v>
      </c>
      <c r="O164" s="107" t="s">
        <v>33</v>
      </c>
      <c r="P164" s="106" t="s">
        <v>33</v>
      </c>
      <c r="Q164" s="106" t="s">
        <v>33</v>
      </c>
      <c r="R164" s="106" t="s">
        <v>33</v>
      </c>
      <c r="S164" s="107" t="s">
        <v>33</v>
      </c>
      <c r="T164" s="107" t="s">
        <v>33</v>
      </c>
      <c r="U164" s="107" t="s">
        <v>33</v>
      </c>
      <c r="V164" s="107" t="s">
        <v>33</v>
      </c>
      <c r="W164" s="107" t="s">
        <v>33</v>
      </c>
      <c r="X164" s="107" t="s">
        <v>33</v>
      </c>
      <c r="Y164" s="107" t="s">
        <v>33</v>
      </c>
      <c r="Z164" s="107" t="s">
        <v>33</v>
      </c>
      <c r="AA164" s="107" t="s">
        <v>33</v>
      </c>
      <c r="AB164" s="107" t="s">
        <v>33</v>
      </c>
      <c r="AC164" s="107">
        <v>1.3030776533881878</v>
      </c>
      <c r="AD164" s="107">
        <v>1.2299853776759107</v>
      </c>
      <c r="AE164" s="106">
        <v>1.5551670519708101</v>
      </c>
      <c r="AF164" s="106">
        <v>1.5442762750689047</v>
      </c>
      <c r="AG164" s="107">
        <v>0.99933199275126494</v>
      </c>
      <c r="AH164" s="107">
        <v>1</v>
      </c>
      <c r="AI164" s="107" t="s">
        <v>33</v>
      </c>
      <c r="AJ164" s="107" t="s">
        <v>33</v>
      </c>
      <c r="AK164" s="107" t="s">
        <v>33</v>
      </c>
      <c r="AL164" s="107" t="s">
        <v>33</v>
      </c>
      <c r="AM164" s="107" t="s">
        <v>33</v>
      </c>
      <c r="AN164" s="107" t="s">
        <v>33</v>
      </c>
    </row>
    <row r="165" spans="1:40" ht="13.9" customHeight="1" x14ac:dyDescent="0.35">
      <c r="B165" s="8">
        <v>2016</v>
      </c>
      <c r="C165" s="105">
        <v>2.0823044858521551</v>
      </c>
      <c r="D165" s="107">
        <v>1.8120114601474748</v>
      </c>
      <c r="E165" s="107">
        <v>1.9386673281887774</v>
      </c>
      <c r="F165" s="107">
        <v>1.22756427288507</v>
      </c>
      <c r="G165" s="107">
        <v>1.0522196560585257</v>
      </c>
      <c r="H165" s="107" t="s">
        <v>33</v>
      </c>
      <c r="I165" s="107" t="s">
        <v>33</v>
      </c>
      <c r="J165" s="107" t="s">
        <v>33</v>
      </c>
      <c r="K165" s="107" t="s">
        <v>33</v>
      </c>
      <c r="L165" s="107" t="s">
        <v>33</v>
      </c>
      <c r="M165" s="107" t="s">
        <v>33</v>
      </c>
      <c r="N165" s="107" t="s">
        <v>33</v>
      </c>
      <c r="O165" s="107" t="s">
        <v>33</v>
      </c>
      <c r="P165" s="106" t="s">
        <v>33</v>
      </c>
      <c r="Q165" s="106" t="s">
        <v>33</v>
      </c>
      <c r="R165" s="107" t="s">
        <v>33</v>
      </c>
      <c r="S165" s="107" t="s">
        <v>33</v>
      </c>
      <c r="T165" s="107" t="s">
        <v>33</v>
      </c>
      <c r="U165" s="107" t="s">
        <v>33</v>
      </c>
      <c r="V165" s="107" t="s">
        <v>33</v>
      </c>
      <c r="W165" s="107" t="s">
        <v>33</v>
      </c>
      <c r="X165" s="107" t="s">
        <v>33</v>
      </c>
      <c r="Y165" s="107" t="s">
        <v>33</v>
      </c>
      <c r="Z165" s="107" t="s">
        <v>33</v>
      </c>
      <c r="AA165" s="107" t="s">
        <v>33</v>
      </c>
      <c r="AB165" s="107" t="s">
        <v>33</v>
      </c>
      <c r="AC165" s="107">
        <v>0.99088495575221236</v>
      </c>
      <c r="AD165" s="107">
        <v>0.97555595248727334</v>
      </c>
      <c r="AE165" s="106">
        <v>2.8226177071031646</v>
      </c>
      <c r="AF165" s="107">
        <v>0.51349720909565622</v>
      </c>
      <c r="AG165" s="107">
        <v>1.5052961351161864</v>
      </c>
      <c r="AH165" s="107" t="s">
        <v>33</v>
      </c>
      <c r="AI165" s="107" t="s">
        <v>33</v>
      </c>
      <c r="AJ165" s="107" t="s">
        <v>33</v>
      </c>
      <c r="AK165" s="107" t="s">
        <v>33</v>
      </c>
      <c r="AL165" s="107" t="s">
        <v>33</v>
      </c>
      <c r="AM165" s="107" t="s">
        <v>33</v>
      </c>
      <c r="AN165" s="107" t="s">
        <v>33</v>
      </c>
    </row>
    <row r="166" spans="1:40" ht="13.9" customHeight="1" x14ac:dyDescent="0.35">
      <c r="B166" s="8">
        <v>2017</v>
      </c>
      <c r="C166" s="105">
        <v>3.5024339431768463</v>
      </c>
      <c r="D166" s="107">
        <v>2.8748563286749182</v>
      </c>
      <c r="E166" s="107">
        <v>1.9165920655001034</v>
      </c>
      <c r="F166" s="107">
        <v>1.3142559327675323</v>
      </c>
      <c r="G166" s="107" t="s">
        <v>33</v>
      </c>
      <c r="H166" s="107" t="s">
        <v>33</v>
      </c>
      <c r="I166" s="107" t="s">
        <v>33</v>
      </c>
      <c r="J166" s="107" t="s">
        <v>33</v>
      </c>
      <c r="K166" s="107" t="s">
        <v>33</v>
      </c>
      <c r="L166" s="107" t="s">
        <v>33</v>
      </c>
      <c r="M166" s="107" t="s">
        <v>33</v>
      </c>
      <c r="N166" s="107" t="s">
        <v>33</v>
      </c>
      <c r="O166" s="107" t="s">
        <v>33</v>
      </c>
      <c r="P166" s="106">
        <v>0.23492520617391202</v>
      </c>
      <c r="Q166" s="106">
        <v>4.0821133681171169</v>
      </c>
      <c r="R166" s="107">
        <v>1</v>
      </c>
      <c r="S166" s="107">
        <v>1</v>
      </c>
      <c r="T166" s="107" t="s">
        <v>33</v>
      </c>
      <c r="U166" s="107" t="s">
        <v>33</v>
      </c>
      <c r="V166" s="107" t="s">
        <v>33</v>
      </c>
      <c r="W166" s="107" t="s">
        <v>33</v>
      </c>
      <c r="X166" s="107" t="s">
        <v>33</v>
      </c>
      <c r="Y166" s="107" t="s">
        <v>33</v>
      </c>
      <c r="Z166" s="107" t="s">
        <v>33</v>
      </c>
      <c r="AA166" s="107" t="s">
        <v>33</v>
      </c>
      <c r="AB166" s="107" t="s">
        <v>33</v>
      </c>
      <c r="AC166" s="107">
        <v>6.9514213745951778</v>
      </c>
      <c r="AD166" s="107">
        <v>1.9210839631431824</v>
      </c>
      <c r="AE166" s="106">
        <v>1</v>
      </c>
      <c r="AF166" s="107">
        <v>2.0778330167198846</v>
      </c>
      <c r="AG166" s="107" t="s">
        <v>33</v>
      </c>
      <c r="AH166" s="107" t="s">
        <v>33</v>
      </c>
      <c r="AI166" s="107" t="s">
        <v>33</v>
      </c>
      <c r="AJ166" s="107" t="s">
        <v>33</v>
      </c>
      <c r="AK166" s="107" t="s">
        <v>33</v>
      </c>
      <c r="AL166" s="107" t="s">
        <v>33</v>
      </c>
      <c r="AM166" s="107" t="s">
        <v>33</v>
      </c>
      <c r="AN166" s="107" t="s">
        <v>33</v>
      </c>
    </row>
    <row r="167" spans="1:40" ht="13.9" customHeight="1" x14ac:dyDescent="0.35">
      <c r="A167" s="25"/>
      <c r="B167" s="8">
        <v>2018</v>
      </c>
      <c r="C167" s="105">
        <v>5.1534137068629082</v>
      </c>
      <c r="D167" s="106">
        <v>1.7897301811433479</v>
      </c>
      <c r="E167" s="106">
        <v>1.8358504832649516</v>
      </c>
      <c r="F167" s="106" t="s">
        <v>33</v>
      </c>
      <c r="G167" s="106" t="s">
        <v>33</v>
      </c>
      <c r="H167" s="106" t="s">
        <v>33</v>
      </c>
      <c r="I167" s="106" t="s">
        <v>33</v>
      </c>
      <c r="J167" s="106" t="s">
        <v>33</v>
      </c>
      <c r="K167" s="106" t="s">
        <v>33</v>
      </c>
      <c r="L167" s="106" t="s">
        <v>33</v>
      </c>
      <c r="M167" s="106" t="s">
        <v>33</v>
      </c>
      <c r="N167" s="106" t="s">
        <v>33</v>
      </c>
      <c r="O167" s="106" t="s">
        <v>33</v>
      </c>
      <c r="P167" s="106">
        <v>0.38540000000000002</v>
      </c>
      <c r="Q167" s="106">
        <v>1</v>
      </c>
      <c r="R167" s="106">
        <v>11.618578100674624</v>
      </c>
      <c r="S167" s="106" t="s">
        <v>33</v>
      </c>
      <c r="T167" s="106" t="s">
        <v>33</v>
      </c>
      <c r="U167" s="106" t="s">
        <v>33</v>
      </c>
      <c r="V167" s="106" t="s">
        <v>33</v>
      </c>
      <c r="W167" s="106" t="s">
        <v>33</v>
      </c>
      <c r="X167" s="106" t="s">
        <v>33</v>
      </c>
      <c r="Y167" s="106" t="s">
        <v>33</v>
      </c>
      <c r="Z167" s="106" t="s">
        <v>33</v>
      </c>
      <c r="AA167" s="106" t="s">
        <v>33</v>
      </c>
      <c r="AB167" s="106" t="s">
        <v>33</v>
      </c>
      <c r="AC167" s="106">
        <v>1.5115575595000286</v>
      </c>
      <c r="AD167" s="107">
        <v>0.95457634798368829</v>
      </c>
      <c r="AE167" s="106">
        <v>1</v>
      </c>
      <c r="AF167" s="106" t="s">
        <v>33</v>
      </c>
      <c r="AG167" s="106" t="s">
        <v>33</v>
      </c>
      <c r="AH167" s="106" t="s">
        <v>33</v>
      </c>
      <c r="AI167" s="106" t="s">
        <v>33</v>
      </c>
      <c r="AJ167" s="106" t="s">
        <v>33</v>
      </c>
      <c r="AK167" s="106" t="s">
        <v>33</v>
      </c>
      <c r="AL167" s="106" t="s">
        <v>33</v>
      </c>
      <c r="AM167" s="106" t="s">
        <v>33</v>
      </c>
      <c r="AN167" s="106" t="s">
        <v>33</v>
      </c>
    </row>
    <row r="168" spans="1:40" ht="13.9" customHeight="1" x14ac:dyDescent="0.35">
      <c r="B168" s="8">
        <v>2019</v>
      </c>
      <c r="C168" s="105">
        <v>3.6834020558153502</v>
      </c>
      <c r="D168" s="106">
        <v>2.6562578679582316</v>
      </c>
      <c r="E168" s="106" t="s">
        <v>33</v>
      </c>
      <c r="F168" s="106" t="s">
        <v>33</v>
      </c>
      <c r="G168" s="106" t="s">
        <v>33</v>
      </c>
      <c r="H168" s="106" t="s">
        <v>33</v>
      </c>
      <c r="I168" s="106" t="s">
        <v>33</v>
      </c>
      <c r="J168" s="106" t="s">
        <v>33</v>
      </c>
      <c r="K168" s="106" t="s">
        <v>33</v>
      </c>
      <c r="L168" s="106" t="s">
        <v>33</v>
      </c>
      <c r="M168" s="106" t="s">
        <v>33</v>
      </c>
      <c r="N168" s="106" t="s">
        <v>33</v>
      </c>
      <c r="O168" s="107" t="s">
        <v>33</v>
      </c>
      <c r="P168" s="106" t="s">
        <v>33</v>
      </c>
      <c r="Q168" s="106" t="s">
        <v>33</v>
      </c>
      <c r="R168" s="106" t="s">
        <v>33</v>
      </c>
      <c r="S168" s="106" t="s">
        <v>33</v>
      </c>
      <c r="T168" s="106" t="s">
        <v>33</v>
      </c>
      <c r="U168" s="106" t="s">
        <v>33</v>
      </c>
      <c r="V168" s="106" t="s">
        <v>33</v>
      </c>
      <c r="W168" s="106" t="s">
        <v>33</v>
      </c>
      <c r="X168" s="106" t="s">
        <v>33</v>
      </c>
      <c r="Y168" s="106" t="s">
        <v>33</v>
      </c>
      <c r="Z168" s="106" t="s">
        <v>33</v>
      </c>
      <c r="AA168" s="106" t="s">
        <v>33</v>
      </c>
      <c r="AB168" s="106" t="s">
        <v>33</v>
      </c>
      <c r="AC168" s="107">
        <v>1</v>
      </c>
      <c r="AD168" s="107">
        <v>1.0052126593154804</v>
      </c>
      <c r="AE168" s="106" t="s">
        <v>33</v>
      </c>
      <c r="AF168" s="106" t="s">
        <v>33</v>
      </c>
      <c r="AG168" s="106" t="s">
        <v>33</v>
      </c>
      <c r="AH168" s="106" t="s">
        <v>33</v>
      </c>
      <c r="AI168" s="106" t="s">
        <v>33</v>
      </c>
      <c r="AJ168" s="106" t="s">
        <v>33</v>
      </c>
      <c r="AK168" s="106" t="s">
        <v>33</v>
      </c>
      <c r="AL168" s="106" t="s">
        <v>33</v>
      </c>
      <c r="AM168" s="106" t="s">
        <v>33</v>
      </c>
      <c r="AN168" s="106" t="s">
        <v>33</v>
      </c>
    </row>
    <row r="169" spans="1:40" ht="13.9" customHeight="1" x14ac:dyDescent="0.35">
      <c r="B169" s="8">
        <v>2020</v>
      </c>
      <c r="C169" s="105">
        <v>2.8089267435347742</v>
      </c>
      <c r="D169" s="106" t="s">
        <v>33</v>
      </c>
      <c r="E169" s="106" t="s">
        <v>33</v>
      </c>
      <c r="F169" s="106" t="s">
        <v>33</v>
      </c>
      <c r="G169" s="106" t="s">
        <v>33</v>
      </c>
      <c r="H169" s="106" t="s">
        <v>33</v>
      </c>
      <c r="I169" s="106" t="s">
        <v>33</v>
      </c>
      <c r="J169" s="106" t="s">
        <v>33</v>
      </c>
      <c r="K169" s="106" t="s">
        <v>33</v>
      </c>
      <c r="L169" s="106" t="s">
        <v>33</v>
      </c>
      <c r="M169" s="106" t="s">
        <v>33</v>
      </c>
      <c r="N169" s="107" t="s">
        <v>33</v>
      </c>
      <c r="O169" s="107" t="s">
        <v>33</v>
      </c>
      <c r="P169" s="106" t="s">
        <v>33</v>
      </c>
      <c r="Q169" s="106" t="s">
        <v>33</v>
      </c>
      <c r="R169" s="106" t="s">
        <v>33</v>
      </c>
      <c r="S169" s="106" t="s">
        <v>33</v>
      </c>
      <c r="T169" s="106" t="s">
        <v>33</v>
      </c>
      <c r="U169" s="106" t="s">
        <v>33</v>
      </c>
      <c r="V169" s="106" t="s">
        <v>33</v>
      </c>
      <c r="W169" s="106" t="s">
        <v>33</v>
      </c>
      <c r="X169" s="106" t="s">
        <v>33</v>
      </c>
      <c r="Y169" s="106" t="s">
        <v>33</v>
      </c>
      <c r="Z169" s="106" t="s">
        <v>33</v>
      </c>
      <c r="AA169" s="106" t="s">
        <v>33</v>
      </c>
      <c r="AB169" s="107" t="s">
        <v>33</v>
      </c>
      <c r="AC169" s="107">
        <v>1</v>
      </c>
      <c r="AD169" s="107" t="s">
        <v>33</v>
      </c>
      <c r="AE169" s="106" t="s">
        <v>33</v>
      </c>
      <c r="AF169" s="106" t="s">
        <v>33</v>
      </c>
      <c r="AG169" s="106" t="s">
        <v>33</v>
      </c>
      <c r="AH169" s="106" t="s">
        <v>33</v>
      </c>
      <c r="AI169" s="106" t="s">
        <v>33</v>
      </c>
      <c r="AJ169" s="106" t="s">
        <v>33</v>
      </c>
      <c r="AK169" s="106" t="s">
        <v>33</v>
      </c>
      <c r="AL169" s="106" t="s">
        <v>33</v>
      </c>
      <c r="AM169" s="106" t="s">
        <v>33</v>
      </c>
      <c r="AN169" s="106" t="s">
        <v>33</v>
      </c>
    </row>
    <row r="170" spans="1:40" ht="13.9" customHeight="1" x14ac:dyDescent="0.35">
      <c r="B170" s="8"/>
      <c r="C170" s="105" t="s">
        <v>33</v>
      </c>
      <c r="D170" s="106" t="s">
        <v>33</v>
      </c>
      <c r="E170" s="106" t="s">
        <v>33</v>
      </c>
      <c r="F170" s="106" t="s">
        <v>33</v>
      </c>
      <c r="G170" s="106" t="s">
        <v>33</v>
      </c>
      <c r="H170" s="106" t="s">
        <v>33</v>
      </c>
      <c r="I170" s="106" t="s">
        <v>33</v>
      </c>
      <c r="J170" s="106" t="s">
        <v>33</v>
      </c>
      <c r="K170" s="106" t="s">
        <v>33</v>
      </c>
      <c r="L170" s="106" t="s">
        <v>33</v>
      </c>
      <c r="M170" s="107" t="s">
        <v>33</v>
      </c>
      <c r="N170" s="107" t="s">
        <v>33</v>
      </c>
      <c r="O170" s="107" t="s">
        <v>33</v>
      </c>
      <c r="P170" s="106" t="s">
        <v>33</v>
      </c>
      <c r="Q170" s="106" t="s">
        <v>33</v>
      </c>
      <c r="R170" s="106" t="s">
        <v>33</v>
      </c>
      <c r="S170" s="106" t="s">
        <v>33</v>
      </c>
      <c r="T170" s="106" t="s">
        <v>33</v>
      </c>
      <c r="U170" s="106" t="s">
        <v>33</v>
      </c>
      <c r="V170" s="106" t="s">
        <v>33</v>
      </c>
      <c r="W170" s="106" t="s">
        <v>33</v>
      </c>
      <c r="X170" s="106" t="s">
        <v>33</v>
      </c>
      <c r="Y170" s="106" t="s">
        <v>33</v>
      </c>
      <c r="Z170" s="106" t="s">
        <v>33</v>
      </c>
      <c r="AA170" s="107" t="s">
        <v>33</v>
      </c>
      <c r="AB170" s="107" t="s">
        <v>33</v>
      </c>
      <c r="AC170" s="107" t="s">
        <v>33</v>
      </c>
      <c r="AD170" s="107" t="s">
        <v>33</v>
      </c>
      <c r="AE170" s="106" t="s">
        <v>33</v>
      </c>
      <c r="AF170" s="106" t="s">
        <v>33</v>
      </c>
      <c r="AG170" s="106" t="s">
        <v>33</v>
      </c>
      <c r="AH170" s="106" t="s">
        <v>33</v>
      </c>
      <c r="AI170" s="106" t="s">
        <v>33</v>
      </c>
      <c r="AJ170" s="106" t="s">
        <v>33</v>
      </c>
      <c r="AK170" s="106" t="s">
        <v>33</v>
      </c>
      <c r="AL170" s="106" t="s">
        <v>33</v>
      </c>
      <c r="AM170" s="106" t="s">
        <v>33</v>
      </c>
      <c r="AN170" s="106" t="s">
        <v>33</v>
      </c>
    </row>
    <row r="171" spans="1:40" ht="13.9" customHeight="1" x14ac:dyDescent="0.45">
      <c r="A171"/>
      <c r="B171" s="8" t="s">
        <v>180</v>
      </c>
      <c r="C171" s="105">
        <v>3.713312045631544</v>
      </c>
      <c r="D171" s="107">
        <v>2.3898501100775555</v>
      </c>
      <c r="E171" s="107">
        <v>1.9019192113546459</v>
      </c>
      <c r="F171" s="107">
        <v>1.2743205158124218</v>
      </c>
      <c r="G171" s="107">
        <v>1.1114143480224401</v>
      </c>
      <c r="H171" s="107">
        <v>1.0899909485192425</v>
      </c>
      <c r="I171" s="107">
        <v>1.0646411464659127</v>
      </c>
      <c r="J171" s="107">
        <v>1.014913451503906</v>
      </c>
      <c r="K171" s="107">
        <v>1.0133642194374697</v>
      </c>
      <c r="L171" s="107">
        <v>1.0041191778641436</v>
      </c>
      <c r="M171" s="107"/>
      <c r="N171" s="107"/>
      <c r="O171" s="107"/>
      <c r="P171" s="105">
        <v>0.38540000000000002</v>
      </c>
      <c r="Q171" s="107">
        <v>3.5786819241364696</v>
      </c>
      <c r="R171" s="107">
        <v>1.4846575634481698</v>
      </c>
      <c r="S171" s="107">
        <v>1</v>
      </c>
      <c r="T171" s="107" t="s">
        <v>33</v>
      </c>
      <c r="U171" s="107" t="s">
        <v>33</v>
      </c>
      <c r="V171" s="107" t="s">
        <v>33</v>
      </c>
      <c r="W171" s="107" t="s">
        <v>33</v>
      </c>
      <c r="X171" s="107">
        <v>1.1306816696799209</v>
      </c>
      <c r="Y171" s="107">
        <v>1</v>
      </c>
      <c r="Z171" s="107"/>
      <c r="AA171" s="107"/>
      <c r="AB171" s="107"/>
      <c r="AC171" s="105">
        <v>1.1671390743296162</v>
      </c>
      <c r="AD171" s="107">
        <v>1.345539061328535</v>
      </c>
      <c r="AE171" s="107">
        <v>1.9537839482219252</v>
      </c>
      <c r="AF171" s="107">
        <v>1.1785002445424952</v>
      </c>
      <c r="AG171" s="107">
        <v>1.079383043877554</v>
      </c>
      <c r="AH171" s="107">
        <v>1</v>
      </c>
      <c r="AI171" s="107">
        <v>1</v>
      </c>
      <c r="AJ171" s="107">
        <v>1</v>
      </c>
      <c r="AK171" s="107">
        <v>1</v>
      </c>
      <c r="AL171" s="107">
        <v>1</v>
      </c>
      <c r="AM171" s="107"/>
      <c r="AN171" s="107"/>
    </row>
    <row r="172" spans="1:40" ht="13.9" customHeight="1" x14ac:dyDescent="0.45">
      <c r="A172"/>
      <c r="B172" s="8" t="s">
        <v>181</v>
      </c>
      <c r="C172" s="105">
        <v>3.0192683561288209</v>
      </c>
      <c r="D172" s="107">
        <v>2.1190623215665005</v>
      </c>
      <c r="E172" s="107">
        <v>1.7866475952535186</v>
      </c>
      <c r="F172" s="107">
        <v>1.2223430664322377</v>
      </c>
      <c r="G172" s="107">
        <v>1.0841831685723393</v>
      </c>
      <c r="H172" s="107">
        <v>1.0509234496735902</v>
      </c>
      <c r="I172" s="107">
        <v>1.0458208695098414</v>
      </c>
      <c r="J172" s="107"/>
      <c r="K172" s="107"/>
      <c r="L172" s="107"/>
      <c r="M172" s="107"/>
      <c r="N172" s="107"/>
      <c r="O172" s="107"/>
      <c r="P172" s="105">
        <v>0.25092788548457423</v>
      </c>
      <c r="Q172" s="107">
        <v>3.5786819241364696</v>
      </c>
      <c r="R172" s="107">
        <v>1.4846575634481698</v>
      </c>
      <c r="S172" s="107">
        <v>1</v>
      </c>
      <c r="T172" s="107" t="s">
        <v>33</v>
      </c>
      <c r="U172" s="107">
        <v>1</v>
      </c>
      <c r="V172" s="107">
        <v>1</v>
      </c>
      <c r="W172" s="107"/>
      <c r="X172" s="107"/>
      <c r="Y172" s="107"/>
      <c r="Z172" s="107"/>
      <c r="AA172" s="107"/>
      <c r="AB172" s="107"/>
      <c r="AC172" s="105">
        <v>1.2685744987000476</v>
      </c>
      <c r="AD172" s="107">
        <v>1.1172693295714535</v>
      </c>
      <c r="AE172" s="107">
        <v>1.3494223478616059</v>
      </c>
      <c r="AF172" s="107">
        <v>1.1110012665464342</v>
      </c>
      <c r="AG172" s="107">
        <v>1.0631781773798159</v>
      </c>
      <c r="AH172" s="107">
        <v>1</v>
      </c>
      <c r="AI172" s="107">
        <v>1</v>
      </c>
      <c r="AJ172" s="107"/>
      <c r="AK172" s="107"/>
      <c r="AL172" s="107"/>
      <c r="AM172" s="107"/>
      <c r="AN172" s="107"/>
    </row>
    <row r="173" spans="1:40" ht="13.9" customHeight="1" x14ac:dyDescent="0.45">
      <c r="A173"/>
      <c r="B173" s="8" t="s">
        <v>182</v>
      </c>
      <c r="C173" s="105">
        <v>2.977962883830656</v>
      </c>
      <c r="D173" s="107">
        <v>1.8389996249189968</v>
      </c>
      <c r="E173" s="107">
        <v>1.6561398755557244</v>
      </c>
      <c r="F173" s="107">
        <v>1.2129720194521296</v>
      </c>
      <c r="G173" s="107">
        <v>1.0704119344856873</v>
      </c>
      <c r="H173" s="107">
        <v>1.0534062373729347</v>
      </c>
      <c r="I173" s="107">
        <v>1.0458208695098414</v>
      </c>
      <c r="J173" s="107">
        <v>1.0093047387568139</v>
      </c>
      <c r="K173" s="107">
        <v>1.0018328753898011</v>
      </c>
      <c r="L173" s="107">
        <v>1.0041191778641436</v>
      </c>
      <c r="M173" s="107">
        <v>0.9965111557942723</v>
      </c>
      <c r="N173" s="107">
        <v>1.0069925091038758</v>
      </c>
      <c r="O173" s="107"/>
      <c r="P173" s="105">
        <v>0.80393699950016484</v>
      </c>
      <c r="Q173" s="107">
        <v>3.1012500826774256</v>
      </c>
      <c r="R173" s="107">
        <v>1.1745613997671036</v>
      </c>
      <c r="S173" s="107">
        <v>1.216844113884251</v>
      </c>
      <c r="T173" s="107">
        <v>1</v>
      </c>
      <c r="U173" s="107">
        <v>1</v>
      </c>
      <c r="V173" s="107">
        <v>1</v>
      </c>
      <c r="W173" s="107">
        <v>4.3999830000849993</v>
      </c>
      <c r="X173" s="107">
        <v>1.1306816696799209</v>
      </c>
      <c r="Y173" s="107">
        <v>1</v>
      </c>
      <c r="Z173" s="107">
        <v>1.0014572849675527</v>
      </c>
      <c r="AA173" s="107" t="s">
        <v>33</v>
      </c>
      <c r="AB173" s="107"/>
      <c r="AC173" s="105">
        <v>1.663400410596158</v>
      </c>
      <c r="AD173" s="107">
        <v>1.0167790242795913</v>
      </c>
      <c r="AE173" s="107">
        <v>1.3389225974068084</v>
      </c>
      <c r="AF173" s="107">
        <v>1.1084615200630203</v>
      </c>
      <c r="AG173" s="107">
        <v>1.0620767846393293</v>
      </c>
      <c r="AH173" s="107">
        <v>1</v>
      </c>
      <c r="AI173" s="107">
        <v>1</v>
      </c>
      <c r="AJ173" s="107">
        <v>1</v>
      </c>
      <c r="AK173" s="107">
        <v>1</v>
      </c>
      <c r="AL173" s="107">
        <v>1</v>
      </c>
      <c r="AM173" s="107">
        <v>1</v>
      </c>
      <c r="AN173" s="107">
        <v>1</v>
      </c>
    </row>
    <row r="174" spans="1:40" ht="13.9" customHeight="1" x14ac:dyDescent="0.35">
      <c r="B174" s="8"/>
      <c r="C174" s="105"/>
      <c r="D174" s="106"/>
      <c r="E174" s="106"/>
      <c r="F174" s="106"/>
      <c r="G174" s="106"/>
      <c r="H174" s="106"/>
      <c r="I174" s="106"/>
      <c r="J174" s="106"/>
      <c r="K174" s="106"/>
      <c r="L174" s="106"/>
      <c r="M174" s="107"/>
      <c r="N174" s="107"/>
      <c r="O174" s="107"/>
      <c r="P174" s="106"/>
      <c r="Q174" s="106"/>
      <c r="R174" s="106"/>
      <c r="S174" s="106"/>
      <c r="T174" s="106"/>
      <c r="U174" s="106"/>
      <c r="V174" s="106"/>
      <c r="W174" s="106"/>
      <c r="X174" s="106"/>
      <c r="Y174" s="106"/>
      <c r="Z174" s="106"/>
      <c r="AA174" s="107"/>
      <c r="AB174" s="107"/>
      <c r="AC174" s="107"/>
      <c r="AD174" s="107"/>
      <c r="AE174" s="106"/>
      <c r="AF174" s="106"/>
      <c r="AG174" s="106"/>
      <c r="AH174" s="106"/>
      <c r="AI174" s="106"/>
      <c r="AJ174" s="106"/>
      <c r="AK174" s="106"/>
      <c r="AL174" s="106"/>
      <c r="AM174" s="106"/>
      <c r="AN174" s="106"/>
    </row>
    <row r="175" spans="1:40" ht="13.9" customHeight="1" x14ac:dyDescent="0.35">
      <c r="A175" s="24" t="s">
        <v>197</v>
      </c>
      <c r="B175" s="8">
        <v>2009</v>
      </c>
      <c r="C175" s="105">
        <v>0.10865197019956191</v>
      </c>
      <c r="D175" s="106">
        <v>1.5259777294753309</v>
      </c>
      <c r="E175" s="106">
        <v>1.3895883818271171</v>
      </c>
      <c r="F175" s="106">
        <v>1.1063401665833343</v>
      </c>
      <c r="G175" s="106">
        <v>1.2947271794231152</v>
      </c>
      <c r="H175" s="106">
        <v>1.020574564824305</v>
      </c>
      <c r="I175" s="106">
        <v>0.99485114431116328</v>
      </c>
      <c r="J175" s="106">
        <v>1.000000465841909</v>
      </c>
      <c r="K175" s="106">
        <v>1.0605589541295002</v>
      </c>
      <c r="L175" s="107">
        <v>1.0363779955733223</v>
      </c>
      <c r="M175" s="107">
        <v>0.99493149099946554</v>
      </c>
      <c r="N175" s="107">
        <v>1.5982640344330508</v>
      </c>
      <c r="O175" s="107" t="s">
        <v>33</v>
      </c>
      <c r="P175" s="106">
        <v>1.4608821725310879</v>
      </c>
      <c r="Q175" s="106">
        <v>2.3580807695243911</v>
      </c>
      <c r="R175" s="106">
        <v>0.8307379769169756</v>
      </c>
      <c r="S175" s="106">
        <v>1</v>
      </c>
      <c r="T175" s="106">
        <v>1</v>
      </c>
      <c r="U175" s="106">
        <v>1</v>
      </c>
      <c r="V175" s="106">
        <v>1</v>
      </c>
      <c r="W175" s="106">
        <v>1</v>
      </c>
      <c r="X175" s="106">
        <v>1</v>
      </c>
      <c r="Y175" s="106">
        <v>1</v>
      </c>
      <c r="Z175" s="107">
        <v>1</v>
      </c>
      <c r="AA175" s="107">
        <v>1</v>
      </c>
      <c r="AB175" s="107" t="s">
        <v>33</v>
      </c>
      <c r="AC175" s="107">
        <v>0.33554357397003681</v>
      </c>
      <c r="AD175" s="107">
        <v>1.0186097766721749</v>
      </c>
      <c r="AE175" s="106">
        <v>0.98663103810303676</v>
      </c>
      <c r="AF175" s="106">
        <v>1</v>
      </c>
      <c r="AG175" s="106">
        <v>0.99815506062167658</v>
      </c>
      <c r="AH175" s="106">
        <v>1</v>
      </c>
      <c r="AI175" s="106">
        <v>1.0427675603671984</v>
      </c>
      <c r="AJ175" s="106">
        <v>1.0109124323998615</v>
      </c>
      <c r="AK175" s="106">
        <v>1.0002731939150278</v>
      </c>
      <c r="AL175" s="106">
        <v>1</v>
      </c>
      <c r="AM175" s="106">
        <v>1</v>
      </c>
      <c r="AN175" s="107">
        <v>1</v>
      </c>
    </row>
    <row r="176" spans="1:40" ht="13.9" customHeight="1" x14ac:dyDescent="0.35">
      <c r="B176" s="8">
        <v>2010</v>
      </c>
      <c r="C176" s="105">
        <v>4.0886635645993934</v>
      </c>
      <c r="D176" s="106">
        <v>1.0224637352931185</v>
      </c>
      <c r="E176" s="106">
        <v>32.078660800562616</v>
      </c>
      <c r="F176" s="106">
        <v>0.73870491689799711</v>
      </c>
      <c r="G176" s="106">
        <v>1</v>
      </c>
      <c r="H176" s="106">
        <v>0.41671379304059519</v>
      </c>
      <c r="I176" s="106">
        <v>1</v>
      </c>
      <c r="J176" s="106">
        <v>1.049572055242376</v>
      </c>
      <c r="K176" s="107">
        <v>1.0000622451754646</v>
      </c>
      <c r="L176" s="107">
        <v>1</v>
      </c>
      <c r="M176" s="107">
        <v>1.0280486550669896</v>
      </c>
      <c r="N176" s="107" t="s">
        <v>33</v>
      </c>
      <c r="O176" s="107" t="s">
        <v>33</v>
      </c>
      <c r="P176" s="106">
        <v>1.2202215516556818</v>
      </c>
      <c r="Q176" s="106">
        <v>0.97683234361018467</v>
      </c>
      <c r="R176" s="106">
        <v>1</v>
      </c>
      <c r="S176" s="106">
        <v>0.75333522093236294</v>
      </c>
      <c r="T176" s="106">
        <v>1</v>
      </c>
      <c r="U176" s="106">
        <v>1</v>
      </c>
      <c r="V176" s="106">
        <v>1</v>
      </c>
      <c r="W176" s="106">
        <v>1</v>
      </c>
      <c r="X176" s="106">
        <v>1</v>
      </c>
      <c r="Y176" s="107">
        <v>3.763591342221043</v>
      </c>
      <c r="Z176" s="107">
        <v>1</v>
      </c>
      <c r="AA176" s="107" t="s">
        <v>33</v>
      </c>
      <c r="AB176" s="107" t="s">
        <v>33</v>
      </c>
      <c r="AC176" s="107">
        <v>1.1153471573191716</v>
      </c>
      <c r="AD176" s="107">
        <v>0.79453022978986665</v>
      </c>
      <c r="AE176" s="106">
        <v>1.0457835066026322</v>
      </c>
      <c r="AF176" s="106">
        <v>1.0346109711759812</v>
      </c>
      <c r="AG176" s="106">
        <v>1</v>
      </c>
      <c r="AH176" s="106">
        <v>1.0656696091024205</v>
      </c>
      <c r="AI176" s="106">
        <v>1.0656213469194982</v>
      </c>
      <c r="AJ176" s="106">
        <v>0.92271470199525507</v>
      </c>
      <c r="AK176" s="106">
        <v>1</v>
      </c>
      <c r="AL176" s="106">
        <v>1</v>
      </c>
      <c r="AM176" s="107">
        <v>1</v>
      </c>
      <c r="AN176" s="107" t="s">
        <v>33</v>
      </c>
    </row>
    <row r="177" spans="1:40" ht="13.9" customHeight="1" x14ac:dyDescent="0.35">
      <c r="B177" s="8">
        <v>2011</v>
      </c>
      <c r="C177" s="105">
        <v>5.4294592338373064</v>
      </c>
      <c r="D177" s="106">
        <v>1.8520457845733322</v>
      </c>
      <c r="E177" s="106">
        <v>2.4719466467422135</v>
      </c>
      <c r="F177" s="106">
        <v>1.8700101685744406</v>
      </c>
      <c r="G177" s="106">
        <v>1.2167461536926547</v>
      </c>
      <c r="H177" s="106">
        <v>1.3239354618629335</v>
      </c>
      <c r="I177" s="106">
        <v>0.93404722353323</v>
      </c>
      <c r="J177" s="107">
        <v>1</v>
      </c>
      <c r="K177" s="107">
        <v>1.0090640170657359</v>
      </c>
      <c r="L177" s="107">
        <v>1.0184528034066713</v>
      </c>
      <c r="M177" s="107" t="s">
        <v>33</v>
      </c>
      <c r="N177" s="107" t="s">
        <v>33</v>
      </c>
      <c r="O177" s="107" t="s">
        <v>33</v>
      </c>
      <c r="P177" s="106">
        <v>7.0476451953537484</v>
      </c>
      <c r="Q177" s="106">
        <v>1.0373442491294733</v>
      </c>
      <c r="R177" s="106">
        <v>1.0525236301449008</v>
      </c>
      <c r="S177" s="106">
        <v>1.0896253602305475</v>
      </c>
      <c r="T177" s="106">
        <v>0.92656389718013632</v>
      </c>
      <c r="U177" s="106">
        <v>1</v>
      </c>
      <c r="V177" s="106">
        <v>1</v>
      </c>
      <c r="W177" s="106">
        <v>1</v>
      </c>
      <c r="X177" s="107">
        <v>1</v>
      </c>
      <c r="Y177" s="107">
        <v>1</v>
      </c>
      <c r="Z177" s="107" t="s">
        <v>33</v>
      </c>
      <c r="AA177" s="107" t="s">
        <v>33</v>
      </c>
      <c r="AB177" s="107" t="s">
        <v>33</v>
      </c>
      <c r="AC177" s="107">
        <v>1.3475324708141709</v>
      </c>
      <c r="AD177" s="107">
        <v>1.1144927468289352</v>
      </c>
      <c r="AE177" s="106">
        <v>0.90114050314500682</v>
      </c>
      <c r="AF177" s="106">
        <v>1</v>
      </c>
      <c r="AG177" s="106">
        <v>1.4614338528181636</v>
      </c>
      <c r="AH177" s="106">
        <v>1.3623374494009024</v>
      </c>
      <c r="AI177" s="106">
        <v>0.89459896684042295</v>
      </c>
      <c r="AJ177" s="106">
        <v>1</v>
      </c>
      <c r="AK177" s="106">
        <v>1</v>
      </c>
      <c r="AL177" s="107">
        <v>1</v>
      </c>
      <c r="AM177" s="107" t="s">
        <v>33</v>
      </c>
      <c r="AN177" s="107" t="s">
        <v>33</v>
      </c>
    </row>
    <row r="178" spans="1:40" ht="13.9" customHeight="1" x14ac:dyDescent="0.35">
      <c r="B178" s="8">
        <v>2012</v>
      </c>
      <c r="C178" s="105">
        <v>2.3495373780312439</v>
      </c>
      <c r="D178" s="106">
        <v>0.91356141194173335</v>
      </c>
      <c r="E178" s="106">
        <v>1.6019915618433223</v>
      </c>
      <c r="F178" s="106">
        <v>2.7176674588684095</v>
      </c>
      <c r="G178" s="106">
        <v>1.2592376295520074</v>
      </c>
      <c r="H178" s="106">
        <v>0.92152914386542195</v>
      </c>
      <c r="I178" s="107">
        <v>1.1067338033070659</v>
      </c>
      <c r="J178" s="107">
        <v>1.036403020161295</v>
      </c>
      <c r="K178" s="107">
        <v>1.0407425286941456</v>
      </c>
      <c r="L178" s="107" t="s">
        <v>33</v>
      </c>
      <c r="M178" s="107" t="s">
        <v>33</v>
      </c>
      <c r="N178" s="107" t="s">
        <v>33</v>
      </c>
      <c r="O178" s="107" t="s">
        <v>33</v>
      </c>
      <c r="P178" s="106">
        <v>2.129799098368073</v>
      </c>
      <c r="Q178" s="106">
        <v>0.80594767367754594</v>
      </c>
      <c r="R178" s="106">
        <v>1.0282357170759024</v>
      </c>
      <c r="S178" s="106">
        <v>1.0179695878593498</v>
      </c>
      <c r="T178" s="106">
        <v>1.0368140505693677</v>
      </c>
      <c r="U178" s="106">
        <v>1</v>
      </c>
      <c r="V178" s="106">
        <v>0.99999920366695438</v>
      </c>
      <c r="W178" s="107">
        <v>0.98532436661609946</v>
      </c>
      <c r="X178" s="107">
        <v>1</v>
      </c>
      <c r="Y178" s="107" t="s">
        <v>33</v>
      </c>
      <c r="Z178" s="107" t="s">
        <v>33</v>
      </c>
      <c r="AA178" s="107" t="s">
        <v>33</v>
      </c>
      <c r="AB178" s="107" t="s">
        <v>33</v>
      </c>
      <c r="AC178" s="107">
        <v>1.2550963663388648</v>
      </c>
      <c r="AD178" s="107">
        <v>1.0974150255960891</v>
      </c>
      <c r="AE178" s="106">
        <v>1.1890983644694995</v>
      </c>
      <c r="AF178" s="106">
        <v>1.772475345752704</v>
      </c>
      <c r="AG178" s="106">
        <v>1.0162050224460497</v>
      </c>
      <c r="AH178" s="106">
        <v>0.94560662419096686</v>
      </c>
      <c r="AI178" s="106">
        <v>1</v>
      </c>
      <c r="AJ178" s="106">
        <v>1</v>
      </c>
      <c r="AK178" s="107">
        <v>1</v>
      </c>
      <c r="AL178" s="107" t="s">
        <v>33</v>
      </c>
      <c r="AM178" s="107" t="s">
        <v>33</v>
      </c>
      <c r="AN178" s="107" t="s">
        <v>33</v>
      </c>
    </row>
    <row r="179" spans="1:40" ht="13.9" customHeight="1" x14ac:dyDescent="0.35">
      <c r="B179" s="8">
        <v>2013</v>
      </c>
      <c r="C179" s="105">
        <v>2.1183829801079779</v>
      </c>
      <c r="D179" s="106">
        <v>1.9358452104976176</v>
      </c>
      <c r="E179" s="106">
        <v>1.4376409047373462</v>
      </c>
      <c r="F179" s="106">
        <v>1.0834295540313548</v>
      </c>
      <c r="G179" s="106">
        <v>1.2740728127061471</v>
      </c>
      <c r="H179" s="107">
        <v>1.0285370849307056</v>
      </c>
      <c r="I179" s="107">
        <v>0.92231561825890207</v>
      </c>
      <c r="J179" s="107">
        <v>1.1172425918076374</v>
      </c>
      <c r="K179" s="107" t="s">
        <v>33</v>
      </c>
      <c r="L179" s="107" t="s">
        <v>33</v>
      </c>
      <c r="M179" s="107" t="s">
        <v>33</v>
      </c>
      <c r="N179" s="107" t="s">
        <v>33</v>
      </c>
      <c r="O179" s="107" t="s">
        <v>33</v>
      </c>
      <c r="P179" s="106">
        <v>0.97820609444471696</v>
      </c>
      <c r="Q179" s="106">
        <v>2.7226441759744699</v>
      </c>
      <c r="R179" s="106">
        <v>0.99801801258737821</v>
      </c>
      <c r="S179" s="106">
        <v>1</v>
      </c>
      <c r="T179" s="106">
        <v>1</v>
      </c>
      <c r="U179" s="106">
        <v>1</v>
      </c>
      <c r="V179" s="107">
        <v>1</v>
      </c>
      <c r="W179" s="107">
        <v>1</v>
      </c>
      <c r="X179" s="107" t="s">
        <v>33</v>
      </c>
      <c r="Y179" s="107" t="s">
        <v>33</v>
      </c>
      <c r="Z179" s="107" t="s">
        <v>33</v>
      </c>
      <c r="AA179" s="107" t="s">
        <v>33</v>
      </c>
      <c r="AB179" s="107" t="s">
        <v>33</v>
      </c>
      <c r="AC179" s="107">
        <v>0.9513223080505937</v>
      </c>
      <c r="AD179" s="107">
        <v>1.1384977085548873</v>
      </c>
      <c r="AE179" s="106">
        <v>1.3442869010967531</v>
      </c>
      <c r="AF179" s="106">
        <v>1.4804333262358678</v>
      </c>
      <c r="AG179" s="106">
        <v>0.9019285938292575</v>
      </c>
      <c r="AH179" s="106">
        <v>1</v>
      </c>
      <c r="AI179" s="106">
        <v>1</v>
      </c>
      <c r="AJ179" s="107">
        <v>1.0388937376415148</v>
      </c>
      <c r="AK179" s="107" t="s">
        <v>33</v>
      </c>
      <c r="AL179" s="107" t="s">
        <v>33</v>
      </c>
      <c r="AM179" s="107" t="s">
        <v>33</v>
      </c>
      <c r="AN179" s="107" t="s">
        <v>33</v>
      </c>
    </row>
    <row r="180" spans="1:40" ht="13.9" customHeight="1" x14ac:dyDescent="0.35">
      <c r="B180" s="8">
        <v>2014</v>
      </c>
      <c r="C180" s="105">
        <v>1.8283720346614309</v>
      </c>
      <c r="D180" s="106">
        <v>1.8600609983791629</v>
      </c>
      <c r="E180" s="106">
        <v>1.8386974955426758</v>
      </c>
      <c r="F180" s="106">
        <v>1.1439437532423153</v>
      </c>
      <c r="G180" s="107">
        <v>0.94103559429764827</v>
      </c>
      <c r="H180" s="107">
        <v>1.0661431646306629</v>
      </c>
      <c r="I180" s="107">
        <v>1.1197921675083806</v>
      </c>
      <c r="J180" s="107" t="s">
        <v>33</v>
      </c>
      <c r="K180" s="107" t="s">
        <v>33</v>
      </c>
      <c r="L180" s="107" t="s">
        <v>33</v>
      </c>
      <c r="M180" s="107" t="s">
        <v>33</v>
      </c>
      <c r="N180" s="107" t="s">
        <v>33</v>
      </c>
      <c r="O180" s="107" t="s">
        <v>33</v>
      </c>
      <c r="P180" s="106">
        <v>0.82529576677942085</v>
      </c>
      <c r="Q180" s="106">
        <v>3.4583713414206287</v>
      </c>
      <c r="R180" s="106">
        <v>10.342978027617649</v>
      </c>
      <c r="S180" s="106">
        <v>0.93035886735753726</v>
      </c>
      <c r="T180" s="106">
        <v>1.5799177084785521</v>
      </c>
      <c r="U180" s="107">
        <v>0.96917800234334983</v>
      </c>
      <c r="V180" s="107">
        <v>1.0001217441834751</v>
      </c>
      <c r="W180" s="107" t="s">
        <v>33</v>
      </c>
      <c r="X180" s="107" t="s">
        <v>33</v>
      </c>
      <c r="Y180" s="107" t="s">
        <v>33</v>
      </c>
      <c r="Z180" s="107" t="s">
        <v>33</v>
      </c>
      <c r="AA180" s="107" t="s">
        <v>33</v>
      </c>
      <c r="AB180" s="107" t="s">
        <v>33</v>
      </c>
      <c r="AC180" s="107">
        <v>1.3440804244654769</v>
      </c>
      <c r="AD180" s="107">
        <v>1.1676179940928382</v>
      </c>
      <c r="AE180" s="106">
        <v>1.2428585531956167</v>
      </c>
      <c r="AF180" s="106">
        <v>1.0041332909691911</v>
      </c>
      <c r="AG180" s="106">
        <v>1</v>
      </c>
      <c r="AH180" s="106">
        <v>1</v>
      </c>
      <c r="AI180" s="107">
        <v>1</v>
      </c>
      <c r="AJ180" s="107" t="s">
        <v>33</v>
      </c>
      <c r="AK180" s="107" t="s">
        <v>33</v>
      </c>
      <c r="AL180" s="107" t="s">
        <v>33</v>
      </c>
      <c r="AM180" s="107" t="s">
        <v>33</v>
      </c>
      <c r="AN180" s="107" t="s">
        <v>33</v>
      </c>
    </row>
    <row r="181" spans="1:40" ht="13.9" customHeight="1" x14ac:dyDescent="0.35">
      <c r="B181" s="8">
        <v>2015</v>
      </c>
      <c r="C181" s="105">
        <v>2.1781655857772173</v>
      </c>
      <c r="D181" s="106">
        <v>1.7961861779757939</v>
      </c>
      <c r="E181" s="106">
        <v>1.0061108869575954</v>
      </c>
      <c r="F181" s="107">
        <v>1.3632593971488394</v>
      </c>
      <c r="G181" s="107">
        <v>0.9269090755627386</v>
      </c>
      <c r="H181" s="107">
        <v>1.1654126716619613</v>
      </c>
      <c r="I181" s="107" t="s">
        <v>33</v>
      </c>
      <c r="J181" s="107" t="s">
        <v>33</v>
      </c>
      <c r="K181" s="107" t="s">
        <v>33</v>
      </c>
      <c r="L181" s="107" t="s">
        <v>33</v>
      </c>
      <c r="M181" s="107" t="s">
        <v>33</v>
      </c>
      <c r="N181" s="107" t="s">
        <v>33</v>
      </c>
      <c r="O181" s="107" t="s">
        <v>33</v>
      </c>
      <c r="P181" s="106">
        <v>4.1753771628263774</v>
      </c>
      <c r="Q181" s="106">
        <v>1.0939638645012359</v>
      </c>
      <c r="R181" s="106">
        <v>1.6213948830548035</v>
      </c>
      <c r="S181" s="106">
        <v>0.93185381970585557</v>
      </c>
      <c r="T181" s="107">
        <v>1.2297891172565689</v>
      </c>
      <c r="U181" s="107">
        <v>0.78145367813206124</v>
      </c>
      <c r="V181" s="107" t="s">
        <v>33</v>
      </c>
      <c r="W181" s="107" t="s">
        <v>33</v>
      </c>
      <c r="X181" s="107" t="s">
        <v>33</v>
      </c>
      <c r="Y181" s="107" t="s">
        <v>33</v>
      </c>
      <c r="Z181" s="107" t="s">
        <v>33</v>
      </c>
      <c r="AA181" s="107" t="s">
        <v>33</v>
      </c>
      <c r="AB181" s="107" t="s">
        <v>33</v>
      </c>
      <c r="AC181" s="107">
        <v>1.9989162402079379</v>
      </c>
      <c r="AD181" s="107">
        <v>1.3707337567237412</v>
      </c>
      <c r="AE181" s="106">
        <v>1.3151879429001194</v>
      </c>
      <c r="AF181" s="106">
        <v>1.0839710112373573</v>
      </c>
      <c r="AG181" s="106">
        <v>1.0185420281654631</v>
      </c>
      <c r="AH181" s="107">
        <v>1.0398664693961284</v>
      </c>
      <c r="AI181" s="107" t="s">
        <v>33</v>
      </c>
      <c r="AJ181" s="107" t="s">
        <v>33</v>
      </c>
      <c r="AK181" s="107" t="s">
        <v>33</v>
      </c>
      <c r="AL181" s="107" t="s">
        <v>33</v>
      </c>
      <c r="AM181" s="107" t="s">
        <v>33</v>
      </c>
      <c r="AN181" s="107" t="s">
        <v>33</v>
      </c>
    </row>
    <row r="182" spans="1:40" ht="13.9" customHeight="1" x14ac:dyDescent="0.35">
      <c r="B182" s="8">
        <v>2016</v>
      </c>
      <c r="C182" s="105">
        <v>2.4545217780171864</v>
      </c>
      <c r="D182" s="106">
        <v>1.3637848192532867</v>
      </c>
      <c r="E182" s="107">
        <v>1.4719168074083913</v>
      </c>
      <c r="F182" s="107">
        <v>1.307726105386924</v>
      </c>
      <c r="G182" s="107">
        <v>1.1245023392421676</v>
      </c>
      <c r="H182" s="107" t="s">
        <v>33</v>
      </c>
      <c r="I182" s="107" t="s">
        <v>33</v>
      </c>
      <c r="J182" s="107" t="s">
        <v>33</v>
      </c>
      <c r="K182" s="107" t="s">
        <v>33</v>
      </c>
      <c r="L182" s="107" t="s">
        <v>33</v>
      </c>
      <c r="M182" s="107" t="s">
        <v>33</v>
      </c>
      <c r="N182" s="107" t="s">
        <v>33</v>
      </c>
      <c r="O182" s="107" t="s">
        <v>33</v>
      </c>
      <c r="P182" s="106">
        <v>1.2650902694434258</v>
      </c>
      <c r="Q182" s="106">
        <v>1.0740239477225659</v>
      </c>
      <c r="R182" s="106">
        <v>1.0873544607469015</v>
      </c>
      <c r="S182" s="107">
        <v>0.99413445170516357</v>
      </c>
      <c r="T182" s="107">
        <v>1</v>
      </c>
      <c r="U182" s="107" t="s">
        <v>33</v>
      </c>
      <c r="V182" s="107" t="s">
        <v>33</v>
      </c>
      <c r="W182" s="107" t="s">
        <v>33</v>
      </c>
      <c r="X182" s="107" t="s">
        <v>33</v>
      </c>
      <c r="Y182" s="107" t="s">
        <v>33</v>
      </c>
      <c r="Z182" s="107" t="s">
        <v>33</v>
      </c>
      <c r="AA182" s="107" t="s">
        <v>33</v>
      </c>
      <c r="AB182" s="107" t="s">
        <v>33</v>
      </c>
      <c r="AC182" s="107">
        <v>1.2837580508770925</v>
      </c>
      <c r="AD182" s="107">
        <v>1.0707757016404524</v>
      </c>
      <c r="AE182" s="106">
        <v>0.97549330513428179</v>
      </c>
      <c r="AF182" s="106">
        <v>1.0842171332521744</v>
      </c>
      <c r="AG182" s="107">
        <v>1.0300473127919467</v>
      </c>
      <c r="AH182" s="107" t="s">
        <v>33</v>
      </c>
      <c r="AI182" s="107" t="s">
        <v>33</v>
      </c>
      <c r="AJ182" s="107" t="s">
        <v>33</v>
      </c>
      <c r="AK182" s="107" t="s">
        <v>33</v>
      </c>
      <c r="AL182" s="107" t="s">
        <v>33</v>
      </c>
      <c r="AM182" s="107" t="s">
        <v>33</v>
      </c>
      <c r="AN182" s="107" t="s">
        <v>33</v>
      </c>
    </row>
    <row r="183" spans="1:40" ht="13.9" customHeight="1" x14ac:dyDescent="0.35">
      <c r="B183" s="8">
        <v>2017</v>
      </c>
      <c r="C183" s="105">
        <v>1.6114550169495256</v>
      </c>
      <c r="D183" s="107">
        <v>1.8763845636908614</v>
      </c>
      <c r="E183" s="107">
        <v>1.65782104505683</v>
      </c>
      <c r="F183" s="107">
        <v>1.2514994091013369</v>
      </c>
      <c r="G183" s="107" t="s">
        <v>33</v>
      </c>
      <c r="H183" s="107" t="s">
        <v>33</v>
      </c>
      <c r="I183" s="107" t="s">
        <v>33</v>
      </c>
      <c r="J183" s="107" t="s">
        <v>33</v>
      </c>
      <c r="K183" s="107" t="s">
        <v>33</v>
      </c>
      <c r="L183" s="107" t="s">
        <v>33</v>
      </c>
      <c r="M183" s="107" t="s">
        <v>33</v>
      </c>
      <c r="N183" s="107" t="s">
        <v>33</v>
      </c>
      <c r="O183" s="107" t="s">
        <v>33</v>
      </c>
      <c r="P183" s="106">
        <v>1.8396865173264374</v>
      </c>
      <c r="Q183" s="106">
        <v>2.0777828717159204</v>
      </c>
      <c r="R183" s="107">
        <v>1.834553488484743</v>
      </c>
      <c r="S183" s="107">
        <v>7.4140680110238799</v>
      </c>
      <c r="T183" s="107" t="s">
        <v>33</v>
      </c>
      <c r="U183" s="107" t="s">
        <v>33</v>
      </c>
      <c r="V183" s="107" t="s">
        <v>33</v>
      </c>
      <c r="W183" s="107" t="s">
        <v>33</v>
      </c>
      <c r="X183" s="107" t="s">
        <v>33</v>
      </c>
      <c r="Y183" s="107" t="s">
        <v>33</v>
      </c>
      <c r="Z183" s="107" t="s">
        <v>33</v>
      </c>
      <c r="AA183" s="107" t="s">
        <v>33</v>
      </c>
      <c r="AB183" s="107" t="s">
        <v>33</v>
      </c>
      <c r="AC183" s="107">
        <v>2.2083286029433045</v>
      </c>
      <c r="AD183" s="107">
        <v>0.98579400664494699</v>
      </c>
      <c r="AE183" s="106">
        <v>1.0847703006485474</v>
      </c>
      <c r="AF183" s="107">
        <v>1.0702988595634739</v>
      </c>
      <c r="AG183" s="107" t="s">
        <v>33</v>
      </c>
      <c r="AH183" s="107" t="s">
        <v>33</v>
      </c>
      <c r="AI183" s="107" t="s">
        <v>33</v>
      </c>
      <c r="AJ183" s="107" t="s">
        <v>33</v>
      </c>
      <c r="AK183" s="107" t="s">
        <v>33</v>
      </c>
      <c r="AL183" s="107" t="s">
        <v>33</v>
      </c>
      <c r="AM183" s="107" t="s">
        <v>33</v>
      </c>
      <c r="AN183" s="107" t="s">
        <v>33</v>
      </c>
    </row>
    <row r="184" spans="1:40" ht="13.9" customHeight="1" x14ac:dyDescent="0.35">
      <c r="B184" s="8">
        <v>2018</v>
      </c>
      <c r="C184" s="105">
        <v>0.95581498189033121</v>
      </c>
      <c r="D184" s="107">
        <v>1.6981088659682775</v>
      </c>
      <c r="E184" s="107">
        <v>4.8283537336906459</v>
      </c>
      <c r="F184" s="107" t="s">
        <v>33</v>
      </c>
      <c r="G184" s="107" t="s">
        <v>33</v>
      </c>
      <c r="H184" s="107" t="s">
        <v>33</v>
      </c>
      <c r="I184" s="107" t="s">
        <v>33</v>
      </c>
      <c r="J184" s="107" t="s">
        <v>33</v>
      </c>
      <c r="K184" s="107" t="s">
        <v>33</v>
      </c>
      <c r="L184" s="107" t="s">
        <v>33</v>
      </c>
      <c r="M184" s="107" t="s">
        <v>33</v>
      </c>
      <c r="N184" s="107" t="s">
        <v>33</v>
      </c>
      <c r="O184" s="107" t="s">
        <v>33</v>
      </c>
      <c r="P184" s="106">
        <v>1.9896156044613236</v>
      </c>
      <c r="Q184" s="106">
        <v>0.76885618151908652</v>
      </c>
      <c r="R184" s="107">
        <v>1.7522057288446169</v>
      </c>
      <c r="S184" s="107" t="s">
        <v>33</v>
      </c>
      <c r="T184" s="107" t="s">
        <v>33</v>
      </c>
      <c r="U184" s="107" t="s">
        <v>33</v>
      </c>
      <c r="V184" s="107" t="s">
        <v>33</v>
      </c>
      <c r="W184" s="107" t="s">
        <v>33</v>
      </c>
      <c r="X184" s="107" t="s">
        <v>33</v>
      </c>
      <c r="Y184" s="107" t="s">
        <v>33</v>
      </c>
      <c r="Z184" s="107" t="s">
        <v>33</v>
      </c>
      <c r="AA184" s="107" t="s">
        <v>33</v>
      </c>
      <c r="AB184" s="107" t="s">
        <v>33</v>
      </c>
      <c r="AC184" s="107">
        <v>1.0933806614910235</v>
      </c>
      <c r="AD184" s="107">
        <v>0.9747503645829686</v>
      </c>
      <c r="AE184" s="106">
        <v>1.6895689809220449</v>
      </c>
      <c r="AF184" s="107" t="s">
        <v>33</v>
      </c>
      <c r="AG184" s="107" t="s">
        <v>33</v>
      </c>
      <c r="AH184" s="107" t="s">
        <v>33</v>
      </c>
      <c r="AI184" s="107" t="s">
        <v>33</v>
      </c>
      <c r="AJ184" s="107" t="s">
        <v>33</v>
      </c>
      <c r="AK184" s="107" t="s">
        <v>33</v>
      </c>
      <c r="AL184" s="107" t="s">
        <v>33</v>
      </c>
      <c r="AM184" s="107" t="s">
        <v>33</v>
      </c>
      <c r="AN184" s="107" t="s">
        <v>33</v>
      </c>
    </row>
    <row r="185" spans="1:40" ht="13.9" customHeight="1" x14ac:dyDescent="0.35">
      <c r="A185" s="25"/>
      <c r="B185" s="8">
        <v>2019</v>
      </c>
      <c r="C185" s="105">
        <v>1.4404073807843474</v>
      </c>
      <c r="D185" s="106">
        <v>2.0409377251985834</v>
      </c>
      <c r="E185" s="106" t="s">
        <v>33</v>
      </c>
      <c r="F185" s="106" t="s">
        <v>33</v>
      </c>
      <c r="G185" s="106" t="s">
        <v>33</v>
      </c>
      <c r="H185" s="106" t="s">
        <v>33</v>
      </c>
      <c r="I185" s="106" t="s">
        <v>33</v>
      </c>
      <c r="J185" s="106" t="s">
        <v>33</v>
      </c>
      <c r="K185" s="106" t="s">
        <v>33</v>
      </c>
      <c r="L185" s="106" t="s">
        <v>33</v>
      </c>
      <c r="M185" s="106" t="s">
        <v>33</v>
      </c>
      <c r="N185" s="106" t="s">
        <v>33</v>
      </c>
      <c r="O185" s="106" t="s">
        <v>33</v>
      </c>
      <c r="P185" s="106">
        <v>1.9305512427056826</v>
      </c>
      <c r="Q185" s="106">
        <v>1.0563529191812213</v>
      </c>
      <c r="R185" s="106" t="s">
        <v>33</v>
      </c>
      <c r="S185" s="106" t="s">
        <v>33</v>
      </c>
      <c r="T185" s="106" t="s">
        <v>33</v>
      </c>
      <c r="U185" s="106" t="s">
        <v>33</v>
      </c>
      <c r="V185" s="106" t="s">
        <v>33</v>
      </c>
      <c r="W185" s="106" t="s">
        <v>33</v>
      </c>
      <c r="X185" s="106" t="s">
        <v>33</v>
      </c>
      <c r="Y185" s="106" t="s">
        <v>33</v>
      </c>
      <c r="Z185" s="106" t="s">
        <v>33</v>
      </c>
      <c r="AA185" s="106" t="s">
        <v>33</v>
      </c>
      <c r="AB185" s="106" t="s">
        <v>33</v>
      </c>
      <c r="AC185" s="106">
        <v>6.9885601875334142</v>
      </c>
      <c r="AD185" s="107">
        <v>1.4949013769273698</v>
      </c>
      <c r="AE185" s="106" t="s">
        <v>33</v>
      </c>
      <c r="AF185" s="106" t="s">
        <v>33</v>
      </c>
      <c r="AG185" s="106" t="s">
        <v>33</v>
      </c>
      <c r="AH185" s="106" t="s">
        <v>33</v>
      </c>
      <c r="AI185" s="106" t="s">
        <v>33</v>
      </c>
      <c r="AJ185" s="106" t="s">
        <v>33</v>
      </c>
      <c r="AK185" s="106" t="s">
        <v>33</v>
      </c>
      <c r="AL185" s="106" t="s">
        <v>33</v>
      </c>
      <c r="AM185" s="106" t="s">
        <v>33</v>
      </c>
      <c r="AN185" s="106" t="s">
        <v>33</v>
      </c>
    </row>
    <row r="186" spans="1:40" ht="13.9" customHeight="1" x14ac:dyDescent="0.35">
      <c r="B186" s="8">
        <v>2020</v>
      </c>
      <c r="C186" s="105">
        <v>8.9198832520263878</v>
      </c>
      <c r="D186" s="106" t="s">
        <v>33</v>
      </c>
      <c r="E186" s="106" t="s">
        <v>33</v>
      </c>
      <c r="F186" s="106" t="s">
        <v>33</v>
      </c>
      <c r="G186" s="106" t="s">
        <v>33</v>
      </c>
      <c r="H186" s="106" t="s">
        <v>33</v>
      </c>
      <c r="I186" s="106" t="s">
        <v>33</v>
      </c>
      <c r="J186" s="106" t="s">
        <v>33</v>
      </c>
      <c r="K186" s="106" t="s">
        <v>33</v>
      </c>
      <c r="L186" s="106" t="s">
        <v>33</v>
      </c>
      <c r="M186" s="106" t="s">
        <v>33</v>
      </c>
      <c r="N186" s="106" t="s">
        <v>33</v>
      </c>
      <c r="O186" s="107" t="s">
        <v>33</v>
      </c>
      <c r="P186" s="106">
        <v>2.7250603483492406</v>
      </c>
      <c r="Q186" s="106" t="s">
        <v>33</v>
      </c>
      <c r="R186" s="106" t="s">
        <v>33</v>
      </c>
      <c r="S186" s="106" t="s">
        <v>33</v>
      </c>
      <c r="T186" s="106" t="s">
        <v>33</v>
      </c>
      <c r="U186" s="106" t="s">
        <v>33</v>
      </c>
      <c r="V186" s="106" t="s">
        <v>33</v>
      </c>
      <c r="W186" s="106" t="s">
        <v>33</v>
      </c>
      <c r="X186" s="106" t="s">
        <v>33</v>
      </c>
      <c r="Y186" s="106" t="s">
        <v>33</v>
      </c>
      <c r="Z186" s="106" t="s">
        <v>33</v>
      </c>
      <c r="AA186" s="106" t="s">
        <v>33</v>
      </c>
      <c r="AB186" s="106" t="s">
        <v>33</v>
      </c>
      <c r="AC186" s="107">
        <v>3.4395272062546041</v>
      </c>
      <c r="AD186" s="107" t="s">
        <v>33</v>
      </c>
      <c r="AE186" s="106" t="s">
        <v>33</v>
      </c>
      <c r="AF186" s="106" t="s">
        <v>33</v>
      </c>
      <c r="AG186" s="106" t="s">
        <v>33</v>
      </c>
      <c r="AH186" s="106" t="s">
        <v>33</v>
      </c>
      <c r="AI186" s="106" t="s">
        <v>33</v>
      </c>
      <c r="AJ186" s="106" t="s">
        <v>33</v>
      </c>
      <c r="AK186" s="106" t="s">
        <v>33</v>
      </c>
      <c r="AL186" s="106" t="s">
        <v>33</v>
      </c>
      <c r="AM186" s="106" t="s">
        <v>33</v>
      </c>
      <c r="AN186" s="106" t="s">
        <v>33</v>
      </c>
    </row>
    <row r="187" spans="1:40" ht="13.9" customHeight="1" x14ac:dyDescent="0.35">
      <c r="B187" s="8"/>
      <c r="C187" s="105" t="s">
        <v>33</v>
      </c>
      <c r="D187" s="106" t="s">
        <v>33</v>
      </c>
      <c r="E187" s="106" t="s">
        <v>33</v>
      </c>
      <c r="F187" s="106" t="s">
        <v>33</v>
      </c>
      <c r="G187" s="106" t="s">
        <v>33</v>
      </c>
      <c r="H187" s="106" t="s">
        <v>33</v>
      </c>
      <c r="I187" s="106" t="s">
        <v>33</v>
      </c>
      <c r="J187" s="106" t="s">
        <v>33</v>
      </c>
      <c r="K187" s="106" t="s">
        <v>33</v>
      </c>
      <c r="L187" s="106" t="s">
        <v>33</v>
      </c>
      <c r="M187" s="106" t="s">
        <v>33</v>
      </c>
      <c r="N187" s="107" t="s">
        <v>33</v>
      </c>
      <c r="O187" s="107" t="s">
        <v>33</v>
      </c>
      <c r="P187" s="106" t="s">
        <v>33</v>
      </c>
      <c r="Q187" s="106" t="s">
        <v>33</v>
      </c>
      <c r="R187" s="106" t="s">
        <v>33</v>
      </c>
      <c r="S187" s="106" t="s">
        <v>33</v>
      </c>
      <c r="T187" s="106" t="s">
        <v>33</v>
      </c>
      <c r="U187" s="106" t="s">
        <v>33</v>
      </c>
      <c r="V187" s="106" t="s">
        <v>33</v>
      </c>
      <c r="W187" s="106" t="s">
        <v>33</v>
      </c>
      <c r="X187" s="106" t="s">
        <v>33</v>
      </c>
      <c r="Y187" s="106" t="s">
        <v>33</v>
      </c>
      <c r="Z187" s="106" t="s">
        <v>33</v>
      </c>
      <c r="AA187" s="106" t="s">
        <v>33</v>
      </c>
      <c r="AB187" s="107" t="s">
        <v>33</v>
      </c>
      <c r="AC187" s="107" t="s">
        <v>33</v>
      </c>
      <c r="AD187" s="107" t="s">
        <v>33</v>
      </c>
      <c r="AE187" s="106" t="s">
        <v>33</v>
      </c>
      <c r="AF187" s="106" t="s">
        <v>33</v>
      </c>
      <c r="AG187" s="106" t="s">
        <v>33</v>
      </c>
      <c r="AH187" s="106" t="s">
        <v>33</v>
      </c>
      <c r="AI187" s="106" t="s">
        <v>33</v>
      </c>
      <c r="AJ187" s="106" t="s">
        <v>33</v>
      </c>
      <c r="AK187" s="106" t="s">
        <v>33</v>
      </c>
      <c r="AL187" s="106" t="s">
        <v>33</v>
      </c>
      <c r="AM187" s="106" t="s">
        <v>33</v>
      </c>
      <c r="AN187" s="106" t="s">
        <v>33</v>
      </c>
    </row>
    <row r="188" spans="1:40" ht="13.9" customHeight="1" x14ac:dyDescent="0.45">
      <c r="A188"/>
      <c r="B188" s="8" t="s">
        <v>180</v>
      </c>
      <c r="C188" s="105">
        <v>4.9635310275787932</v>
      </c>
      <c r="D188" s="107">
        <v>1.923200815670552</v>
      </c>
      <c r="E188" s="107">
        <v>2.2128043397457065</v>
      </c>
      <c r="F188" s="107">
        <v>1.2942569710099565</v>
      </c>
      <c r="G188" s="107">
        <v>1.0277546579296986</v>
      </c>
      <c r="H188" s="107">
        <v>1.0857627500123934</v>
      </c>
      <c r="I188" s="107">
        <v>1.0166625916835941</v>
      </c>
      <c r="J188" s="107">
        <v>1.0690646738466529</v>
      </c>
      <c r="K188" s="107">
        <v>1.0122636538957879</v>
      </c>
      <c r="L188" s="107">
        <v>1.0147045837197319</v>
      </c>
      <c r="M188" s="107"/>
      <c r="N188" s="107"/>
      <c r="O188" s="107"/>
      <c r="P188" s="105">
        <v>2.450331486393809</v>
      </c>
      <c r="Q188" s="107">
        <v>1.351891888869005</v>
      </c>
      <c r="R188" s="107">
        <v>1.7277584703103155</v>
      </c>
      <c r="S188" s="107">
        <v>6.2547728632976174</v>
      </c>
      <c r="T188" s="107">
        <v>1.4926732923792103</v>
      </c>
      <c r="U188" s="107">
        <v>0.9584154731584692</v>
      </c>
      <c r="V188" s="107">
        <v>1.00009759964651</v>
      </c>
      <c r="W188" s="107">
        <v>0.99512401109023552</v>
      </c>
      <c r="X188" s="107">
        <v>1</v>
      </c>
      <c r="Y188" s="107">
        <v>1.1414710499302265</v>
      </c>
      <c r="Z188" s="107"/>
      <c r="AA188" s="107"/>
      <c r="AB188" s="107"/>
      <c r="AC188" s="105">
        <v>2.3604226656404319</v>
      </c>
      <c r="AD188" s="107">
        <v>1.1203600058604863</v>
      </c>
      <c r="AE188" s="107">
        <v>1.262661124528361</v>
      </c>
      <c r="AF188" s="107">
        <v>1.0768997211772047</v>
      </c>
      <c r="AG188" s="107">
        <v>1.0177007668834903</v>
      </c>
      <c r="AH188" s="107">
        <v>1.022517462740355</v>
      </c>
      <c r="AI188" s="107">
        <v>1</v>
      </c>
      <c r="AJ188" s="107">
        <v>1.0132287451106559</v>
      </c>
      <c r="AK188" s="107">
        <v>1</v>
      </c>
      <c r="AL188" s="107">
        <v>1</v>
      </c>
      <c r="AM188" s="107"/>
      <c r="AN188" s="107"/>
    </row>
    <row r="189" spans="1:40" ht="13.9" customHeight="1" x14ac:dyDescent="0.45">
      <c r="A189"/>
      <c r="B189" s="8" t="s">
        <v>181</v>
      </c>
      <c r="C189" s="105">
        <v>3.9648070816241088</v>
      </c>
      <c r="D189" s="107">
        <v>1.7703616829345972</v>
      </c>
      <c r="E189" s="107">
        <v>1.8374974298600517</v>
      </c>
      <c r="F189" s="107">
        <v>1.2885064268600914</v>
      </c>
      <c r="G189" s="107">
        <v>1.1045783955405255</v>
      </c>
      <c r="H189" s="107">
        <v>0.79653551972951997</v>
      </c>
      <c r="I189" s="107">
        <v>1.0000401224768056</v>
      </c>
      <c r="J189" s="107"/>
      <c r="K189" s="107"/>
      <c r="L189" s="107"/>
      <c r="M189" s="107"/>
      <c r="N189" s="107"/>
      <c r="O189" s="107"/>
      <c r="P189" s="105">
        <v>2.3106627291966717</v>
      </c>
      <c r="Q189" s="107">
        <v>1.3679875637151975</v>
      </c>
      <c r="R189" s="107">
        <v>2.3277480107506343</v>
      </c>
      <c r="S189" s="107">
        <v>3.5143018587542678</v>
      </c>
      <c r="T189" s="107">
        <v>1.3556277188478465</v>
      </c>
      <c r="U189" s="107">
        <v>0.96318489717898248</v>
      </c>
      <c r="V189" s="107">
        <v>1.0000923002821918</v>
      </c>
      <c r="W189" s="107"/>
      <c r="X189" s="107"/>
      <c r="Y189" s="107"/>
      <c r="Z189" s="107"/>
      <c r="AA189" s="107"/>
      <c r="AB189" s="107"/>
      <c r="AC189" s="105">
        <v>2.147661828537291</v>
      </c>
      <c r="AD189" s="107">
        <v>1.1466152046601683</v>
      </c>
      <c r="AE189" s="107">
        <v>1.2742415059345265</v>
      </c>
      <c r="AF189" s="107">
        <v>1.139285398681424</v>
      </c>
      <c r="AG189" s="107">
        <v>1.0292564189270199</v>
      </c>
      <c r="AH189" s="107">
        <v>1.0476933242905724</v>
      </c>
      <c r="AI189" s="107">
        <v>0.99065819846611114</v>
      </c>
      <c r="AJ189" s="107"/>
      <c r="AK189" s="107"/>
      <c r="AL189" s="107"/>
      <c r="AM189" s="107"/>
      <c r="AN189" s="107"/>
    </row>
    <row r="190" spans="1:40" ht="13.9" customHeight="1" x14ac:dyDescent="0.45">
      <c r="A190"/>
      <c r="B190" s="8" t="s">
        <v>182</v>
      </c>
      <c r="C190" s="105">
        <v>2.1346530926707628</v>
      </c>
      <c r="D190" s="107">
        <v>1.7182744242199108</v>
      </c>
      <c r="E190" s="107">
        <v>2.5879348182177919</v>
      </c>
      <c r="F190" s="107">
        <v>1.0744069768976383</v>
      </c>
      <c r="G190" s="107">
        <v>1.0816405149857007</v>
      </c>
      <c r="H190" s="107">
        <v>0.81820370491339534</v>
      </c>
      <c r="I190" s="107">
        <v>1.0000401224768056</v>
      </c>
      <c r="J190" s="107">
        <v>1.0512925095788677</v>
      </c>
      <c r="K190" s="107">
        <v>1.0235679302560672</v>
      </c>
      <c r="L190" s="107">
        <v>1.0147045837197319</v>
      </c>
      <c r="M190" s="107">
        <v>1.0152452102797229</v>
      </c>
      <c r="N190" s="107">
        <v>1.5982640344330508</v>
      </c>
      <c r="O190" s="107"/>
      <c r="P190" s="105">
        <v>2.2106383604809037</v>
      </c>
      <c r="Q190" s="107">
        <v>1.3586806844700536</v>
      </c>
      <c r="R190" s="107">
        <v>2.1025100818621123</v>
      </c>
      <c r="S190" s="107">
        <v>3.4208048193131027</v>
      </c>
      <c r="T190" s="107">
        <v>1.3518402629557209</v>
      </c>
      <c r="U190" s="107">
        <v>0.96339646691644332</v>
      </c>
      <c r="V190" s="107">
        <v>1.0000923002821918</v>
      </c>
      <c r="W190" s="107">
        <v>0.99530759815685288</v>
      </c>
      <c r="X190" s="107">
        <v>1</v>
      </c>
      <c r="Y190" s="107">
        <v>1.1414710499302265</v>
      </c>
      <c r="Z190" s="107">
        <v>1</v>
      </c>
      <c r="AA190" s="107">
        <v>1</v>
      </c>
      <c r="AB190" s="107"/>
      <c r="AC190" s="105">
        <v>1.6317853996389533</v>
      </c>
      <c r="AD190" s="107">
        <v>1.1278378550707664</v>
      </c>
      <c r="AE190" s="107">
        <v>1.2331115032267606</v>
      </c>
      <c r="AF190" s="107">
        <v>1.1219474369206126</v>
      </c>
      <c r="AG190" s="107">
        <v>1.0255881163605503</v>
      </c>
      <c r="AH190" s="107">
        <v>1.0431508170552974</v>
      </c>
      <c r="AI190" s="107">
        <v>0.99065819846611114</v>
      </c>
      <c r="AJ190" s="107">
        <v>1.0042337675240889</v>
      </c>
      <c r="AK190" s="107">
        <v>1.0000694304005679</v>
      </c>
      <c r="AL190" s="107">
        <v>1</v>
      </c>
      <c r="AM190" s="107">
        <v>1</v>
      </c>
      <c r="AN190" s="107">
        <v>1</v>
      </c>
    </row>
    <row r="191" spans="1:40" ht="13.9" customHeight="1" x14ac:dyDescent="0.35">
      <c r="B191" s="8"/>
      <c r="C191" s="105"/>
      <c r="D191" s="106"/>
      <c r="E191" s="106"/>
      <c r="F191" s="106"/>
      <c r="G191" s="106"/>
      <c r="H191" s="106"/>
      <c r="I191" s="106"/>
      <c r="J191" s="106"/>
      <c r="K191" s="106"/>
      <c r="L191" s="106"/>
      <c r="M191" s="106"/>
      <c r="N191" s="107"/>
      <c r="O191" s="107"/>
      <c r="P191" s="106"/>
      <c r="Q191" s="106"/>
      <c r="R191" s="106"/>
      <c r="S191" s="106"/>
      <c r="T191" s="106"/>
      <c r="U191" s="106"/>
      <c r="V191" s="106"/>
      <c r="W191" s="106"/>
      <c r="X191" s="106"/>
      <c r="Y191" s="106"/>
      <c r="Z191" s="106"/>
      <c r="AA191" s="106"/>
      <c r="AB191" s="107"/>
      <c r="AC191" s="107"/>
      <c r="AD191" s="107"/>
      <c r="AE191" s="106"/>
      <c r="AF191" s="106"/>
      <c r="AG191" s="106"/>
      <c r="AH191" s="106"/>
      <c r="AI191" s="106"/>
      <c r="AJ191" s="106"/>
      <c r="AK191" s="106"/>
      <c r="AL191" s="106"/>
      <c r="AM191" s="106"/>
      <c r="AN191" s="106"/>
    </row>
    <row r="192" spans="1:40" ht="13.9" customHeight="1" x14ac:dyDescent="0.35">
      <c r="A192" s="24" t="s">
        <v>198</v>
      </c>
      <c r="B192" s="8">
        <v>2009</v>
      </c>
      <c r="C192" s="105">
        <v>1.7477498560239837</v>
      </c>
      <c r="D192" s="106">
        <v>1.5995901437091877</v>
      </c>
      <c r="E192" s="106">
        <v>1.2903715721369697</v>
      </c>
      <c r="F192" s="106">
        <v>1.1341564413123808</v>
      </c>
      <c r="G192" s="106">
        <v>1.0465599280231346</v>
      </c>
      <c r="H192" s="106">
        <v>1.0114390519852277</v>
      </c>
      <c r="I192" s="106">
        <v>0.95661135504795125</v>
      </c>
      <c r="J192" s="106">
        <v>0.98806074295498814</v>
      </c>
      <c r="K192" s="106">
        <v>1.0071497351875056</v>
      </c>
      <c r="L192" s="106">
        <v>1.0033186082967196</v>
      </c>
      <c r="M192" s="107">
        <v>1.0070082017296742</v>
      </c>
      <c r="N192" s="107">
        <v>1.0017703533354381</v>
      </c>
      <c r="O192" s="107" t="s">
        <v>33</v>
      </c>
      <c r="P192" s="106">
        <v>1.4802690088996189</v>
      </c>
      <c r="Q192" s="106">
        <v>1.356081785583668</v>
      </c>
      <c r="R192" s="106">
        <v>0.97628674195138676</v>
      </c>
      <c r="S192" s="106">
        <v>1.1272298686125752</v>
      </c>
      <c r="T192" s="106">
        <v>1.0769104033421912</v>
      </c>
      <c r="U192" s="106">
        <v>0.92432722795727373</v>
      </c>
      <c r="V192" s="106">
        <v>1.1687074605369634</v>
      </c>
      <c r="W192" s="106">
        <v>0.98111772168675482</v>
      </c>
      <c r="X192" s="106">
        <v>1.0104101604003006</v>
      </c>
      <c r="Y192" s="106">
        <v>0.99964145354870826</v>
      </c>
      <c r="Z192" s="106">
        <v>0.99886806578174214</v>
      </c>
      <c r="AA192" s="107">
        <v>1.0043916895827651</v>
      </c>
      <c r="AB192" s="107" t="s">
        <v>33</v>
      </c>
      <c r="AC192" s="107">
        <v>1.1427449044042748</v>
      </c>
      <c r="AD192" s="107">
        <v>1.0821521110979968</v>
      </c>
      <c r="AE192" s="106">
        <v>1.0093199644595678</v>
      </c>
      <c r="AF192" s="106">
        <v>1.0290552183897437</v>
      </c>
      <c r="AG192" s="106">
        <v>1.0146542416013842</v>
      </c>
      <c r="AH192" s="106">
        <v>0.9950397167084658</v>
      </c>
      <c r="AI192" s="106">
        <v>1.0008334445196088</v>
      </c>
      <c r="AJ192" s="106">
        <v>1.0030024784188951</v>
      </c>
      <c r="AK192" s="106">
        <v>1.0004201047719332</v>
      </c>
      <c r="AL192" s="106">
        <v>0.99740487884970608</v>
      </c>
      <c r="AM192" s="106">
        <v>0.99613055367290282</v>
      </c>
      <c r="AN192" s="106">
        <v>1.0027128478554841</v>
      </c>
    </row>
    <row r="193" spans="1:40" ht="13.9" customHeight="1" x14ac:dyDescent="0.35">
      <c r="B193" s="8">
        <v>2010</v>
      </c>
      <c r="C193" s="105">
        <v>2.2394798212781626</v>
      </c>
      <c r="D193" s="106">
        <v>1.5152210097416416</v>
      </c>
      <c r="E193" s="106">
        <v>1.4466580362898938</v>
      </c>
      <c r="F193" s="106">
        <v>1.1378370988700539</v>
      </c>
      <c r="G193" s="106">
        <v>1.0482054467001949</v>
      </c>
      <c r="H193" s="106">
        <v>1.0330107549351775</v>
      </c>
      <c r="I193" s="106">
        <v>1.0250773927014714</v>
      </c>
      <c r="J193" s="106">
        <v>1.0249316575749583</v>
      </c>
      <c r="K193" s="106">
        <v>1.0031674253178635</v>
      </c>
      <c r="L193" s="107">
        <v>0.99906140211078842</v>
      </c>
      <c r="M193" s="107">
        <v>1.0048193590995966</v>
      </c>
      <c r="N193" s="107" t="s">
        <v>33</v>
      </c>
      <c r="O193" s="107" t="s">
        <v>33</v>
      </c>
      <c r="P193" s="106">
        <v>1.3493571013988106</v>
      </c>
      <c r="Q193" s="106">
        <v>1.0151174906553158</v>
      </c>
      <c r="R193" s="106">
        <v>0.97992562746771528</v>
      </c>
      <c r="S193" s="106">
        <v>1.1860458277892538</v>
      </c>
      <c r="T193" s="106">
        <v>1.0483943057096479</v>
      </c>
      <c r="U193" s="106">
        <v>1.0326550493259639</v>
      </c>
      <c r="V193" s="106">
        <v>1.018008013188014</v>
      </c>
      <c r="W193" s="106">
        <v>1.0320911264818466</v>
      </c>
      <c r="X193" s="106">
        <v>1.0065985973840883</v>
      </c>
      <c r="Y193" s="106">
        <v>1.0075372982435205</v>
      </c>
      <c r="Z193" s="107">
        <v>1.0000865604512224</v>
      </c>
      <c r="AA193" s="107" t="s">
        <v>33</v>
      </c>
      <c r="AB193" s="107" t="s">
        <v>33</v>
      </c>
      <c r="AC193" s="107">
        <v>1.319383435763601</v>
      </c>
      <c r="AD193" s="107">
        <v>1.0515929779361148</v>
      </c>
      <c r="AE193" s="106">
        <v>1.0689910971174368</v>
      </c>
      <c r="AF193" s="106">
        <v>1.0596944635474996</v>
      </c>
      <c r="AG193" s="106">
        <v>1.0157979350735198</v>
      </c>
      <c r="AH193" s="106">
        <v>1.0305627400748598</v>
      </c>
      <c r="AI193" s="106">
        <v>1.0079063198203768</v>
      </c>
      <c r="AJ193" s="106">
        <v>1.0091935713187936</v>
      </c>
      <c r="AK193" s="106">
        <v>0.99961145255232164</v>
      </c>
      <c r="AL193" s="106">
        <v>1.012885723735796</v>
      </c>
      <c r="AM193" s="106">
        <v>1.0374078639429316</v>
      </c>
      <c r="AN193" s="107" t="s">
        <v>33</v>
      </c>
    </row>
    <row r="194" spans="1:40" ht="13.9" customHeight="1" x14ac:dyDescent="0.35">
      <c r="B194" s="8">
        <v>2011</v>
      </c>
      <c r="C194" s="105">
        <v>2.1657478846184586</v>
      </c>
      <c r="D194" s="106">
        <v>1.4516329177759542</v>
      </c>
      <c r="E194" s="106">
        <v>1.4368706553334099</v>
      </c>
      <c r="F194" s="106">
        <v>1.1510411502981608</v>
      </c>
      <c r="G194" s="106">
        <v>1.0556542964543789</v>
      </c>
      <c r="H194" s="106">
        <v>1.0914152274749418</v>
      </c>
      <c r="I194" s="106">
        <v>1.0080728049762238</v>
      </c>
      <c r="J194" s="106">
        <v>1.0203278269046843</v>
      </c>
      <c r="K194" s="107">
        <v>1.0065552426408331</v>
      </c>
      <c r="L194" s="107">
        <v>1.0096155793859212</v>
      </c>
      <c r="M194" s="107" t="s">
        <v>33</v>
      </c>
      <c r="N194" s="107" t="s">
        <v>33</v>
      </c>
      <c r="O194" s="107" t="s">
        <v>33</v>
      </c>
      <c r="P194" s="106">
        <v>2.0069455164094361</v>
      </c>
      <c r="Q194" s="106">
        <v>1.3794426190280464</v>
      </c>
      <c r="R194" s="106">
        <v>0.99385923248076369</v>
      </c>
      <c r="S194" s="106">
        <v>1.2422908909094084</v>
      </c>
      <c r="T194" s="106">
        <v>1.0091488318589847</v>
      </c>
      <c r="U194" s="106">
        <v>1.0068574747772607</v>
      </c>
      <c r="V194" s="106">
        <v>1.0599979794716958</v>
      </c>
      <c r="W194" s="106">
        <v>1.0355923472903674</v>
      </c>
      <c r="X194" s="106">
        <v>3.8015955208122989</v>
      </c>
      <c r="Y194" s="107">
        <v>0.83117278050680854</v>
      </c>
      <c r="Z194" s="107" t="s">
        <v>33</v>
      </c>
      <c r="AA194" s="107" t="s">
        <v>33</v>
      </c>
      <c r="AB194" s="107" t="s">
        <v>33</v>
      </c>
      <c r="AC194" s="107">
        <v>1.6472303786728884</v>
      </c>
      <c r="AD194" s="107">
        <v>1.1027970742461222</v>
      </c>
      <c r="AE194" s="106">
        <v>1.0433081552177803</v>
      </c>
      <c r="AF194" s="106">
        <v>1.1333532745667547</v>
      </c>
      <c r="AG194" s="106">
        <v>1.0359585719218667</v>
      </c>
      <c r="AH194" s="106">
        <v>1.2100454125884474</v>
      </c>
      <c r="AI194" s="106">
        <v>1.0023993912326494</v>
      </c>
      <c r="AJ194" s="106">
        <v>0.99932326268631155</v>
      </c>
      <c r="AK194" s="106">
        <v>1.0450337262085063</v>
      </c>
      <c r="AL194" s="106">
        <v>0.98938953393152629</v>
      </c>
      <c r="AM194" s="107" t="s">
        <v>33</v>
      </c>
      <c r="AN194" s="107" t="s">
        <v>33</v>
      </c>
    </row>
    <row r="195" spans="1:40" ht="13.9" customHeight="1" x14ac:dyDescent="0.35">
      <c r="B195" s="8">
        <v>2012</v>
      </c>
      <c r="C195" s="105">
        <v>2.6655198050513405</v>
      </c>
      <c r="D195" s="106">
        <v>1.3447847652798335</v>
      </c>
      <c r="E195" s="106">
        <v>1.3732818969741443</v>
      </c>
      <c r="F195" s="106">
        <v>1.175155860235473</v>
      </c>
      <c r="G195" s="106">
        <v>1.076846676166701</v>
      </c>
      <c r="H195" s="106">
        <v>1.0232266650301334</v>
      </c>
      <c r="I195" s="106">
        <v>1.0129610887814873</v>
      </c>
      <c r="J195" s="107">
        <v>1.0115684318435898</v>
      </c>
      <c r="K195" s="107">
        <v>1.0085149283796129</v>
      </c>
      <c r="L195" s="107" t="s">
        <v>33</v>
      </c>
      <c r="M195" s="107" t="s">
        <v>33</v>
      </c>
      <c r="N195" s="107" t="s">
        <v>33</v>
      </c>
      <c r="O195" s="107" t="s">
        <v>33</v>
      </c>
      <c r="P195" s="106">
        <v>1.7581288869723362</v>
      </c>
      <c r="Q195" s="106">
        <v>1.2234621833415762</v>
      </c>
      <c r="R195" s="106">
        <v>1.0091319409180761</v>
      </c>
      <c r="S195" s="106">
        <v>0.87519590307852169</v>
      </c>
      <c r="T195" s="106">
        <v>1.0539912068547679</v>
      </c>
      <c r="U195" s="106">
        <v>0.98725064720716493</v>
      </c>
      <c r="V195" s="106">
        <v>1.0041798704946394</v>
      </c>
      <c r="W195" s="106">
        <v>0.99784063964729841</v>
      </c>
      <c r="X195" s="107">
        <v>0.99985851655525693</v>
      </c>
      <c r="Y195" s="107" t="s">
        <v>33</v>
      </c>
      <c r="Z195" s="107" t="s">
        <v>33</v>
      </c>
      <c r="AA195" s="107" t="s">
        <v>33</v>
      </c>
      <c r="AB195" s="107" t="s">
        <v>33</v>
      </c>
      <c r="AC195" s="107">
        <v>1.416780378180946</v>
      </c>
      <c r="AD195" s="107">
        <v>1.0396502389059048</v>
      </c>
      <c r="AE195" s="106">
        <v>1.064182541488335</v>
      </c>
      <c r="AF195" s="106">
        <v>1.0593053079252983</v>
      </c>
      <c r="AG195" s="106">
        <v>1.0266502538595357</v>
      </c>
      <c r="AH195" s="106">
        <v>1.0343579770090392</v>
      </c>
      <c r="AI195" s="106">
        <v>1.0520730788152763</v>
      </c>
      <c r="AJ195" s="106">
        <v>1.0080133944170135</v>
      </c>
      <c r="AK195" s="106">
        <v>0.98575744052438818</v>
      </c>
      <c r="AL195" s="107" t="s">
        <v>33</v>
      </c>
      <c r="AM195" s="107" t="s">
        <v>33</v>
      </c>
      <c r="AN195" s="107" t="s">
        <v>33</v>
      </c>
    </row>
    <row r="196" spans="1:40" ht="13.9" customHeight="1" x14ac:dyDescent="0.35">
      <c r="B196" s="8">
        <v>2013</v>
      </c>
      <c r="C196" s="105">
        <v>2.0313714673551737</v>
      </c>
      <c r="D196" s="106">
        <v>1.5687539300292042</v>
      </c>
      <c r="E196" s="106">
        <v>1.4332052356851046</v>
      </c>
      <c r="F196" s="106">
        <v>1.1786158948343939</v>
      </c>
      <c r="G196" s="106">
        <v>1.0599688660165902</v>
      </c>
      <c r="H196" s="106">
        <v>1.0671874337352421</v>
      </c>
      <c r="I196" s="107">
        <v>1.0097268365512433</v>
      </c>
      <c r="J196" s="107">
        <v>1.0340049835524823</v>
      </c>
      <c r="K196" s="107" t="s">
        <v>33</v>
      </c>
      <c r="L196" s="107" t="s">
        <v>33</v>
      </c>
      <c r="M196" s="107" t="s">
        <v>33</v>
      </c>
      <c r="N196" s="107" t="s">
        <v>33</v>
      </c>
      <c r="O196" s="107" t="s">
        <v>33</v>
      </c>
      <c r="P196" s="106">
        <v>1.6642228934130543</v>
      </c>
      <c r="Q196" s="106">
        <v>1.1758886700549918</v>
      </c>
      <c r="R196" s="106">
        <v>0.98386040062782654</v>
      </c>
      <c r="S196" s="106">
        <v>1.0337308303753534</v>
      </c>
      <c r="T196" s="106">
        <v>0.94388748018984925</v>
      </c>
      <c r="U196" s="106">
        <v>1.0060017319156878</v>
      </c>
      <c r="V196" s="106">
        <v>1.0055166088802452</v>
      </c>
      <c r="W196" s="107">
        <v>1.0024821962693935</v>
      </c>
      <c r="X196" s="107" t="s">
        <v>33</v>
      </c>
      <c r="Y196" s="107" t="s">
        <v>33</v>
      </c>
      <c r="Z196" s="107" t="s">
        <v>33</v>
      </c>
      <c r="AA196" s="107" t="s">
        <v>33</v>
      </c>
      <c r="AB196" s="107" t="s">
        <v>33</v>
      </c>
      <c r="AC196" s="107">
        <v>1.3710529345520464</v>
      </c>
      <c r="AD196" s="107">
        <v>1.1262805367358988</v>
      </c>
      <c r="AE196" s="106">
        <v>1.0123985725851212</v>
      </c>
      <c r="AF196" s="106">
        <v>1.0299253496426559</v>
      </c>
      <c r="AG196" s="106">
        <v>0.98050540842655365</v>
      </c>
      <c r="AH196" s="106">
        <v>0.87498028001585615</v>
      </c>
      <c r="AI196" s="106">
        <v>1.0223168248689263</v>
      </c>
      <c r="AJ196" s="106">
        <v>1.030567937635009</v>
      </c>
      <c r="AK196" s="107" t="s">
        <v>33</v>
      </c>
      <c r="AL196" s="107" t="s">
        <v>33</v>
      </c>
      <c r="AM196" s="107" t="s">
        <v>33</v>
      </c>
      <c r="AN196" s="107" t="s">
        <v>33</v>
      </c>
    </row>
    <row r="197" spans="1:40" ht="13.9" customHeight="1" x14ac:dyDescent="0.35">
      <c r="B197" s="8">
        <v>2014</v>
      </c>
      <c r="C197" s="105">
        <v>2.5735785958797819</v>
      </c>
      <c r="D197" s="106">
        <v>1.7111061804631738</v>
      </c>
      <c r="E197" s="106">
        <v>1.378585871304836</v>
      </c>
      <c r="F197" s="106">
        <v>1.1607086206024806</v>
      </c>
      <c r="G197" s="106">
        <v>1.081711353274698</v>
      </c>
      <c r="H197" s="107">
        <v>1.0308978497677463</v>
      </c>
      <c r="I197" s="107">
        <v>1.0322780957323929</v>
      </c>
      <c r="J197" s="107" t="s">
        <v>33</v>
      </c>
      <c r="K197" s="107" t="s">
        <v>33</v>
      </c>
      <c r="L197" s="107" t="s">
        <v>33</v>
      </c>
      <c r="M197" s="107" t="s">
        <v>33</v>
      </c>
      <c r="N197" s="107" t="s">
        <v>33</v>
      </c>
      <c r="O197" s="107" t="s">
        <v>33</v>
      </c>
      <c r="P197" s="106">
        <v>1.5615463584395008</v>
      </c>
      <c r="Q197" s="106">
        <v>1.5083359291102176</v>
      </c>
      <c r="R197" s="106">
        <v>1.5578162630782164</v>
      </c>
      <c r="S197" s="106">
        <v>0.97569544914260053</v>
      </c>
      <c r="T197" s="106">
        <v>1.2440590035827819</v>
      </c>
      <c r="U197" s="106">
        <v>1.0246075530252365</v>
      </c>
      <c r="V197" s="107">
        <v>1.1115051814233341</v>
      </c>
      <c r="W197" s="107" t="s">
        <v>33</v>
      </c>
      <c r="X197" s="107" t="s">
        <v>33</v>
      </c>
      <c r="Y197" s="107" t="s">
        <v>33</v>
      </c>
      <c r="Z197" s="107" t="s">
        <v>33</v>
      </c>
      <c r="AA197" s="107" t="s">
        <v>33</v>
      </c>
      <c r="AB197" s="107" t="s">
        <v>33</v>
      </c>
      <c r="AC197" s="107">
        <v>1.7732360852105291</v>
      </c>
      <c r="AD197" s="107">
        <v>1.1639667927646464</v>
      </c>
      <c r="AE197" s="106">
        <v>1.0752625730582674</v>
      </c>
      <c r="AF197" s="106">
        <v>1.0056063834148188</v>
      </c>
      <c r="AG197" s="106">
        <v>1.1087673079688958</v>
      </c>
      <c r="AH197" s="106">
        <v>1.1005497193082761</v>
      </c>
      <c r="AI197" s="106">
        <v>1.0085961299022899</v>
      </c>
      <c r="AJ197" s="107" t="s">
        <v>33</v>
      </c>
      <c r="AK197" s="107" t="s">
        <v>33</v>
      </c>
      <c r="AL197" s="107" t="s">
        <v>33</v>
      </c>
      <c r="AM197" s="107" t="s">
        <v>33</v>
      </c>
      <c r="AN197" s="107" t="s">
        <v>33</v>
      </c>
    </row>
    <row r="198" spans="1:40" ht="13.9" customHeight="1" x14ac:dyDescent="0.35">
      <c r="B198" s="8">
        <v>2015</v>
      </c>
      <c r="C198" s="105">
        <v>2.199770188526931</v>
      </c>
      <c r="D198" s="106">
        <v>1.5177629685616627</v>
      </c>
      <c r="E198" s="106">
        <v>1.4441482342408396</v>
      </c>
      <c r="F198" s="106">
        <v>1.1817140111764783</v>
      </c>
      <c r="G198" s="107">
        <v>1.0854292368405192</v>
      </c>
      <c r="H198" s="107">
        <v>1.0833819791187382</v>
      </c>
      <c r="I198" s="107" t="s">
        <v>33</v>
      </c>
      <c r="J198" s="107" t="s">
        <v>33</v>
      </c>
      <c r="K198" s="107" t="s">
        <v>33</v>
      </c>
      <c r="L198" s="107" t="s">
        <v>33</v>
      </c>
      <c r="M198" s="107" t="s">
        <v>33</v>
      </c>
      <c r="N198" s="107" t="s">
        <v>33</v>
      </c>
      <c r="O198" s="107" t="s">
        <v>33</v>
      </c>
      <c r="P198" s="106">
        <v>1.7167413052749418</v>
      </c>
      <c r="Q198" s="106">
        <v>1.3185312982356336</v>
      </c>
      <c r="R198" s="106">
        <v>1.0557099589274479</v>
      </c>
      <c r="S198" s="106">
        <v>1.022102036344656</v>
      </c>
      <c r="T198" s="106">
        <v>1.2646111249740994</v>
      </c>
      <c r="U198" s="107">
        <v>0.77922226092752633</v>
      </c>
      <c r="V198" s="107" t="s">
        <v>33</v>
      </c>
      <c r="W198" s="107" t="s">
        <v>33</v>
      </c>
      <c r="X198" s="107" t="s">
        <v>33</v>
      </c>
      <c r="Y198" s="107" t="s">
        <v>33</v>
      </c>
      <c r="Z198" s="107" t="s">
        <v>33</v>
      </c>
      <c r="AA198" s="107" t="s">
        <v>33</v>
      </c>
      <c r="AB198" s="107" t="s">
        <v>33</v>
      </c>
      <c r="AC198" s="107">
        <v>1.4293584126597234</v>
      </c>
      <c r="AD198" s="107">
        <v>1.147753967697686</v>
      </c>
      <c r="AE198" s="106">
        <v>1.027879954772803</v>
      </c>
      <c r="AF198" s="106">
        <v>1.087916127750431</v>
      </c>
      <c r="AG198" s="106">
        <v>1.0167061882768897</v>
      </c>
      <c r="AH198" s="106">
        <v>1.0313259240760253</v>
      </c>
      <c r="AI198" s="107" t="s">
        <v>33</v>
      </c>
      <c r="AJ198" s="107" t="s">
        <v>33</v>
      </c>
      <c r="AK198" s="107" t="s">
        <v>33</v>
      </c>
      <c r="AL198" s="107" t="s">
        <v>33</v>
      </c>
      <c r="AM198" s="107" t="s">
        <v>33</v>
      </c>
      <c r="AN198" s="107" t="s">
        <v>33</v>
      </c>
    </row>
    <row r="199" spans="1:40" ht="13.9" customHeight="1" x14ac:dyDescent="0.35">
      <c r="B199" s="8">
        <v>2016</v>
      </c>
      <c r="C199" s="105">
        <v>2.3921602526880523</v>
      </c>
      <c r="D199" s="106">
        <v>1.5438244779692487</v>
      </c>
      <c r="E199" s="106">
        <v>1.5828919020934535</v>
      </c>
      <c r="F199" s="107">
        <v>1.20271910293138</v>
      </c>
      <c r="G199" s="107">
        <v>1.0633944690732293</v>
      </c>
      <c r="H199" s="107" t="s">
        <v>33</v>
      </c>
      <c r="I199" s="107" t="s">
        <v>33</v>
      </c>
      <c r="J199" s="107" t="s">
        <v>33</v>
      </c>
      <c r="K199" s="107" t="s">
        <v>33</v>
      </c>
      <c r="L199" s="107" t="s">
        <v>33</v>
      </c>
      <c r="M199" s="107" t="s">
        <v>33</v>
      </c>
      <c r="N199" s="107" t="s">
        <v>33</v>
      </c>
      <c r="O199" s="107" t="s">
        <v>33</v>
      </c>
      <c r="P199" s="106">
        <v>1.6482654176214915</v>
      </c>
      <c r="Q199" s="106">
        <v>1.325967155868103</v>
      </c>
      <c r="R199" s="106">
        <v>1.2742829159016056</v>
      </c>
      <c r="S199" s="106">
        <v>1.1238173783171337</v>
      </c>
      <c r="T199" s="107">
        <v>1.3528455157423986</v>
      </c>
      <c r="U199" s="107" t="s">
        <v>33</v>
      </c>
      <c r="V199" s="107" t="s">
        <v>33</v>
      </c>
      <c r="W199" s="107" t="s">
        <v>33</v>
      </c>
      <c r="X199" s="107" t="s">
        <v>33</v>
      </c>
      <c r="Y199" s="107" t="s">
        <v>33</v>
      </c>
      <c r="Z199" s="107" t="s">
        <v>33</v>
      </c>
      <c r="AA199" s="107" t="s">
        <v>33</v>
      </c>
      <c r="AB199" s="107" t="s">
        <v>33</v>
      </c>
      <c r="AC199" s="107">
        <v>1.4644258294623351</v>
      </c>
      <c r="AD199" s="107">
        <v>1.0861637969284392</v>
      </c>
      <c r="AE199" s="106">
        <v>1.0607294858402685</v>
      </c>
      <c r="AF199" s="106">
        <v>1.0502439589862727</v>
      </c>
      <c r="AG199" s="106">
        <v>1.0150907803396352</v>
      </c>
      <c r="AH199" s="107" t="s">
        <v>33</v>
      </c>
      <c r="AI199" s="107" t="s">
        <v>33</v>
      </c>
      <c r="AJ199" s="107" t="s">
        <v>33</v>
      </c>
      <c r="AK199" s="107" t="s">
        <v>33</v>
      </c>
      <c r="AL199" s="107" t="s">
        <v>33</v>
      </c>
      <c r="AM199" s="107" t="s">
        <v>33</v>
      </c>
      <c r="AN199" s="107" t="s">
        <v>33</v>
      </c>
    </row>
    <row r="200" spans="1:40" ht="13.9" customHeight="1" x14ac:dyDescent="0.35">
      <c r="B200" s="8">
        <v>2017</v>
      </c>
      <c r="C200" s="105">
        <v>2.0665720772130651</v>
      </c>
      <c r="D200" s="106">
        <v>1.7467409009768076</v>
      </c>
      <c r="E200" s="107">
        <v>1.557506949610018</v>
      </c>
      <c r="F200" s="107">
        <v>1.2308291147561985</v>
      </c>
      <c r="G200" s="107" t="s">
        <v>33</v>
      </c>
      <c r="H200" s="107" t="s">
        <v>33</v>
      </c>
      <c r="I200" s="107" t="s">
        <v>33</v>
      </c>
      <c r="J200" s="107" t="s">
        <v>33</v>
      </c>
      <c r="K200" s="107" t="s">
        <v>33</v>
      </c>
      <c r="L200" s="107" t="s">
        <v>33</v>
      </c>
      <c r="M200" s="107" t="s">
        <v>33</v>
      </c>
      <c r="N200" s="107" t="s">
        <v>33</v>
      </c>
      <c r="O200" s="107" t="s">
        <v>33</v>
      </c>
      <c r="P200" s="106">
        <v>1.187018312179746</v>
      </c>
      <c r="Q200" s="106">
        <v>0.89015389463946593</v>
      </c>
      <c r="R200" s="106">
        <v>1.2393769017648917</v>
      </c>
      <c r="S200" s="107">
        <v>2.0989248459167524</v>
      </c>
      <c r="T200" s="107" t="s">
        <v>33</v>
      </c>
      <c r="U200" s="107" t="s">
        <v>33</v>
      </c>
      <c r="V200" s="107" t="s">
        <v>33</v>
      </c>
      <c r="W200" s="107" t="s">
        <v>33</v>
      </c>
      <c r="X200" s="107" t="s">
        <v>33</v>
      </c>
      <c r="Y200" s="107" t="s">
        <v>33</v>
      </c>
      <c r="Z200" s="107" t="s">
        <v>33</v>
      </c>
      <c r="AA200" s="107" t="s">
        <v>33</v>
      </c>
      <c r="AB200" s="107" t="s">
        <v>33</v>
      </c>
      <c r="AC200" s="107">
        <v>1.6094952542387047</v>
      </c>
      <c r="AD200" s="107">
        <v>1.0795066487214686</v>
      </c>
      <c r="AE200" s="106">
        <v>1.0517724455696928</v>
      </c>
      <c r="AF200" s="106">
        <v>1.0564542714455634</v>
      </c>
      <c r="AG200" s="107" t="s">
        <v>33</v>
      </c>
      <c r="AH200" s="107" t="s">
        <v>33</v>
      </c>
      <c r="AI200" s="107" t="s">
        <v>33</v>
      </c>
      <c r="AJ200" s="107" t="s">
        <v>33</v>
      </c>
      <c r="AK200" s="107" t="s">
        <v>33</v>
      </c>
      <c r="AL200" s="107" t="s">
        <v>33</v>
      </c>
      <c r="AM200" s="107" t="s">
        <v>33</v>
      </c>
      <c r="AN200" s="107" t="s">
        <v>33</v>
      </c>
    </row>
    <row r="201" spans="1:40" ht="13.9" customHeight="1" x14ac:dyDescent="0.35">
      <c r="B201" s="8">
        <v>2018</v>
      </c>
      <c r="C201" s="105">
        <v>2.5474774744261683</v>
      </c>
      <c r="D201" s="107">
        <v>1.6446108807876798</v>
      </c>
      <c r="E201" s="107">
        <v>1.645540574758571</v>
      </c>
      <c r="F201" s="107" t="s">
        <v>33</v>
      </c>
      <c r="G201" s="107" t="s">
        <v>33</v>
      </c>
      <c r="H201" s="107" t="s">
        <v>33</v>
      </c>
      <c r="I201" s="107" t="s">
        <v>33</v>
      </c>
      <c r="J201" s="107" t="s">
        <v>33</v>
      </c>
      <c r="K201" s="107" t="s">
        <v>33</v>
      </c>
      <c r="L201" s="107" t="s">
        <v>33</v>
      </c>
      <c r="M201" s="107" t="s">
        <v>33</v>
      </c>
      <c r="N201" s="107" t="s">
        <v>33</v>
      </c>
      <c r="O201" s="107" t="s">
        <v>33</v>
      </c>
      <c r="P201" s="106">
        <v>1.6380394250134445</v>
      </c>
      <c r="Q201" s="106">
        <v>1.1554218811156547</v>
      </c>
      <c r="R201" s="107">
        <v>2.7545716072882911</v>
      </c>
      <c r="S201" s="107" t="s">
        <v>33</v>
      </c>
      <c r="T201" s="107" t="s">
        <v>33</v>
      </c>
      <c r="U201" s="107" t="s">
        <v>33</v>
      </c>
      <c r="V201" s="107" t="s">
        <v>33</v>
      </c>
      <c r="W201" s="107" t="s">
        <v>33</v>
      </c>
      <c r="X201" s="107" t="s">
        <v>33</v>
      </c>
      <c r="Y201" s="107" t="s">
        <v>33</v>
      </c>
      <c r="Z201" s="107" t="s">
        <v>33</v>
      </c>
      <c r="AA201" s="107" t="s">
        <v>33</v>
      </c>
      <c r="AB201" s="107" t="s">
        <v>33</v>
      </c>
      <c r="AC201" s="107">
        <v>1.5758670925756288</v>
      </c>
      <c r="AD201" s="107">
        <v>1.1410973658050274</v>
      </c>
      <c r="AE201" s="106">
        <v>1.0830443517447359</v>
      </c>
      <c r="AF201" s="107" t="s">
        <v>33</v>
      </c>
      <c r="AG201" s="107" t="s">
        <v>33</v>
      </c>
      <c r="AH201" s="107" t="s">
        <v>33</v>
      </c>
      <c r="AI201" s="107" t="s">
        <v>33</v>
      </c>
      <c r="AJ201" s="107" t="s">
        <v>33</v>
      </c>
      <c r="AK201" s="107" t="s">
        <v>33</v>
      </c>
      <c r="AL201" s="107" t="s">
        <v>33</v>
      </c>
      <c r="AM201" s="107" t="s">
        <v>33</v>
      </c>
      <c r="AN201" s="107" t="s">
        <v>33</v>
      </c>
    </row>
    <row r="202" spans="1:40" ht="13.9" customHeight="1" x14ac:dyDescent="0.35">
      <c r="B202" s="8">
        <v>2019</v>
      </c>
      <c r="C202" s="105">
        <v>2.0754850318577831</v>
      </c>
      <c r="D202" s="107">
        <v>1.7469984663189857</v>
      </c>
      <c r="E202" s="107" t="s">
        <v>33</v>
      </c>
      <c r="F202" s="107" t="s">
        <v>33</v>
      </c>
      <c r="G202" s="107" t="s">
        <v>33</v>
      </c>
      <c r="H202" s="107" t="s">
        <v>33</v>
      </c>
      <c r="I202" s="107" t="s">
        <v>33</v>
      </c>
      <c r="J202" s="107" t="s">
        <v>33</v>
      </c>
      <c r="K202" s="107" t="s">
        <v>33</v>
      </c>
      <c r="L202" s="107" t="s">
        <v>33</v>
      </c>
      <c r="M202" s="107" t="s">
        <v>33</v>
      </c>
      <c r="N202" s="107" t="s">
        <v>33</v>
      </c>
      <c r="O202" s="107" t="s">
        <v>33</v>
      </c>
      <c r="P202" s="106">
        <v>1.9306077365613483</v>
      </c>
      <c r="Q202" s="106">
        <v>1.4926142135502669</v>
      </c>
      <c r="R202" s="107" t="s">
        <v>33</v>
      </c>
      <c r="S202" s="107" t="s">
        <v>33</v>
      </c>
      <c r="T202" s="107" t="s">
        <v>33</v>
      </c>
      <c r="U202" s="107" t="s">
        <v>33</v>
      </c>
      <c r="V202" s="107" t="s">
        <v>33</v>
      </c>
      <c r="W202" s="107" t="s">
        <v>33</v>
      </c>
      <c r="X202" s="107" t="s">
        <v>33</v>
      </c>
      <c r="Y202" s="107" t="s">
        <v>33</v>
      </c>
      <c r="Z202" s="107" t="s">
        <v>33</v>
      </c>
      <c r="AA202" s="107" t="s">
        <v>33</v>
      </c>
      <c r="AB202" s="107" t="s">
        <v>33</v>
      </c>
      <c r="AC202" s="107">
        <v>1.3324617484103538</v>
      </c>
      <c r="AD202" s="107">
        <v>1.311407927794936</v>
      </c>
      <c r="AE202" s="106" t="s">
        <v>33</v>
      </c>
      <c r="AF202" s="107" t="s">
        <v>33</v>
      </c>
      <c r="AG202" s="107" t="s">
        <v>33</v>
      </c>
      <c r="AH202" s="107" t="s">
        <v>33</v>
      </c>
      <c r="AI202" s="107" t="s">
        <v>33</v>
      </c>
      <c r="AJ202" s="107" t="s">
        <v>33</v>
      </c>
      <c r="AK202" s="107" t="s">
        <v>33</v>
      </c>
      <c r="AL202" s="107" t="s">
        <v>33</v>
      </c>
      <c r="AM202" s="107" t="s">
        <v>33</v>
      </c>
      <c r="AN202" s="107" t="s">
        <v>33</v>
      </c>
    </row>
    <row r="203" spans="1:40" ht="13.9" customHeight="1" x14ac:dyDescent="0.35">
      <c r="A203" s="25"/>
      <c r="B203" s="8">
        <v>2020</v>
      </c>
      <c r="C203" s="105">
        <v>2.4425937615886419</v>
      </c>
      <c r="D203" s="106" t="s">
        <v>33</v>
      </c>
      <c r="E203" s="106" t="s">
        <v>33</v>
      </c>
      <c r="F203" s="106" t="s">
        <v>33</v>
      </c>
      <c r="G203" s="106" t="s">
        <v>33</v>
      </c>
      <c r="H203" s="106" t="s">
        <v>33</v>
      </c>
      <c r="I203" s="106" t="s">
        <v>33</v>
      </c>
      <c r="J203" s="106" t="s">
        <v>33</v>
      </c>
      <c r="K203" s="106" t="s">
        <v>33</v>
      </c>
      <c r="L203" s="106" t="s">
        <v>33</v>
      </c>
      <c r="M203" s="106" t="s">
        <v>33</v>
      </c>
      <c r="N203" s="106" t="s">
        <v>33</v>
      </c>
      <c r="O203" s="106" t="s">
        <v>33</v>
      </c>
      <c r="P203" s="106">
        <v>1.863330809024031</v>
      </c>
      <c r="Q203" s="107" t="s">
        <v>33</v>
      </c>
      <c r="R203" s="107" t="s">
        <v>33</v>
      </c>
      <c r="S203" s="107" t="s">
        <v>33</v>
      </c>
      <c r="T203" s="107" t="s">
        <v>33</v>
      </c>
      <c r="U203" s="107" t="s">
        <v>33</v>
      </c>
      <c r="V203" s="107" t="s">
        <v>33</v>
      </c>
      <c r="W203" s="107" t="s">
        <v>33</v>
      </c>
      <c r="X203" s="107" t="s">
        <v>33</v>
      </c>
      <c r="Y203" s="107" t="s">
        <v>33</v>
      </c>
      <c r="Z203" s="107" t="s">
        <v>33</v>
      </c>
      <c r="AA203" s="107" t="s">
        <v>33</v>
      </c>
      <c r="AB203" s="107" t="s">
        <v>33</v>
      </c>
      <c r="AC203" s="107">
        <v>1.601153469886561</v>
      </c>
      <c r="AD203" s="107" t="s">
        <v>33</v>
      </c>
      <c r="AE203" s="106" t="s">
        <v>33</v>
      </c>
      <c r="AF203" s="106" t="s">
        <v>33</v>
      </c>
      <c r="AG203" s="106" t="s">
        <v>33</v>
      </c>
      <c r="AH203" s="106" t="s">
        <v>33</v>
      </c>
      <c r="AI203" s="106" t="s">
        <v>33</v>
      </c>
      <c r="AJ203" s="106" t="s">
        <v>33</v>
      </c>
      <c r="AK203" s="106" t="s">
        <v>33</v>
      </c>
      <c r="AL203" s="106" t="s">
        <v>33</v>
      </c>
      <c r="AM203" s="106" t="s">
        <v>33</v>
      </c>
      <c r="AN203" s="106" t="s">
        <v>33</v>
      </c>
    </row>
    <row r="204" spans="1:40" ht="13.9" customHeight="1" x14ac:dyDescent="0.35">
      <c r="B204" s="8"/>
      <c r="C204" s="105" t="s">
        <v>33</v>
      </c>
      <c r="D204" s="106" t="s">
        <v>33</v>
      </c>
      <c r="E204" s="106" t="s">
        <v>33</v>
      </c>
      <c r="F204" s="106" t="s">
        <v>33</v>
      </c>
      <c r="G204" s="106" t="s">
        <v>33</v>
      </c>
      <c r="H204" s="106" t="s">
        <v>33</v>
      </c>
      <c r="I204" s="106" t="s">
        <v>33</v>
      </c>
      <c r="J204" s="106" t="s">
        <v>33</v>
      </c>
      <c r="K204" s="106" t="s">
        <v>33</v>
      </c>
      <c r="L204" s="106" t="s">
        <v>33</v>
      </c>
      <c r="M204" s="106" t="s">
        <v>33</v>
      </c>
      <c r="N204" s="106" t="s">
        <v>33</v>
      </c>
      <c r="O204" s="107" t="s">
        <v>33</v>
      </c>
      <c r="P204" s="106" t="s">
        <v>33</v>
      </c>
      <c r="Q204" s="106" t="s">
        <v>33</v>
      </c>
      <c r="R204" s="106" t="s">
        <v>33</v>
      </c>
      <c r="S204" s="106" t="s">
        <v>33</v>
      </c>
      <c r="T204" s="106" t="s">
        <v>33</v>
      </c>
      <c r="U204" s="106" t="s">
        <v>33</v>
      </c>
      <c r="V204" s="106" t="s">
        <v>33</v>
      </c>
      <c r="W204" s="106" t="s">
        <v>33</v>
      </c>
      <c r="X204" s="106" t="s">
        <v>33</v>
      </c>
      <c r="Y204" s="106" t="s">
        <v>33</v>
      </c>
      <c r="Z204" s="106" t="s">
        <v>33</v>
      </c>
      <c r="AA204" s="106" t="s">
        <v>33</v>
      </c>
      <c r="AB204" s="106" t="s">
        <v>33</v>
      </c>
      <c r="AC204" s="106" t="s">
        <v>33</v>
      </c>
      <c r="AD204" s="107" t="s">
        <v>33</v>
      </c>
      <c r="AE204" s="106" t="s">
        <v>33</v>
      </c>
      <c r="AF204" s="106" t="s">
        <v>33</v>
      </c>
      <c r="AG204" s="106" t="s">
        <v>33</v>
      </c>
      <c r="AH204" s="106" t="s">
        <v>33</v>
      </c>
      <c r="AI204" s="106" t="s">
        <v>33</v>
      </c>
      <c r="AJ204" s="106" t="s">
        <v>33</v>
      </c>
      <c r="AK204" s="106" t="s">
        <v>33</v>
      </c>
      <c r="AL204" s="106" t="s">
        <v>33</v>
      </c>
      <c r="AM204" s="106" t="s">
        <v>33</v>
      </c>
      <c r="AN204" s="106" t="s">
        <v>33</v>
      </c>
    </row>
    <row r="205" spans="1:40" ht="13.9" customHeight="1" x14ac:dyDescent="0.35">
      <c r="B205" s="8"/>
      <c r="C205" s="105"/>
      <c r="D205" s="106"/>
      <c r="E205" s="106"/>
      <c r="F205" s="106"/>
      <c r="G205" s="106"/>
      <c r="H205" s="106"/>
      <c r="I205" s="106"/>
      <c r="J205" s="106"/>
      <c r="K205" s="106"/>
      <c r="L205" s="106"/>
      <c r="M205" s="106"/>
      <c r="N205" s="107"/>
      <c r="O205" s="107"/>
      <c r="P205" s="106"/>
      <c r="Q205" s="106"/>
      <c r="R205" s="106"/>
      <c r="S205" s="106"/>
      <c r="T205" s="106"/>
      <c r="U205" s="106"/>
      <c r="V205" s="106"/>
      <c r="W205" s="106"/>
      <c r="X205" s="106"/>
      <c r="Y205" s="106"/>
      <c r="Z205" s="106"/>
      <c r="AA205" s="106"/>
      <c r="AB205" s="106"/>
      <c r="AC205" s="107"/>
      <c r="AD205" s="107"/>
      <c r="AE205" s="106"/>
      <c r="AF205" s="106"/>
      <c r="AG205" s="106"/>
      <c r="AH205" s="106"/>
      <c r="AI205" s="106"/>
      <c r="AJ205" s="106"/>
      <c r="AK205" s="106"/>
      <c r="AL205" s="106"/>
      <c r="AM205" s="106"/>
      <c r="AN205" s="106"/>
    </row>
    <row r="206" spans="1:40" ht="13.9" customHeight="1" x14ac:dyDescent="0.35">
      <c r="B206" s="8"/>
      <c r="C206" s="105"/>
      <c r="D206" s="106"/>
      <c r="E206" s="106"/>
      <c r="F206" s="106"/>
      <c r="G206" s="106"/>
      <c r="H206" s="106"/>
      <c r="I206" s="106"/>
      <c r="J206" s="106"/>
      <c r="K206" s="106"/>
      <c r="L206" s="106"/>
      <c r="M206" s="107"/>
      <c r="N206" s="107"/>
      <c r="O206" s="107"/>
      <c r="P206" s="106"/>
      <c r="Q206" s="107"/>
      <c r="R206" s="106"/>
      <c r="S206" s="106"/>
      <c r="T206" s="106"/>
      <c r="U206" s="106"/>
      <c r="V206" s="106"/>
      <c r="W206" s="106"/>
      <c r="X206" s="106"/>
      <c r="Y206" s="106"/>
      <c r="Z206" s="106"/>
      <c r="AA206" s="106"/>
      <c r="AB206" s="107"/>
      <c r="AC206" s="107"/>
      <c r="AD206" s="107"/>
      <c r="AE206" s="106"/>
      <c r="AF206" s="106"/>
      <c r="AG206" s="106"/>
      <c r="AH206" s="106"/>
      <c r="AI206" s="106"/>
      <c r="AJ206" s="106"/>
      <c r="AK206" s="106"/>
      <c r="AL206" s="106"/>
      <c r="AM206" s="106"/>
      <c r="AN206" s="106"/>
    </row>
    <row r="207" spans="1:40" ht="13.9" customHeight="1" x14ac:dyDescent="0.35">
      <c r="B207" s="8"/>
      <c r="C207" s="105"/>
      <c r="D207" s="106"/>
      <c r="E207" s="106"/>
      <c r="F207" s="106"/>
      <c r="G207" s="106"/>
      <c r="H207" s="106"/>
      <c r="I207" s="106"/>
      <c r="J207" s="106"/>
      <c r="K207" s="106"/>
      <c r="L207" s="107"/>
      <c r="M207" s="107"/>
      <c r="N207" s="107"/>
      <c r="O207" s="107"/>
      <c r="P207" s="106"/>
      <c r="Q207" s="106"/>
      <c r="R207" s="106"/>
      <c r="S207" s="106"/>
      <c r="T207" s="106"/>
      <c r="U207" s="106"/>
      <c r="V207" s="106"/>
      <c r="W207" s="106"/>
      <c r="X207" s="106"/>
      <c r="Y207" s="106"/>
      <c r="Z207" s="106"/>
      <c r="AA207" s="107"/>
      <c r="AB207" s="107"/>
      <c r="AC207" s="107"/>
      <c r="AD207" s="107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7"/>
    </row>
    <row r="208" spans="1:40" ht="13.9" customHeight="1" x14ac:dyDescent="0.35">
      <c r="B208" s="8"/>
      <c r="C208" s="105"/>
      <c r="D208" s="106"/>
      <c r="E208" s="106"/>
      <c r="F208" s="106"/>
      <c r="G208" s="106"/>
      <c r="H208" s="106"/>
      <c r="I208" s="106"/>
      <c r="J208" s="106"/>
      <c r="K208" s="107"/>
      <c r="L208" s="107"/>
      <c r="M208" s="107"/>
      <c r="N208" s="107"/>
      <c r="O208" s="107"/>
      <c r="P208" s="106"/>
      <c r="Q208" s="106"/>
      <c r="R208" s="106"/>
      <c r="S208" s="106"/>
      <c r="T208" s="106"/>
      <c r="U208" s="106"/>
      <c r="V208" s="106"/>
      <c r="W208" s="106"/>
      <c r="X208" s="106"/>
      <c r="Y208" s="106"/>
      <c r="Z208" s="107"/>
      <c r="AA208" s="107"/>
      <c r="AB208" s="107"/>
      <c r="AC208" s="107"/>
      <c r="AD208" s="107"/>
      <c r="AE208" s="106"/>
      <c r="AF208" s="106"/>
      <c r="AG208" s="106"/>
      <c r="AH208" s="106"/>
      <c r="AI208" s="106"/>
      <c r="AJ208" s="106"/>
      <c r="AK208" s="106"/>
      <c r="AL208" s="106"/>
      <c r="AM208" s="107"/>
      <c r="AN208" s="107"/>
    </row>
    <row r="209" spans="1:40" ht="13.9" customHeight="1" x14ac:dyDescent="0.35">
      <c r="B209" s="8"/>
      <c r="C209" s="105"/>
      <c r="D209" s="106"/>
      <c r="E209" s="106"/>
      <c r="F209" s="106"/>
      <c r="G209" s="106"/>
      <c r="H209" s="106"/>
      <c r="I209" s="106"/>
      <c r="J209" s="107"/>
      <c r="K209" s="107"/>
      <c r="L209" s="107"/>
      <c r="M209" s="107"/>
      <c r="N209" s="107"/>
      <c r="O209" s="107"/>
      <c r="P209" s="106"/>
      <c r="Q209" s="106"/>
      <c r="R209" s="106"/>
      <c r="S209" s="106"/>
      <c r="T209" s="106"/>
      <c r="U209" s="106"/>
      <c r="V209" s="106"/>
      <c r="W209" s="106"/>
      <c r="X209" s="106"/>
      <c r="Y209" s="107"/>
      <c r="Z209" s="107"/>
      <c r="AA209" s="107"/>
      <c r="AB209" s="107"/>
      <c r="AC209" s="107"/>
      <c r="AD209" s="107"/>
      <c r="AE209" s="106"/>
      <c r="AF209" s="106"/>
      <c r="AG209" s="106"/>
      <c r="AH209" s="106"/>
      <c r="AI209" s="106"/>
      <c r="AJ209" s="106"/>
      <c r="AK209" s="106"/>
      <c r="AL209" s="107"/>
      <c r="AM209" s="107"/>
      <c r="AN209" s="107"/>
    </row>
    <row r="210" spans="1:40" ht="13.9" customHeight="1" x14ac:dyDescent="0.35">
      <c r="B210" s="8"/>
      <c r="C210" s="105"/>
      <c r="D210" s="106"/>
      <c r="E210" s="106"/>
      <c r="F210" s="106"/>
      <c r="G210" s="106"/>
      <c r="H210" s="106"/>
      <c r="I210" s="107"/>
      <c r="J210" s="107"/>
      <c r="K210" s="107"/>
      <c r="L210" s="107"/>
      <c r="M210" s="107"/>
      <c r="N210" s="107"/>
      <c r="O210" s="107"/>
      <c r="P210" s="106"/>
      <c r="Q210" s="107"/>
      <c r="R210" s="106"/>
      <c r="S210" s="106"/>
      <c r="T210" s="106"/>
      <c r="U210" s="106"/>
      <c r="V210" s="106"/>
      <c r="W210" s="106"/>
      <c r="X210" s="107"/>
      <c r="Y210" s="107"/>
      <c r="Z210" s="107"/>
      <c r="AA210" s="107"/>
      <c r="AB210" s="107"/>
      <c r="AC210" s="107"/>
      <c r="AD210" s="107"/>
      <c r="AE210" s="106"/>
      <c r="AF210" s="106"/>
      <c r="AG210" s="106"/>
      <c r="AH210" s="106"/>
      <c r="AI210" s="106"/>
      <c r="AJ210" s="106"/>
      <c r="AK210" s="107"/>
      <c r="AL210" s="107"/>
      <c r="AM210" s="107"/>
      <c r="AN210" s="107"/>
    </row>
    <row r="211" spans="1:40" ht="13.9" customHeight="1" x14ac:dyDescent="0.35">
      <c r="B211" s="8"/>
      <c r="C211" s="105"/>
      <c r="D211" s="106"/>
      <c r="E211" s="106"/>
      <c r="F211" s="106"/>
      <c r="G211" s="106"/>
      <c r="H211" s="107"/>
      <c r="I211" s="107"/>
      <c r="J211" s="107"/>
      <c r="K211" s="107"/>
      <c r="L211" s="107"/>
      <c r="M211" s="107"/>
      <c r="N211" s="107"/>
      <c r="O211" s="107"/>
      <c r="P211" s="106"/>
      <c r="Q211" s="106"/>
      <c r="R211" s="106"/>
      <c r="S211" s="106"/>
      <c r="T211" s="106"/>
      <c r="U211" s="106"/>
      <c r="V211" s="106"/>
      <c r="W211" s="107"/>
      <c r="X211" s="107"/>
      <c r="Y211" s="107"/>
      <c r="Z211" s="107"/>
      <c r="AA211" s="107"/>
      <c r="AB211" s="107"/>
      <c r="AC211" s="107"/>
      <c r="AD211" s="107"/>
      <c r="AE211" s="106"/>
      <c r="AF211" s="106"/>
      <c r="AG211" s="106"/>
      <c r="AH211" s="106"/>
      <c r="AI211" s="106"/>
      <c r="AJ211" s="107"/>
      <c r="AK211" s="107"/>
      <c r="AL211" s="107"/>
      <c r="AM211" s="107"/>
      <c r="AN211" s="107"/>
    </row>
    <row r="212" spans="1:40" ht="13.9" customHeight="1" x14ac:dyDescent="0.35">
      <c r="B212" s="8"/>
      <c r="C212" s="105"/>
      <c r="D212" s="106"/>
      <c r="E212" s="106"/>
      <c r="F212" s="106"/>
      <c r="G212" s="107"/>
      <c r="H212" s="107"/>
      <c r="I212" s="107"/>
      <c r="J212" s="107"/>
      <c r="K212" s="107"/>
      <c r="L212" s="107"/>
      <c r="M212" s="107"/>
      <c r="N212" s="107"/>
      <c r="O212" s="107"/>
      <c r="P212" s="106"/>
      <c r="Q212" s="107"/>
      <c r="R212" s="106"/>
      <c r="S212" s="106"/>
      <c r="T212" s="106"/>
      <c r="U212" s="106"/>
      <c r="V212" s="107"/>
      <c r="W212" s="107"/>
      <c r="X212" s="107"/>
      <c r="Y212" s="107"/>
      <c r="Z212" s="107"/>
      <c r="AA212" s="107"/>
      <c r="AB212" s="107"/>
      <c r="AC212" s="107"/>
      <c r="AD212" s="107"/>
      <c r="AE212" s="106"/>
      <c r="AF212" s="106"/>
      <c r="AG212" s="106"/>
      <c r="AH212" s="106"/>
      <c r="AI212" s="107"/>
      <c r="AJ212" s="107"/>
      <c r="AK212" s="107"/>
      <c r="AL212" s="107"/>
      <c r="AM212" s="107"/>
      <c r="AN212" s="107"/>
    </row>
    <row r="213" spans="1:40" ht="13.9" customHeight="1" x14ac:dyDescent="0.35">
      <c r="B213" s="8"/>
      <c r="C213" s="105"/>
      <c r="D213" s="106"/>
      <c r="E213" s="106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6"/>
      <c r="Q213" s="107"/>
      <c r="R213" s="107"/>
      <c r="S213" s="107"/>
      <c r="T213" s="107"/>
      <c r="U213" s="107"/>
      <c r="V213" s="107"/>
      <c r="W213" s="107"/>
      <c r="X213" s="107"/>
      <c r="Y213" s="107"/>
      <c r="Z213" s="107"/>
      <c r="AA213" s="107"/>
      <c r="AB213" s="107"/>
      <c r="AC213" s="107"/>
      <c r="AD213" s="107"/>
      <c r="AE213" s="106"/>
      <c r="AF213" s="106"/>
      <c r="AG213" s="106"/>
      <c r="AH213" s="107"/>
      <c r="AI213" s="107"/>
      <c r="AJ213" s="107"/>
      <c r="AK213" s="107"/>
      <c r="AL213" s="107"/>
      <c r="AM213" s="107"/>
      <c r="AN213" s="107"/>
    </row>
    <row r="214" spans="1:40" ht="13.9" customHeight="1" x14ac:dyDescent="0.35">
      <c r="B214" s="8"/>
      <c r="C214" s="105"/>
      <c r="D214" s="106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6"/>
      <c r="Q214" s="106"/>
      <c r="R214" s="106"/>
      <c r="S214" s="107"/>
      <c r="T214" s="107"/>
      <c r="U214" s="107"/>
      <c r="V214" s="107"/>
      <c r="W214" s="107"/>
      <c r="X214" s="107"/>
      <c r="Y214" s="107"/>
      <c r="Z214" s="107"/>
      <c r="AA214" s="107"/>
      <c r="AB214" s="107"/>
      <c r="AC214" s="107"/>
      <c r="AD214" s="107"/>
      <c r="AE214" s="106"/>
      <c r="AF214" s="106"/>
      <c r="AG214" s="107"/>
      <c r="AH214" s="107"/>
      <c r="AI214" s="107"/>
      <c r="AJ214" s="107"/>
      <c r="AK214" s="107"/>
      <c r="AL214" s="107"/>
      <c r="AM214" s="107"/>
      <c r="AN214" s="107"/>
    </row>
    <row r="215" spans="1:40" ht="13.9" customHeight="1" x14ac:dyDescent="0.35">
      <c r="B215" s="8"/>
      <c r="C215" s="105"/>
      <c r="D215" s="107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6"/>
      <c r="Q215" s="107"/>
      <c r="R215" s="107"/>
      <c r="S215" s="107"/>
      <c r="T215" s="107"/>
      <c r="U215" s="107"/>
      <c r="V215" s="107"/>
      <c r="W215" s="107"/>
      <c r="X215" s="107"/>
      <c r="Y215" s="107"/>
      <c r="Z215" s="107"/>
      <c r="AA215" s="107"/>
      <c r="AB215" s="107"/>
      <c r="AC215" s="107"/>
      <c r="AD215" s="107"/>
      <c r="AE215" s="106"/>
      <c r="AF215" s="107"/>
      <c r="AG215" s="107"/>
      <c r="AH215" s="107"/>
      <c r="AI215" s="107"/>
      <c r="AJ215" s="107"/>
      <c r="AK215" s="107"/>
      <c r="AL215" s="107"/>
      <c r="AM215" s="107"/>
      <c r="AN215" s="107"/>
    </row>
    <row r="216" spans="1:40" ht="13.9" customHeight="1" x14ac:dyDescent="0.35">
      <c r="B216" s="8"/>
      <c r="C216" s="105"/>
      <c r="D216" s="107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6"/>
      <c r="Q216" s="107"/>
      <c r="R216" s="107"/>
      <c r="S216" s="107"/>
      <c r="T216" s="107"/>
      <c r="U216" s="107"/>
      <c r="V216" s="107"/>
      <c r="W216" s="107"/>
      <c r="X216" s="107"/>
      <c r="Y216" s="107"/>
      <c r="Z216" s="107"/>
      <c r="AA216" s="107"/>
      <c r="AB216" s="107"/>
      <c r="AC216" s="107"/>
      <c r="AD216" s="107"/>
      <c r="AE216" s="106"/>
      <c r="AF216" s="107"/>
      <c r="AG216" s="107"/>
      <c r="AH216" s="107"/>
      <c r="AI216" s="107"/>
      <c r="AJ216" s="107"/>
      <c r="AK216" s="107"/>
      <c r="AL216" s="107"/>
      <c r="AM216" s="107"/>
      <c r="AN216" s="107"/>
    </row>
    <row r="217" spans="1:40" ht="13.9" customHeight="1" x14ac:dyDescent="0.35">
      <c r="A217" s="25"/>
      <c r="B217" s="8"/>
      <c r="C217" s="105"/>
      <c r="D217" s="106"/>
      <c r="E217" s="106"/>
      <c r="F217" s="106"/>
      <c r="G217" s="106"/>
      <c r="H217" s="106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  <c r="AC217" s="106"/>
      <c r="AD217" s="106"/>
      <c r="AE217" s="106"/>
      <c r="AF217" s="106"/>
      <c r="AG217" s="106"/>
      <c r="AH217" s="106"/>
      <c r="AI217" s="106"/>
      <c r="AJ217" s="106"/>
      <c r="AK217" s="106"/>
      <c r="AL217" s="106"/>
      <c r="AM217" s="106"/>
      <c r="AN217" s="106"/>
    </row>
    <row r="218" spans="1:40" ht="13.9" customHeight="1" x14ac:dyDescent="0.35">
      <c r="B218" s="8"/>
      <c r="C218" s="105"/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7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7"/>
      <c r="AD218" s="107"/>
      <c r="AE218" s="106"/>
      <c r="AF218" s="106"/>
      <c r="AG218" s="106"/>
      <c r="AH218" s="106"/>
      <c r="AI218" s="106"/>
      <c r="AJ218" s="106"/>
      <c r="AK218" s="106"/>
      <c r="AL218" s="106"/>
      <c r="AM218" s="106"/>
      <c r="AN218" s="106"/>
    </row>
    <row r="219" spans="1:40" ht="13.9" customHeight="1" x14ac:dyDescent="0.35">
      <c r="B219" s="8"/>
      <c r="C219" s="105"/>
      <c r="D219" s="106"/>
      <c r="E219" s="106"/>
      <c r="F219" s="106"/>
      <c r="G219" s="106"/>
      <c r="H219" s="106"/>
      <c r="I219" s="106"/>
      <c r="J219" s="106"/>
      <c r="K219" s="106"/>
      <c r="L219" s="106"/>
      <c r="M219" s="106"/>
      <c r="N219" s="107"/>
      <c r="O219" s="107"/>
      <c r="P219" s="106"/>
      <c r="Q219" s="106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7"/>
      <c r="AC219" s="107"/>
      <c r="AD219" s="107"/>
      <c r="AE219" s="106"/>
      <c r="AF219" s="106"/>
      <c r="AG219" s="106"/>
      <c r="AH219" s="106"/>
      <c r="AI219" s="106"/>
      <c r="AJ219" s="106"/>
      <c r="AK219" s="106"/>
      <c r="AL219" s="106"/>
      <c r="AM219" s="106"/>
      <c r="AN219" s="106"/>
    </row>
    <row r="220" spans="1:40" ht="13.9" customHeight="1" x14ac:dyDescent="0.35">
      <c r="B220" s="8"/>
      <c r="C220" s="105"/>
      <c r="D220" s="106"/>
      <c r="E220" s="106"/>
      <c r="F220" s="106"/>
      <c r="G220" s="106"/>
      <c r="H220" s="106"/>
      <c r="I220" s="106"/>
      <c r="J220" s="106"/>
      <c r="K220" s="106"/>
      <c r="L220" s="106"/>
      <c r="M220" s="107"/>
      <c r="N220" s="107"/>
      <c r="O220" s="107"/>
      <c r="P220" s="106"/>
      <c r="Q220" s="106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7"/>
      <c r="AB220" s="107"/>
      <c r="AC220" s="107"/>
      <c r="AD220" s="107"/>
      <c r="AE220" s="106"/>
      <c r="AF220" s="106"/>
      <c r="AG220" s="106"/>
      <c r="AH220" s="106"/>
      <c r="AI220" s="106"/>
      <c r="AJ220" s="106"/>
      <c r="AK220" s="106"/>
      <c r="AL220" s="106"/>
      <c r="AM220" s="106"/>
      <c r="AN220" s="106"/>
    </row>
    <row r="221" spans="1:40" ht="13.9" customHeight="1" x14ac:dyDescent="0.35">
      <c r="B221" s="8"/>
      <c r="C221" s="105"/>
      <c r="D221" s="106"/>
      <c r="E221" s="106"/>
      <c r="F221" s="106"/>
      <c r="G221" s="106"/>
      <c r="H221" s="106"/>
      <c r="I221" s="106"/>
      <c r="J221" s="106"/>
      <c r="K221" s="106"/>
      <c r="L221" s="107"/>
      <c r="M221" s="107"/>
      <c r="N221" s="107"/>
      <c r="O221" s="107"/>
      <c r="P221" s="106"/>
      <c r="Q221" s="106"/>
      <c r="R221" s="106"/>
      <c r="S221" s="106"/>
      <c r="T221" s="106"/>
      <c r="U221" s="106"/>
      <c r="V221" s="106"/>
      <c r="W221" s="106"/>
      <c r="X221" s="106"/>
      <c r="Y221" s="106"/>
      <c r="Z221" s="107"/>
      <c r="AA221" s="107"/>
      <c r="AB221" s="107"/>
      <c r="AC221" s="107"/>
      <c r="AD221" s="107"/>
      <c r="AE221" s="106"/>
      <c r="AF221" s="106"/>
      <c r="AG221" s="106"/>
      <c r="AH221" s="106"/>
      <c r="AI221" s="106"/>
      <c r="AJ221" s="106"/>
      <c r="AK221" s="106"/>
      <c r="AL221" s="106"/>
      <c r="AM221" s="106"/>
      <c r="AN221" s="107"/>
    </row>
    <row r="222" spans="1:40" ht="13.9" customHeight="1" x14ac:dyDescent="0.35">
      <c r="B222" s="8"/>
      <c r="C222" s="105"/>
      <c r="D222" s="106"/>
      <c r="E222" s="106"/>
      <c r="F222" s="106"/>
      <c r="G222" s="106"/>
      <c r="H222" s="106"/>
      <c r="I222" s="106"/>
      <c r="J222" s="106"/>
      <c r="K222" s="107"/>
      <c r="L222" s="107"/>
      <c r="M222" s="107"/>
      <c r="N222" s="107"/>
      <c r="O222" s="107"/>
      <c r="P222" s="106"/>
      <c r="Q222" s="106"/>
      <c r="R222" s="106"/>
      <c r="S222" s="106"/>
      <c r="T222" s="106"/>
      <c r="U222" s="106"/>
      <c r="V222" s="106"/>
      <c r="W222" s="106"/>
      <c r="X222" s="106"/>
      <c r="Y222" s="107"/>
      <c r="Z222" s="107"/>
      <c r="AA222" s="107"/>
      <c r="AB222" s="107"/>
      <c r="AC222" s="107"/>
      <c r="AD222" s="107"/>
      <c r="AE222" s="106"/>
      <c r="AF222" s="106"/>
      <c r="AG222" s="106"/>
      <c r="AH222" s="106"/>
      <c r="AI222" s="106"/>
      <c r="AJ222" s="106"/>
      <c r="AK222" s="106"/>
      <c r="AL222" s="106"/>
      <c r="AM222" s="107"/>
      <c r="AN222" s="107"/>
    </row>
    <row r="223" spans="1:40" ht="13.9" customHeight="1" x14ac:dyDescent="0.35">
      <c r="B223" s="8"/>
      <c r="C223" s="105"/>
      <c r="D223" s="106"/>
      <c r="E223" s="106"/>
      <c r="F223" s="106"/>
      <c r="G223" s="106"/>
      <c r="H223" s="106"/>
      <c r="I223" s="106"/>
      <c r="J223" s="107"/>
      <c r="K223" s="107"/>
      <c r="L223" s="107"/>
      <c r="M223" s="107"/>
      <c r="N223" s="107"/>
      <c r="O223" s="107"/>
      <c r="P223" s="106"/>
      <c r="Q223" s="106"/>
      <c r="R223" s="106"/>
      <c r="S223" s="106"/>
      <c r="T223" s="106"/>
      <c r="U223" s="106"/>
      <c r="V223" s="106"/>
      <c r="W223" s="106"/>
      <c r="X223" s="107"/>
      <c r="Y223" s="107"/>
      <c r="Z223" s="107"/>
      <c r="AA223" s="107"/>
      <c r="AB223" s="107"/>
      <c r="AC223" s="107"/>
      <c r="AD223" s="107"/>
      <c r="AE223" s="106"/>
      <c r="AF223" s="106"/>
      <c r="AG223" s="106"/>
      <c r="AH223" s="106"/>
      <c r="AI223" s="106"/>
      <c r="AJ223" s="106"/>
      <c r="AK223" s="106"/>
      <c r="AL223" s="107"/>
      <c r="AM223" s="107"/>
      <c r="AN223" s="107"/>
    </row>
    <row r="224" spans="1:40" ht="13.9" customHeight="1" x14ac:dyDescent="0.35">
      <c r="B224" s="8"/>
      <c r="C224" s="105"/>
      <c r="D224" s="106"/>
      <c r="E224" s="106"/>
      <c r="F224" s="106"/>
      <c r="G224" s="106"/>
      <c r="H224" s="106"/>
      <c r="I224" s="107"/>
      <c r="J224" s="107"/>
      <c r="K224" s="107"/>
      <c r="L224" s="107"/>
      <c r="M224" s="107"/>
      <c r="N224" s="107"/>
      <c r="O224" s="107"/>
      <c r="P224" s="106"/>
      <c r="Q224" s="106"/>
      <c r="R224" s="106"/>
      <c r="S224" s="106"/>
      <c r="T224" s="106"/>
      <c r="U224" s="106"/>
      <c r="V224" s="106"/>
      <c r="W224" s="107"/>
      <c r="X224" s="107"/>
      <c r="Y224" s="107"/>
      <c r="Z224" s="107"/>
      <c r="AA224" s="107"/>
      <c r="AB224" s="107"/>
      <c r="AC224" s="107"/>
      <c r="AD224" s="107"/>
      <c r="AE224" s="106"/>
      <c r="AF224" s="106"/>
      <c r="AG224" s="106"/>
      <c r="AH224" s="106"/>
      <c r="AI224" s="106"/>
      <c r="AJ224" s="106"/>
      <c r="AK224" s="107"/>
      <c r="AL224" s="107"/>
      <c r="AM224" s="107"/>
      <c r="AN224" s="107"/>
    </row>
    <row r="225" spans="1:40" ht="13.9" customHeight="1" x14ac:dyDescent="0.35">
      <c r="B225" s="8"/>
      <c r="C225" s="105"/>
      <c r="D225" s="106"/>
      <c r="E225" s="106"/>
      <c r="F225" s="106"/>
      <c r="G225" s="106"/>
      <c r="H225" s="107"/>
      <c r="I225" s="107"/>
      <c r="J225" s="107"/>
      <c r="K225" s="107"/>
      <c r="L225" s="107"/>
      <c r="M225" s="107"/>
      <c r="N225" s="107"/>
      <c r="O225" s="107"/>
      <c r="P225" s="106"/>
      <c r="Q225" s="106"/>
      <c r="R225" s="106"/>
      <c r="S225" s="106"/>
      <c r="T225" s="106"/>
      <c r="U225" s="106"/>
      <c r="V225" s="107"/>
      <c r="W225" s="107"/>
      <c r="X225" s="107"/>
      <c r="Y225" s="107"/>
      <c r="Z225" s="107"/>
      <c r="AA225" s="107"/>
      <c r="AB225" s="107"/>
      <c r="AC225" s="107"/>
      <c r="AD225" s="107"/>
      <c r="AE225" s="106"/>
      <c r="AF225" s="106"/>
      <c r="AG225" s="106"/>
      <c r="AH225" s="106"/>
      <c r="AI225" s="106"/>
      <c r="AJ225" s="107"/>
      <c r="AK225" s="107"/>
      <c r="AL225" s="107"/>
      <c r="AM225" s="107"/>
      <c r="AN225" s="107"/>
    </row>
    <row r="226" spans="1:40" ht="13.9" customHeight="1" x14ac:dyDescent="0.35">
      <c r="B226" s="8"/>
      <c r="C226" s="105"/>
      <c r="D226" s="106"/>
      <c r="E226" s="106"/>
      <c r="F226" s="106"/>
      <c r="G226" s="107"/>
      <c r="H226" s="107"/>
      <c r="I226" s="107"/>
      <c r="J226" s="107"/>
      <c r="K226" s="107"/>
      <c r="L226" s="107"/>
      <c r="M226" s="107"/>
      <c r="N226" s="107"/>
      <c r="O226" s="107"/>
      <c r="P226" s="106"/>
      <c r="Q226" s="106"/>
      <c r="R226" s="106"/>
      <c r="S226" s="106"/>
      <c r="T226" s="106"/>
      <c r="U226" s="107"/>
      <c r="V226" s="107"/>
      <c r="W226" s="107"/>
      <c r="X226" s="107"/>
      <c r="Y226" s="107"/>
      <c r="Z226" s="107"/>
      <c r="AA226" s="107"/>
      <c r="AB226" s="107"/>
      <c r="AC226" s="107"/>
      <c r="AD226" s="107"/>
      <c r="AE226" s="106"/>
      <c r="AF226" s="106"/>
      <c r="AG226" s="106"/>
      <c r="AH226" s="106"/>
      <c r="AI226" s="107"/>
      <c r="AJ226" s="107"/>
      <c r="AK226" s="107"/>
      <c r="AL226" s="107"/>
      <c r="AM226" s="107"/>
      <c r="AN226" s="107"/>
    </row>
    <row r="227" spans="1:40" ht="13.9" customHeight="1" x14ac:dyDescent="0.35">
      <c r="B227" s="8"/>
      <c r="C227" s="105"/>
      <c r="D227" s="106"/>
      <c r="E227" s="106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6"/>
      <c r="Q227" s="106"/>
      <c r="R227" s="106"/>
      <c r="S227" s="106"/>
      <c r="T227" s="107"/>
      <c r="U227" s="107"/>
      <c r="V227" s="107"/>
      <c r="W227" s="107"/>
      <c r="X227" s="107"/>
      <c r="Y227" s="107"/>
      <c r="Z227" s="107"/>
      <c r="AA227" s="107"/>
      <c r="AB227" s="107"/>
      <c r="AC227" s="107"/>
      <c r="AD227" s="107"/>
      <c r="AE227" s="106"/>
      <c r="AF227" s="106"/>
      <c r="AG227" s="106"/>
      <c r="AH227" s="107"/>
      <c r="AI227" s="107"/>
      <c r="AJ227" s="107"/>
      <c r="AK227" s="107"/>
      <c r="AL227" s="107"/>
      <c r="AM227" s="107"/>
      <c r="AN227" s="107"/>
    </row>
    <row r="228" spans="1:40" ht="13.9" customHeight="1" x14ac:dyDescent="0.35">
      <c r="B228" s="8"/>
      <c r="C228" s="105"/>
      <c r="D228" s="106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6"/>
      <c r="Q228" s="106"/>
      <c r="R228" s="106"/>
      <c r="S228" s="107"/>
      <c r="T228" s="107"/>
      <c r="U228" s="107"/>
      <c r="V228" s="107"/>
      <c r="W228" s="107"/>
      <c r="X228" s="107"/>
      <c r="Y228" s="107"/>
      <c r="Z228" s="107"/>
      <c r="AA228" s="107"/>
      <c r="AB228" s="107"/>
      <c r="AC228" s="107"/>
      <c r="AD228" s="107"/>
      <c r="AE228" s="106"/>
      <c r="AF228" s="106"/>
      <c r="AG228" s="107"/>
      <c r="AH228" s="107"/>
      <c r="AI228" s="107"/>
      <c r="AJ228" s="107"/>
      <c r="AK228" s="107"/>
      <c r="AL228" s="107"/>
      <c r="AM228" s="107"/>
      <c r="AN228" s="107"/>
    </row>
    <row r="229" spans="1:40" ht="13.9" customHeight="1" x14ac:dyDescent="0.35">
      <c r="B229" s="8"/>
      <c r="C229" s="105"/>
      <c r="D229" s="107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6"/>
      <c r="Q229" s="106"/>
      <c r="R229" s="107"/>
      <c r="S229" s="107"/>
      <c r="T229" s="107"/>
      <c r="U229" s="107"/>
      <c r="V229" s="107"/>
      <c r="W229" s="107"/>
      <c r="X229" s="107"/>
      <c r="Y229" s="107"/>
      <c r="Z229" s="107"/>
      <c r="AA229" s="107"/>
      <c r="AB229" s="107"/>
      <c r="AC229" s="107"/>
      <c r="AD229" s="107"/>
      <c r="AE229" s="106"/>
      <c r="AF229" s="107"/>
      <c r="AG229" s="107"/>
      <c r="AH229" s="107"/>
      <c r="AI229" s="107"/>
      <c r="AJ229" s="107"/>
      <c r="AK229" s="107"/>
      <c r="AL229" s="107"/>
      <c r="AM229" s="107"/>
      <c r="AN229" s="107"/>
    </row>
    <row r="230" spans="1:40" ht="13.9" customHeight="1" x14ac:dyDescent="0.35">
      <c r="B230" s="8"/>
      <c r="C230" s="105"/>
      <c r="D230" s="107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6"/>
      <c r="Q230" s="106"/>
      <c r="R230" s="107"/>
      <c r="S230" s="107"/>
      <c r="T230" s="107"/>
      <c r="U230" s="107"/>
      <c r="V230" s="107"/>
      <c r="W230" s="107"/>
      <c r="X230" s="107"/>
      <c r="Y230" s="107"/>
      <c r="Z230" s="107"/>
      <c r="AA230" s="107"/>
      <c r="AB230" s="107"/>
      <c r="AC230" s="107"/>
      <c r="AD230" s="107"/>
      <c r="AE230" s="106"/>
      <c r="AF230" s="107"/>
      <c r="AG230" s="107"/>
      <c r="AH230" s="107"/>
      <c r="AI230" s="107"/>
      <c r="AJ230" s="107"/>
      <c r="AK230" s="107"/>
      <c r="AL230" s="107"/>
      <c r="AM230" s="107"/>
      <c r="AN230" s="107"/>
    </row>
    <row r="231" spans="1:40" ht="13.9" customHeight="1" x14ac:dyDescent="0.35">
      <c r="A231" s="25"/>
      <c r="B231" s="8"/>
      <c r="C231" s="105"/>
      <c r="D231" s="106"/>
      <c r="E231" s="106"/>
      <c r="F231" s="106"/>
      <c r="G231" s="106"/>
      <c r="H231" s="106"/>
      <c r="I231" s="106"/>
      <c r="J231" s="106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</row>
    <row r="232" spans="1:40" ht="13.9" customHeight="1" x14ac:dyDescent="0.35">
      <c r="B232" s="8"/>
      <c r="C232" s="105"/>
      <c r="D232" s="106"/>
      <c r="E232" s="106"/>
      <c r="F232" s="106"/>
      <c r="G232" s="106"/>
      <c r="H232" s="106"/>
      <c r="I232" s="106"/>
      <c r="J232" s="106"/>
      <c r="K232" s="106"/>
      <c r="L232" s="106"/>
      <c r="M232" s="106"/>
      <c r="N232" s="106"/>
      <c r="O232" s="107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7"/>
      <c r="AD232" s="107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</row>
    <row r="233" spans="1:40" ht="13.9" customHeight="1" x14ac:dyDescent="0.35">
      <c r="B233" s="8"/>
      <c r="C233" s="105"/>
      <c r="D233" s="106"/>
      <c r="E233" s="106"/>
      <c r="F233" s="106"/>
      <c r="G233" s="106"/>
      <c r="H233" s="106"/>
      <c r="I233" s="106"/>
      <c r="J233" s="106"/>
      <c r="K233" s="106"/>
      <c r="L233" s="106"/>
      <c r="M233" s="106"/>
      <c r="N233" s="107"/>
      <c r="O233" s="107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7"/>
      <c r="AA233" s="107"/>
      <c r="AB233" s="107"/>
      <c r="AC233" s="107"/>
      <c r="AD233" s="107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</row>
    <row r="234" spans="1:40" ht="13.9" customHeight="1" x14ac:dyDescent="0.35">
      <c r="B234" s="8"/>
      <c r="C234" s="105"/>
      <c r="D234" s="106"/>
      <c r="E234" s="106"/>
      <c r="F234" s="106"/>
      <c r="G234" s="106"/>
      <c r="H234" s="106"/>
      <c r="I234" s="106"/>
      <c r="J234" s="106"/>
      <c r="K234" s="106"/>
      <c r="L234" s="106"/>
      <c r="M234" s="107"/>
      <c r="N234" s="107"/>
      <c r="O234" s="107"/>
      <c r="P234" s="106"/>
      <c r="Q234" s="106"/>
      <c r="R234" s="106"/>
      <c r="S234" s="106"/>
      <c r="T234" s="106"/>
      <c r="U234" s="106"/>
      <c r="V234" s="106"/>
      <c r="W234" s="106"/>
      <c r="X234" s="106"/>
      <c r="Y234" s="107"/>
      <c r="Z234" s="107"/>
      <c r="AA234" s="107"/>
      <c r="AB234" s="107"/>
      <c r="AC234" s="107"/>
      <c r="AD234" s="107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</row>
    <row r="235" spans="1:40" ht="13.9" customHeight="1" x14ac:dyDescent="0.35">
      <c r="B235" s="8"/>
      <c r="C235" s="105"/>
      <c r="D235" s="106"/>
      <c r="E235" s="106"/>
      <c r="F235" s="106"/>
      <c r="G235" s="106"/>
      <c r="H235" s="106"/>
      <c r="I235" s="106"/>
      <c r="J235" s="106"/>
      <c r="K235" s="106"/>
      <c r="L235" s="107"/>
      <c r="M235" s="107"/>
      <c r="N235" s="107"/>
      <c r="O235" s="107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7"/>
      <c r="AA235" s="107"/>
      <c r="AB235" s="107"/>
      <c r="AC235" s="107"/>
      <c r="AD235" s="107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7"/>
    </row>
    <row r="236" spans="1:40" ht="13.9" customHeight="1" x14ac:dyDescent="0.35">
      <c r="B236" s="8"/>
      <c r="C236" s="105"/>
      <c r="D236" s="106"/>
      <c r="E236" s="106"/>
      <c r="F236" s="106"/>
      <c r="G236" s="106"/>
      <c r="H236" s="106"/>
      <c r="I236" s="106"/>
      <c r="J236" s="106"/>
      <c r="K236" s="107"/>
      <c r="L236" s="107"/>
      <c r="M236" s="107"/>
      <c r="N236" s="107"/>
      <c r="O236" s="107"/>
      <c r="P236" s="106"/>
      <c r="Q236" s="106"/>
      <c r="R236" s="106"/>
      <c r="S236" s="106"/>
      <c r="T236" s="106"/>
      <c r="U236" s="106"/>
      <c r="V236" s="106"/>
      <c r="W236" s="106"/>
      <c r="X236" s="106"/>
      <c r="Y236" s="107"/>
      <c r="Z236" s="107"/>
      <c r="AA236" s="107"/>
      <c r="AB236" s="107"/>
      <c r="AC236" s="107"/>
      <c r="AD236" s="107"/>
      <c r="AE236" s="106"/>
      <c r="AF236" s="106"/>
      <c r="AG236" s="106"/>
      <c r="AH236" s="106"/>
      <c r="AI236" s="106"/>
      <c r="AJ236" s="106"/>
      <c r="AK236" s="106"/>
      <c r="AL236" s="106"/>
      <c r="AM236" s="107"/>
      <c r="AN236" s="107"/>
    </row>
    <row r="237" spans="1:40" ht="13.9" customHeight="1" x14ac:dyDescent="0.35">
      <c r="B237" s="8"/>
      <c r="C237" s="105"/>
      <c r="D237" s="106"/>
      <c r="E237" s="106"/>
      <c r="F237" s="106"/>
      <c r="G237" s="106"/>
      <c r="H237" s="106"/>
      <c r="I237" s="106"/>
      <c r="J237" s="107"/>
      <c r="K237" s="107"/>
      <c r="L237" s="107"/>
      <c r="M237" s="107"/>
      <c r="N237" s="107"/>
      <c r="O237" s="107"/>
      <c r="P237" s="106"/>
      <c r="Q237" s="106"/>
      <c r="R237" s="106"/>
      <c r="S237" s="106"/>
      <c r="T237" s="106"/>
      <c r="U237" s="106"/>
      <c r="V237" s="106"/>
      <c r="W237" s="106"/>
      <c r="X237" s="107"/>
      <c r="Y237" s="107"/>
      <c r="Z237" s="107"/>
      <c r="AA237" s="107"/>
      <c r="AB237" s="107"/>
      <c r="AC237" s="107"/>
      <c r="AD237" s="107"/>
      <c r="AE237" s="106"/>
      <c r="AF237" s="106"/>
      <c r="AG237" s="106"/>
      <c r="AH237" s="106"/>
      <c r="AI237" s="106"/>
      <c r="AJ237" s="106"/>
      <c r="AK237" s="106"/>
      <c r="AL237" s="107"/>
      <c r="AM237" s="107"/>
      <c r="AN237" s="107"/>
    </row>
    <row r="238" spans="1:40" ht="13.9" customHeight="1" x14ac:dyDescent="0.35">
      <c r="B238" s="8"/>
      <c r="C238" s="105"/>
      <c r="D238" s="106"/>
      <c r="E238" s="106"/>
      <c r="F238" s="106"/>
      <c r="G238" s="106"/>
      <c r="H238" s="106"/>
      <c r="I238" s="107"/>
      <c r="J238" s="107"/>
      <c r="K238" s="107"/>
      <c r="L238" s="107"/>
      <c r="M238" s="107"/>
      <c r="N238" s="107"/>
      <c r="O238" s="107"/>
      <c r="P238" s="106"/>
      <c r="Q238" s="106"/>
      <c r="R238" s="106"/>
      <c r="S238" s="106"/>
      <c r="T238" s="106"/>
      <c r="U238" s="106"/>
      <c r="V238" s="106"/>
      <c r="W238" s="107"/>
      <c r="X238" s="107"/>
      <c r="Y238" s="107"/>
      <c r="Z238" s="107"/>
      <c r="AA238" s="107"/>
      <c r="AB238" s="107"/>
      <c r="AC238" s="107"/>
      <c r="AD238" s="107"/>
      <c r="AE238" s="106"/>
      <c r="AF238" s="106"/>
      <c r="AG238" s="106"/>
      <c r="AH238" s="106"/>
      <c r="AI238" s="106"/>
      <c r="AJ238" s="106"/>
      <c r="AK238" s="107"/>
      <c r="AL238" s="107"/>
      <c r="AM238" s="107"/>
      <c r="AN238" s="107"/>
    </row>
    <row r="239" spans="1:40" ht="13.9" customHeight="1" x14ac:dyDescent="0.35">
      <c r="B239" s="8"/>
      <c r="C239" s="105"/>
      <c r="D239" s="106"/>
      <c r="E239" s="106"/>
      <c r="F239" s="106"/>
      <c r="G239" s="106"/>
      <c r="H239" s="107"/>
      <c r="I239" s="107"/>
      <c r="J239" s="107"/>
      <c r="K239" s="107"/>
      <c r="L239" s="107"/>
      <c r="M239" s="107"/>
      <c r="N239" s="107"/>
      <c r="O239" s="107"/>
      <c r="P239" s="106"/>
      <c r="Q239" s="106"/>
      <c r="R239" s="106"/>
      <c r="S239" s="106"/>
      <c r="T239" s="106"/>
      <c r="U239" s="106"/>
      <c r="V239" s="107"/>
      <c r="W239" s="107"/>
      <c r="X239" s="107"/>
      <c r="Y239" s="107"/>
      <c r="Z239" s="107"/>
      <c r="AA239" s="107"/>
      <c r="AB239" s="107"/>
      <c r="AC239" s="107"/>
      <c r="AD239" s="107"/>
      <c r="AE239" s="106"/>
      <c r="AF239" s="106"/>
      <c r="AG239" s="106"/>
      <c r="AH239" s="106"/>
      <c r="AI239" s="106"/>
      <c r="AJ239" s="107"/>
      <c r="AK239" s="107"/>
      <c r="AL239" s="107"/>
      <c r="AM239" s="107"/>
      <c r="AN239" s="107"/>
    </row>
    <row r="240" spans="1:40" ht="13.9" customHeight="1" x14ac:dyDescent="0.35">
      <c r="B240" s="8"/>
      <c r="C240" s="105"/>
      <c r="D240" s="106"/>
      <c r="E240" s="106"/>
      <c r="F240" s="106"/>
      <c r="G240" s="107"/>
      <c r="H240" s="107"/>
      <c r="I240" s="107"/>
      <c r="J240" s="107"/>
      <c r="K240" s="107"/>
      <c r="L240" s="107"/>
      <c r="M240" s="107"/>
      <c r="N240" s="107"/>
      <c r="O240" s="107"/>
      <c r="P240" s="106"/>
      <c r="Q240" s="106"/>
      <c r="R240" s="106"/>
      <c r="S240" s="106"/>
      <c r="T240" s="106"/>
      <c r="U240" s="107"/>
      <c r="V240" s="107"/>
      <c r="W240" s="107"/>
      <c r="X240" s="107"/>
      <c r="Y240" s="107"/>
      <c r="Z240" s="107"/>
      <c r="AA240" s="107"/>
      <c r="AB240" s="107"/>
      <c r="AC240" s="107"/>
      <c r="AD240" s="107"/>
      <c r="AE240" s="106"/>
      <c r="AF240" s="106"/>
      <c r="AG240" s="106"/>
      <c r="AH240" s="106"/>
      <c r="AI240" s="107"/>
      <c r="AJ240" s="107"/>
      <c r="AK240" s="107"/>
      <c r="AL240" s="107"/>
      <c r="AM240" s="107"/>
      <c r="AN240" s="107"/>
    </row>
    <row r="241" spans="1:40" ht="13.9" customHeight="1" x14ac:dyDescent="0.35">
      <c r="B241" s="8"/>
      <c r="C241" s="105"/>
      <c r="D241" s="106"/>
      <c r="E241" s="106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6"/>
      <c r="Q241" s="106"/>
      <c r="R241" s="106"/>
      <c r="S241" s="106"/>
      <c r="T241" s="107"/>
      <c r="U241" s="107"/>
      <c r="V241" s="107"/>
      <c r="W241" s="107"/>
      <c r="X241" s="107"/>
      <c r="Y241" s="107"/>
      <c r="Z241" s="107"/>
      <c r="AA241" s="107"/>
      <c r="AB241" s="107"/>
      <c r="AC241" s="107"/>
      <c r="AD241" s="107"/>
      <c r="AE241" s="106"/>
      <c r="AF241" s="106"/>
      <c r="AG241" s="106"/>
      <c r="AH241" s="107"/>
      <c r="AI241" s="107"/>
      <c r="AJ241" s="107"/>
      <c r="AK241" s="107"/>
      <c r="AL241" s="107"/>
      <c r="AM241" s="107"/>
      <c r="AN241" s="107"/>
    </row>
    <row r="242" spans="1:40" ht="13.9" customHeight="1" x14ac:dyDescent="0.35">
      <c r="B242" s="8"/>
      <c r="C242" s="105"/>
      <c r="D242" s="106"/>
      <c r="E242" s="107"/>
      <c r="F242" s="107"/>
      <c r="G242" s="107"/>
      <c r="H242" s="107"/>
      <c r="I242" s="107"/>
      <c r="J242" s="107"/>
      <c r="K242" s="107"/>
      <c r="L242" s="107"/>
      <c r="M242" s="107"/>
      <c r="N242" s="107"/>
      <c r="O242" s="107"/>
      <c r="P242" s="106"/>
      <c r="Q242" s="106"/>
      <c r="R242" s="106"/>
      <c r="S242" s="107"/>
      <c r="T242" s="107"/>
      <c r="U242" s="107"/>
      <c r="V242" s="107"/>
      <c r="W242" s="107"/>
      <c r="X242" s="107"/>
      <c r="Y242" s="107"/>
      <c r="Z242" s="107"/>
      <c r="AA242" s="107"/>
      <c r="AB242" s="107"/>
      <c r="AC242" s="107"/>
      <c r="AD242" s="107"/>
      <c r="AE242" s="106"/>
      <c r="AF242" s="106"/>
      <c r="AG242" s="107"/>
      <c r="AH242" s="107"/>
      <c r="AI242" s="107"/>
      <c r="AJ242" s="107"/>
      <c r="AK242" s="107"/>
      <c r="AL242" s="107"/>
      <c r="AM242" s="107"/>
      <c r="AN242" s="107"/>
    </row>
    <row r="243" spans="1:40" ht="13.9" customHeight="1" x14ac:dyDescent="0.35">
      <c r="B243" s="8"/>
      <c r="C243" s="105"/>
      <c r="D243" s="107"/>
      <c r="E243" s="107"/>
      <c r="F243" s="107"/>
      <c r="G243" s="107"/>
      <c r="H243" s="107"/>
      <c r="I243" s="107"/>
      <c r="J243" s="107"/>
      <c r="K243" s="107"/>
      <c r="L243" s="107"/>
      <c r="M243" s="107"/>
      <c r="N243" s="107"/>
      <c r="O243" s="107"/>
      <c r="P243" s="106"/>
      <c r="Q243" s="106"/>
      <c r="R243" s="107"/>
      <c r="S243" s="107"/>
      <c r="T243" s="107"/>
      <c r="U243" s="107"/>
      <c r="V243" s="107"/>
      <c r="W243" s="107"/>
      <c r="X243" s="107"/>
      <c r="Y243" s="107"/>
      <c r="Z243" s="107"/>
      <c r="AA243" s="107"/>
      <c r="AB243" s="107"/>
      <c r="AC243" s="107"/>
      <c r="AD243" s="107"/>
      <c r="AE243" s="106"/>
      <c r="AF243" s="107"/>
      <c r="AG243" s="107"/>
      <c r="AH243" s="107"/>
      <c r="AI243" s="107"/>
      <c r="AJ243" s="107"/>
      <c r="AK243" s="107"/>
      <c r="AL243" s="107"/>
      <c r="AM243" s="107"/>
      <c r="AN243" s="107"/>
    </row>
    <row r="244" spans="1:40" ht="13.9" customHeight="1" x14ac:dyDescent="0.35">
      <c r="B244" s="8"/>
      <c r="C244" s="105"/>
      <c r="D244" s="107"/>
      <c r="E244" s="107"/>
      <c r="F244" s="107"/>
      <c r="G244" s="107"/>
      <c r="H244" s="107"/>
      <c r="I244" s="107"/>
      <c r="J244" s="107"/>
      <c r="K244" s="107"/>
      <c r="L244" s="107"/>
      <c r="M244" s="107"/>
      <c r="N244" s="107"/>
      <c r="O244" s="107"/>
      <c r="P244" s="106"/>
      <c r="Q244" s="106"/>
      <c r="R244" s="107"/>
      <c r="S244" s="107"/>
      <c r="T244" s="107"/>
      <c r="U244" s="107"/>
      <c r="V244" s="107"/>
      <c r="W244" s="107"/>
      <c r="X244" s="107"/>
      <c r="Y244" s="107"/>
      <c r="Z244" s="107"/>
      <c r="AA244" s="107"/>
      <c r="AB244" s="107"/>
      <c r="AC244" s="107"/>
      <c r="AD244" s="107"/>
      <c r="AE244" s="106"/>
      <c r="AF244" s="107"/>
      <c r="AG244" s="107"/>
      <c r="AH244" s="107"/>
      <c r="AI244" s="107"/>
      <c r="AJ244" s="107"/>
      <c r="AK244" s="107"/>
      <c r="AL244" s="107"/>
      <c r="AM244" s="107"/>
      <c r="AN244" s="107"/>
    </row>
    <row r="245" spans="1:40" ht="13.9" customHeight="1" x14ac:dyDescent="0.35">
      <c r="A245" s="25"/>
      <c r="B245" s="8"/>
      <c r="C245" s="105"/>
      <c r="D245" s="106"/>
      <c r="E245" s="106"/>
      <c r="F245" s="106"/>
      <c r="G245" s="106"/>
      <c r="H245" s="106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7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</row>
    <row r="246" spans="1:40" ht="13.9" customHeight="1" x14ac:dyDescent="0.35">
      <c r="B246" s="8"/>
      <c r="C246" s="105"/>
      <c r="D246" s="106"/>
      <c r="E246" s="106"/>
      <c r="F246" s="106"/>
      <c r="G246" s="106"/>
      <c r="H246" s="106"/>
      <c r="I246" s="106"/>
      <c r="J246" s="106"/>
      <c r="K246" s="106"/>
      <c r="L246" s="106"/>
      <c r="M246" s="106"/>
      <c r="N246" s="106"/>
      <c r="O246" s="107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7"/>
      <c r="AD246" s="107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</row>
    <row r="247" spans="1:40" ht="13.9" customHeight="1" x14ac:dyDescent="0.35">
      <c r="B247" s="8"/>
      <c r="C247" s="105"/>
      <c r="D247" s="106"/>
      <c r="E247" s="106"/>
      <c r="F247" s="106"/>
      <c r="G247" s="106"/>
      <c r="H247" s="106"/>
      <c r="I247" s="106"/>
      <c r="J247" s="106"/>
      <c r="K247" s="106"/>
      <c r="L247" s="106"/>
      <c r="M247" s="106"/>
      <c r="N247" s="107"/>
      <c r="O247" s="107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7"/>
      <c r="AC247" s="107"/>
      <c r="AD247" s="107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</row>
    <row r="248" spans="1:40" ht="13.9" customHeight="1" x14ac:dyDescent="0.35">
      <c r="B248" s="8"/>
      <c r="C248" s="105"/>
      <c r="D248" s="106"/>
      <c r="E248" s="106"/>
      <c r="F248" s="106"/>
      <c r="G248" s="106"/>
      <c r="H248" s="106"/>
      <c r="I248" s="106"/>
      <c r="J248" s="106"/>
      <c r="K248" s="106"/>
      <c r="L248" s="106"/>
      <c r="M248" s="107"/>
      <c r="N248" s="107"/>
      <c r="O248" s="107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7"/>
      <c r="AB248" s="107"/>
      <c r="AC248" s="107"/>
      <c r="AD248" s="107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</row>
    <row r="249" spans="1:40" ht="13.9" customHeight="1" x14ac:dyDescent="0.35">
      <c r="B249" s="8"/>
      <c r="C249" s="105"/>
      <c r="D249" s="106"/>
      <c r="E249" s="106"/>
      <c r="F249" s="106"/>
      <c r="G249" s="106"/>
      <c r="H249" s="106"/>
      <c r="I249" s="106"/>
      <c r="J249" s="106"/>
      <c r="K249" s="106"/>
      <c r="L249" s="107"/>
      <c r="M249" s="107"/>
      <c r="N249" s="107"/>
      <c r="O249" s="107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7"/>
      <c r="AA249" s="107"/>
      <c r="AB249" s="107"/>
      <c r="AC249" s="107"/>
      <c r="AD249" s="107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7"/>
    </row>
    <row r="250" spans="1:40" ht="13.9" customHeight="1" x14ac:dyDescent="0.35">
      <c r="B250" s="8"/>
      <c r="C250" s="105"/>
      <c r="D250" s="106"/>
      <c r="E250" s="106"/>
      <c r="F250" s="106"/>
      <c r="G250" s="106"/>
      <c r="H250" s="106"/>
      <c r="I250" s="106"/>
      <c r="J250" s="106"/>
      <c r="K250" s="107"/>
      <c r="L250" s="107"/>
      <c r="M250" s="107"/>
      <c r="N250" s="107"/>
      <c r="O250" s="107"/>
      <c r="P250" s="106"/>
      <c r="Q250" s="106"/>
      <c r="R250" s="106"/>
      <c r="S250" s="106"/>
      <c r="T250" s="106"/>
      <c r="U250" s="106"/>
      <c r="V250" s="106"/>
      <c r="W250" s="106"/>
      <c r="X250" s="106"/>
      <c r="Y250" s="107"/>
      <c r="Z250" s="107"/>
      <c r="AA250" s="107"/>
      <c r="AB250" s="107"/>
      <c r="AC250" s="107"/>
      <c r="AD250" s="107"/>
      <c r="AE250" s="106"/>
      <c r="AF250" s="106"/>
      <c r="AG250" s="106"/>
      <c r="AH250" s="106"/>
      <c r="AI250" s="106"/>
      <c r="AJ250" s="106"/>
      <c r="AK250" s="106"/>
      <c r="AL250" s="106"/>
      <c r="AM250" s="107"/>
      <c r="AN250" s="107"/>
    </row>
    <row r="251" spans="1:40" ht="13.9" customHeight="1" x14ac:dyDescent="0.35">
      <c r="B251" s="8"/>
      <c r="C251" s="105"/>
      <c r="D251" s="106"/>
      <c r="E251" s="106"/>
      <c r="F251" s="106"/>
      <c r="G251" s="106"/>
      <c r="H251" s="106"/>
      <c r="I251" s="106"/>
      <c r="J251" s="107"/>
      <c r="K251" s="107"/>
      <c r="L251" s="107"/>
      <c r="M251" s="107"/>
      <c r="N251" s="107"/>
      <c r="O251" s="107"/>
      <c r="P251" s="106"/>
      <c r="Q251" s="106"/>
      <c r="R251" s="106"/>
      <c r="S251" s="106"/>
      <c r="T251" s="106"/>
      <c r="U251" s="106"/>
      <c r="V251" s="106"/>
      <c r="W251" s="106"/>
      <c r="X251" s="107"/>
      <c r="Y251" s="107"/>
      <c r="Z251" s="107"/>
      <c r="AA251" s="107"/>
      <c r="AB251" s="107"/>
      <c r="AC251" s="107"/>
      <c r="AD251" s="107"/>
      <c r="AE251" s="106"/>
      <c r="AF251" s="106"/>
      <c r="AG251" s="106"/>
      <c r="AH251" s="106"/>
      <c r="AI251" s="106"/>
      <c r="AJ251" s="106"/>
      <c r="AK251" s="106"/>
      <c r="AL251" s="107"/>
      <c r="AM251" s="107"/>
      <c r="AN251" s="107"/>
    </row>
    <row r="252" spans="1:40" ht="13.9" customHeight="1" x14ac:dyDescent="0.35">
      <c r="B252" s="8"/>
      <c r="C252" s="105"/>
      <c r="D252" s="106"/>
      <c r="E252" s="106"/>
      <c r="F252" s="106"/>
      <c r="G252" s="106"/>
      <c r="H252" s="106"/>
      <c r="I252" s="107"/>
      <c r="J252" s="107"/>
      <c r="K252" s="107"/>
      <c r="L252" s="107"/>
      <c r="M252" s="107"/>
      <c r="N252" s="107"/>
      <c r="O252" s="107"/>
      <c r="P252" s="106"/>
      <c r="Q252" s="106"/>
      <c r="R252" s="106"/>
      <c r="S252" s="106"/>
      <c r="T252" s="106"/>
      <c r="U252" s="106"/>
      <c r="V252" s="106"/>
      <c r="W252" s="107"/>
      <c r="X252" s="107"/>
      <c r="Y252" s="107"/>
      <c r="Z252" s="107"/>
      <c r="AA252" s="107"/>
      <c r="AB252" s="107"/>
      <c r="AC252" s="107"/>
      <c r="AD252" s="107"/>
      <c r="AE252" s="106"/>
      <c r="AF252" s="106"/>
      <c r="AG252" s="106"/>
      <c r="AH252" s="106"/>
      <c r="AI252" s="106"/>
      <c r="AJ252" s="106"/>
      <c r="AK252" s="107"/>
      <c r="AL252" s="107"/>
      <c r="AM252" s="107"/>
      <c r="AN252" s="107"/>
    </row>
    <row r="253" spans="1:40" ht="13.9" customHeight="1" x14ac:dyDescent="0.35">
      <c r="B253" s="8"/>
      <c r="C253" s="105"/>
      <c r="D253" s="106"/>
      <c r="E253" s="106"/>
      <c r="F253" s="106"/>
      <c r="G253" s="106"/>
      <c r="H253" s="107"/>
      <c r="I253" s="107"/>
      <c r="J253" s="107"/>
      <c r="K253" s="107"/>
      <c r="L253" s="107"/>
      <c r="M253" s="107"/>
      <c r="N253" s="107"/>
      <c r="O253" s="107"/>
      <c r="P253" s="106"/>
      <c r="Q253" s="106"/>
      <c r="R253" s="106"/>
      <c r="S253" s="106"/>
      <c r="T253" s="106"/>
      <c r="U253" s="106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6"/>
      <c r="AF253" s="106"/>
      <c r="AG253" s="106"/>
      <c r="AH253" s="106"/>
      <c r="AI253" s="106"/>
      <c r="AJ253" s="107"/>
      <c r="AK253" s="107"/>
      <c r="AL253" s="107"/>
      <c r="AM253" s="107"/>
      <c r="AN253" s="107"/>
    </row>
    <row r="254" spans="1:40" ht="13.9" customHeight="1" x14ac:dyDescent="0.35">
      <c r="B254" s="8"/>
      <c r="C254" s="105"/>
      <c r="D254" s="106"/>
      <c r="E254" s="106"/>
      <c r="F254" s="106"/>
      <c r="G254" s="107"/>
      <c r="H254" s="107"/>
      <c r="I254" s="107"/>
      <c r="J254" s="107"/>
      <c r="K254" s="107"/>
      <c r="L254" s="107"/>
      <c r="M254" s="107"/>
      <c r="N254" s="107"/>
      <c r="O254" s="107"/>
      <c r="P254" s="106"/>
      <c r="Q254" s="106"/>
      <c r="R254" s="106"/>
      <c r="S254" s="106"/>
      <c r="T254" s="106"/>
      <c r="U254" s="107"/>
      <c r="V254" s="107"/>
      <c r="W254" s="107"/>
      <c r="X254" s="107"/>
      <c r="Y254" s="107"/>
      <c r="Z254" s="107"/>
      <c r="AA254" s="107"/>
      <c r="AB254" s="107"/>
      <c r="AC254" s="107"/>
      <c r="AD254" s="107"/>
      <c r="AE254" s="106"/>
      <c r="AF254" s="106"/>
      <c r="AG254" s="106"/>
      <c r="AH254" s="106"/>
      <c r="AI254" s="107"/>
      <c r="AJ254" s="107"/>
      <c r="AK254" s="107"/>
      <c r="AL254" s="107"/>
      <c r="AM254" s="107"/>
      <c r="AN254" s="107"/>
    </row>
    <row r="255" spans="1:40" ht="13.9" customHeight="1" x14ac:dyDescent="0.35">
      <c r="B255" s="8"/>
      <c r="C255" s="105"/>
      <c r="D255" s="106"/>
      <c r="E255" s="106"/>
      <c r="F255" s="107"/>
      <c r="G255" s="107"/>
      <c r="H255" s="107"/>
      <c r="I255" s="107"/>
      <c r="J255" s="107"/>
      <c r="K255" s="107"/>
      <c r="L255" s="107"/>
      <c r="M255" s="107"/>
      <c r="N255" s="107"/>
      <c r="O255" s="107"/>
      <c r="P255" s="106"/>
      <c r="Q255" s="106"/>
      <c r="R255" s="106"/>
      <c r="S255" s="106"/>
      <c r="T255" s="107"/>
      <c r="U255" s="107"/>
      <c r="V255" s="107"/>
      <c r="W255" s="107"/>
      <c r="X255" s="107"/>
      <c r="Y255" s="107"/>
      <c r="Z255" s="107"/>
      <c r="AA255" s="107"/>
      <c r="AB255" s="107"/>
      <c r="AC255" s="107"/>
      <c r="AD255" s="107"/>
      <c r="AE255" s="106"/>
      <c r="AF255" s="106"/>
      <c r="AG255" s="106"/>
      <c r="AH255" s="107"/>
      <c r="AI255" s="107"/>
      <c r="AJ255" s="107"/>
      <c r="AK255" s="107"/>
      <c r="AL255" s="107"/>
      <c r="AM255" s="107"/>
      <c r="AN255" s="107"/>
    </row>
    <row r="256" spans="1:40" ht="13.9" customHeight="1" x14ac:dyDescent="0.35">
      <c r="B256" s="8"/>
      <c r="C256" s="105"/>
      <c r="D256" s="106"/>
      <c r="E256" s="107"/>
      <c r="F256" s="107"/>
      <c r="G256" s="107"/>
      <c r="H256" s="107"/>
      <c r="I256" s="107"/>
      <c r="J256" s="107"/>
      <c r="K256" s="107"/>
      <c r="L256" s="107"/>
      <c r="M256" s="107"/>
      <c r="N256" s="107"/>
      <c r="O256" s="107"/>
      <c r="P256" s="106"/>
      <c r="Q256" s="106"/>
      <c r="R256" s="106"/>
      <c r="S256" s="107"/>
      <c r="T256" s="107"/>
      <c r="U256" s="107"/>
      <c r="V256" s="107"/>
      <c r="W256" s="107"/>
      <c r="X256" s="107"/>
      <c r="Y256" s="107"/>
      <c r="Z256" s="107"/>
      <c r="AA256" s="107"/>
      <c r="AB256" s="107"/>
      <c r="AC256" s="107"/>
      <c r="AD256" s="107"/>
      <c r="AE256" s="106"/>
      <c r="AF256" s="106"/>
      <c r="AG256" s="107"/>
      <c r="AH256" s="107"/>
      <c r="AI256" s="107"/>
      <c r="AJ256" s="107"/>
      <c r="AK256" s="107"/>
      <c r="AL256" s="107"/>
      <c r="AM256" s="107"/>
      <c r="AN256" s="107"/>
    </row>
    <row r="257" spans="1:40" ht="13.9" customHeight="1" x14ac:dyDescent="0.35">
      <c r="B257" s="8"/>
      <c r="C257" s="105"/>
      <c r="D257" s="107"/>
      <c r="E257" s="107"/>
      <c r="F257" s="107"/>
      <c r="G257" s="107"/>
      <c r="H257" s="107"/>
      <c r="I257" s="107"/>
      <c r="J257" s="107"/>
      <c r="K257" s="107"/>
      <c r="L257" s="107"/>
      <c r="M257" s="107"/>
      <c r="N257" s="107"/>
      <c r="O257" s="107"/>
      <c r="P257" s="106"/>
      <c r="Q257" s="106"/>
      <c r="R257" s="107"/>
      <c r="S257" s="107"/>
      <c r="T257" s="107"/>
      <c r="U257" s="107"/>
      <c r="V257" s="107"/>
      <c r="W257" s="107"/>
      <c r="X257" s="107"/>
      <c r="Y257" s="107"/>
      <c r="Z257" s="107"/>
      <c r="AA257" s="107"/>
      <c r="AB257" s="107"/>
      <c r="AC257" s="107"/>
      <c r="AD257" s="107"/>
      <c r="AE257" s="106"/>
      <c r="AF257" s="107"/>
      <c r="AG257" s="107"/>
      <c r="AH257" s="107"/>
      <c r="AI257" s="107"/>
      <c r="AJ257" s="107"/>
      <c r="AK257" s="107"/>
      <c r="AL257" s="107"/>
      <c r="AM257" s="107"/>
      <c r="AN257" s="107"/>
    </row>
    <row r="258" spans="1:40" ht="13.9" customHeight="1" x14ac:dyDescent="0.35">
      <c r="B258" s="8"/>
      <c r="C258" s="105"/>
      <c r="D258" s="107"/>
      <c r="E258" s="107"/>
      <c r="F258" s="107"/>
      <c r="G258" s="107"/>
      <c r="H258" s="107"/>
      <c r="I258" s="107"/>
      <c r="J258" s="107"/>
      <c r="K258" s="107"/>
      <c r="L258" s="107"/>
      <c r="M258" s="107"/>
      <c r="N258" s="107"/>
      <c r="O258" s="107"/>
      <c r="P258" s="106"/>
      <c r="Q258" s="106"/>
      <c r="R258" s="107"/>
      <c r="S258" s="107"/>
      <c r="T258" s="107"/>
      <c r="U258" s="107"/>
      <c r="V258" s="107"/>
      <c r="W258" s="107"/>
      <c r="X258" s="107"/>
      <c r="Y258" s="107"/>
      <c r="Z258" s="107"/>
      <c r="AA258" s="107"/>
      <c r="AB258" s="107"/>
      <c r="AC258" s="107"/>
      <c r="AD258" s="107"/>
      <c r="AE258" s="106"/>
      <c r="AF258" s="107"/>
      <c r="AG258" s="107"/>
      <c r="AH258" s="107"/>
      <c r="AI258" s="107"/>
      <c r="AJ258" s="107"/>
      <c r="AK258" s="107"/>
      <c r="AL258" s="107"/>
      <c r="AM258" s="107"/>
      <c r="AN258" s="107"/>
    </row>
    <row r="259" spans="1:40" ht="13.9" customHeight="1" x14ac:dyDescent="0.35">
      <c r="A259" s="25"/>
      <c r="B259" s="8"/>
      <c r="C259" s="105"/>
      <c r="D259" s="106"/>
      <c r="E259" s="106"/>
      <c r="F259" s="106"/>
      <c r="G259" s="106"/>
      <c r="H259" s="106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7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</row>
    <row r="260" spans="1:40" ht="13.9" customHeight="1" x14ac:dyDescent="0.35">
      <c r="B260" s="8"/>
      <c r="C260" s="105"/>
      <c r="D260" s="106"/>
      <c r="E260" s="106"/>
      <c r="F260" s="106"/>
      <c r="G260" s="106"/>
      <c r="H260" s="106"/>
      <c r="I260" s="106"/>
      <c r="J260" s="106"/>
      <c r="K260" s="106"/>
      <c r="L260" s="106"/>
      <c r="M260" s="106"/>
      <c r="N260" s="107"/>
      <c r="O260" s="107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7"/>
      <c r="AD260" s="107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</row>
    <row r="261" spans="1:40" ht="13.9" customHeight="1" x14ac:dyDescent="0.35">
      <c r="B261" s="8"/>
      <c r="C261" s="105"/>
      <c r="D261" s="106"/>
      <c r="E261" s="106"/>
      <c r="F261" s="106"/>
      <c r="G261" s="106"/>
      <c r="H261" s="106"/>
      <c r="I261" s="106"/>
      <c r="J261" s="106"/>
      <c r="K261" s="106"/>
      <c r="L261" s="106"/>
      <c r="M261" s="106"/>
      <c r="N261" s="107"/>
      <c r="O261" s="107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7"/>
      <c r="AD261" s="107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</row>
    <row r="262" spans="1:40" ht="13.9" customHeight="1" x14ac:dyDescent="0.35">
      <c r="B262" s="8"/>
      <c r="C262" s="105"/>
      <c r="D262" s="106"/>
      <c r="E262" s="106"/>
      <c r="F262" s="106"/>
      <c r="G262" s="106"/>
      <c r="H262" s="106"/>
      <c r="I262" s="106"/>
      <c r="J262" s="106"/>
      <c r="K262" s="106"/>
      <c r="L262" s="106"/>
      <c r="M262" s="107"/>
      <c r="N262" s="107"/>
      <c r="O262" s="107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7"/>
      <c r="AB262" s="107"/>
      <c r="AC262" s="107"/>
      <c r="AD262" s="107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</row>
    <row r="263" spans="1:40" ht="13.9" customHeight="1" x14ac:dyDescent="0.35">
      <c r="B263" s="8"/>
      <c r="C263" s="105"/>
      <c r="D263" s="106"/>
      <c r="E263" s="106"/>
      <c r="F263" s="106"/>
      <c r="G263" s="106"/>
      <c r="H263" s="106"/>
      <c r="I263" s="106"/>
      <c r="J263" s="106"/>
      <c r="K263" s="106"/>
      <c r="L263" s="107"/>
      <c r="M263" s="107"/>
      <c r="N263" s="107"/>
      <c r="O263" s="107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7"/>
      <c r="AA263" s="107"/>
      <c r="AB263" s="107"/>
      <c r="AC263" s="107"/>
      <c r="AD263" s="107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7"/>
    </row>
    <row r="264" spans="1:40" ht="13.9" customHeight="1" x14ac:dyDescent="0.35">
      <c r="B264" s="8"/>
      <c r="C264" s="105"/>
      <c r="D264" s="106"/>
      <c r="E264" s="106"/>
      <c r="F264" s="106"/>
      <c r="G264" s="106"/>
      <c r="H264" s="106"/>
      <c r="I264" s="106"/>
      <c r="J264" s="106"/>
      <c r="K264" s="107"/>
      <c r="L264" s="107"/>
      <c r="M264" s="107"/>
      <c r="N264" s="107"/>
      <c r="O264" s="107"/>
      <c r="P264" s="106"/>
      <c r="Q264" s="106"/>
      <c r="R264" s="106"/>
      <c r="S264" s="106"/>
      <c r="T264" s="106"/>
      <c r="U264" s="106"/>
      <c r="V264" s="106"/>
      <c r="W264" s="106"/>
      <c r="X264" s="106"/>
      <c r="Y264" s="107"/>
      <c r="Z264" s="107"/>
      <c r="AA264" s="107"/>
      <c r="AB264" s="107"/>
      <c r="AC264" s="107"/>
      <c r="AD264" s="107"/>
      <c r="AE264" s="106"/>
      <c r="AF264" s="106"/>
      <c r="AG264" s="106"/>
      <c r="AH264" s="106"/>
      <c r="AI264" s="106"/>
      <c r="AJ264" s="106"/>
      <c r="AK264" s="106"/>
      <c r="AL264" s="106"/>
      <c r="AM264" s="107"/>
      <c r="AN264" s="107"/>
    </row>
    <row r="265" spans="1:40" ht="13.9" customHeight="1" x14ac:dyDescent="0.35">
      <c r="B265" s="8"/>
      <c r="C265" s="105"/>
      <c r="D265" s="106"/>
      <c r="E265" s="106"/>
      <c r="F265" s="106"/>
      <c r="G265" s="106"/>
      <c r="H265" s="106"/>
      <c r="I265" s="106"/>
      <c r="J265" s="107"/>
      <c r="K265" s="107"/>
      <c r="L265" s="107"/>
      <c r="M265" s="107"/>
      <c r="N265" s="107"/>
      <c r="O265" s="107"/>
      <c r="P265" s="106"/>
      <c r="Q265" s="106"/>
      <c r="R265" s="106"/>
      <c r="S265" s="106"/>
      <c r="T265" s="106"/>
      <c r="U265" s="106"/>
      <c r="V265" s="106"/>
      <c r="W265" s="106"/>
      <c r="X265" s="107"/>
      <c r="Y265" s="107"/>
      <c r="Z265" s="107"/>
      <c r="AA265" s="107"/>
      <c r="AB265" s="107"/>
      <c r="AC265" s="107"/>
      <c r="AD265" s="107"/>
      <c r="AE265" s="106"/>
      <c r="AF265" s="106"/>
      <c r="AG265" s="106"/>
      <c r="AH265" s="106"/>
      <c r="AI265" s="106"/>
      <c r="AJ265" s="106"/>
      <c r="AK265" s="106"/>
      <c r="AL265" s="107"/>
      <c r="AM265" s="107"/>
      <c r="AN265" s="107"/>
    </row>
    <row r="266" spans="1:40" ht="13.9" customHeight="1" x14ac:dyDescent="0.35">
      <c r="B266" s="8"/>
      <c r="C266" s="105"/>
      <c r="D266" s="106"/>
      <c r="E266" s="106"/>
      <c r="F266" s="106"/>
      <c r="G266" s="106"/>
      <c r="H266" s="106"/>
      <c r="I266" s="107"/>
      <c r="J266" s="107"/>
      <c r="K266" s="107"/>
      <c r="L266" s="107"/>
      <c r="M266" s="107"/>
      <c r="N266" s="107"/>
      <c r="O266" s="107"/>
      <c r="P266" s="106"/>
      <c r="Q266" s="106"/>
      <c r="R266" s="106"/>
      <c r="S266" s="106"/>
      <c r="T266" s="106"/>
      <c r="U266" s="106"/>
      <c r="V266" s="106"/>
      <c r="W266" s="107"/>
      <c r="X266" s="107"/>
      <c r="Y266" s="107"/>
      <c r="Z266" s="107"/>
      <c r="AA266" s="107"/>
      <c r="AB266" s="107"/>
      <c r="AC266" s="107"/>
      <c r="AD266" s="107"/>
      <c r="AE266" s="106"/>
      <c r="AF266" s="106"/>
      <c r="AG266" s="106"/>
      <c r="AH266" s="106"/>
      <c r="AI266" s="106"/>
      <c r="AJ266" s="106"/>
      <c r="AK266" s="107"/>
      <c r="AL266" s="107"/>
      <c r="AM266" s="107"/>
      <c r="AN266" s="107"/>
    </row>
    <row r="267" spans="1:40" ht="13.9" customHeight="1" x14ac:dyDescent="0.35">
      <c r="B267" s="8"/>
      <c r="C267" s="105"/>
      <c r="D267" s="106"/>
      <c r="E267" s="106"/>
      <c r="F267" s="106"/>
      <c r="G267" s="106"/>
      <c r="H267" s="107"/>
      <c r="I267" s="107"/>
      <c r="J267" s="107"/>
      <c r="K267" s="107"/>
      <c r="L267" s="107"/>
      <c r="M267" s="107"/>
      <c r="N267" s="107"/>
      <c r="O267" s="107"/>
      <c r="P267" s="106"/>
      <c r="Q267" s="106"/>
      <c r="R267" s="106"/>
      <c r="S267" s="106"/>
      <c r="T267" s="106"/>
      <c r="U267" s="106"/>
      <c r="V267" s="107"/>
      <c r="W267" s="107"/>
      <c r="X267" s="107"/>
      <c r="Y267" s="107"/>
      <c r="Z267" s="107"/>
      <c r="AA267" s="107"/>
      <c r="AB267" s="107"/>
      <c r="AC267" s="107"/>
      <c r="AD267" s="107"/>
      <c r="AE267" s="106"/>
      <c r="AF267" s="106"/>
      <c r="AG267" s="106"/>
      <c r="AH267" s="106"/>
      <c r="AI267" s="106"/>
      <c r="AJ267" s="107"/>
      <c r="AK267" s="107"/>
      <c r="AL267" s="107"/>
      <c r="AM267" s="107"/>
      <c r="AN267" s="107"/>
    </row>
    <row r="268" spans="1:40" ht="13.9" customHeight="1" x14ac:dyDescent="0.35">
      <c r="B268" s="8"/>
      <c r="C268" s="105"/>
      <c r="D268" s="106"/>
      <c r="E268" s="106"/>
      <c r="F268" s="106"/>
      <c r="G268" s="107"/>
      <c r="H268" s="107"/>
      <c r="I268" s="107"/>
      <c r="J268" s="107"/>
      <c r="K268" s="107"/>
      <c r="L268" s="107"/>
      <c r="M268" s="107"/>
      <c r="N268" s="107"/>
      <c r="O268" s="107"/>
      <c r="P268" s="106"/>
      <c r="Q268" s="106"/>
      <c r="R268" s="106"/>
      <c r="S268" s="106"/>
      <c r="T268" s="106"/>
      <c r="U268" s="107"/>
      <c r="V268" s="107"/>
      <c r="W268" s="107"/>
      <c r="X268" s="107"/>
      <c r="Y268" s="107"/>
      <c r="Z268" s="107"/>
      <c r="AA268" s="107"/>
      <c r="AB268" s="107"/>
      <c r="AC268" s="107"/>
      <c r="AD268" s="107"/>
      <c r="AE268" s="106"/>
      <c r="AF268" s="106"/>
      <c r="AG268" s="106"/>
      <c r="AH268" s="106"/>
      <c r="AI268" s="107"/>
      <c r="AJ268" s="107"/>
      <c r="AK268" s="107"/>
      <c r="AL268" s="107"/>
      <c r="AM268" s="107"/>
      <c r="AN268" s="107"/>
    </row>
    <row r="269" spans="1:40" ht="13.9" customHeight="1" x14ac:dyDescent="0.35">
      <c r="B269" s="8"/>
      <c r="C269" s="105"/>
      <c r="D269" s="106"/>
      <c r="E269" s="106"/>
      <c r="F269" s="107"/>
      <c r="G269" s="107"/>
      <c r="H269" s="107"/>
      <c r="I269" s="107"/>
      <c r="J269" s="107"/>
      <c r="K269" s="107"/>
      <c r="L269" s="107"/>
      <c r="M269" s="107"/>
      <c r="N269" s="107"/>
      <c r="O269" s="107"/>
      <c r="P269" s="106"/>
      <c r="Q269" s="106"/>
      <c r="R269" s="106"/>
      <c r="S269" s="106"/>
      <c r="T269" s="107"/>
      <c r="U269" s="107"/>
      <c r="V269" s="107"/>
      <c r="W269" s="107"/>
      <c r="X269" s="107"/>
      <c r="Y269" s="107"/>
      <c r="Z269" s="107"/>
      <c r="AA269" s="107"/>
      <c r="AB269" s="107"/>
      <c r="AC269" s="107"/>
      <c r="AD269" s="107"/>
      <c r="AE269" s="106"/>
      <c r="AF269" s="106"/>
      <c r="AG269" s="106"/>
      <c r="AH269" s="107"/>
      <c r="AI269" s="107"/>
      <c r="AJ269" s="107"/>
      <c r="AK269" s="107"/>
      <c r="AL269" s="107"/>
      <c r="AM269" s="107"/>
      <c r="AN269" s="107"/>
    </row>
    <row r="270" spans="1:40" ht="13.9" customHeight="1" x14ac:dyDescent="0.35">
      <c r="B270" s="8"/>
      <c r="C270" s="105"/>
      <c r="D270" s="106"/>
      <c r="E270" s="107"/>
      <c r="F270" s="107"/>
      <c r="G270" s="107"/>
      <c r="H270" s="107"/>
      <c r="I270" s="107"/>
      <c r="J270" s="107"/>
      <c r="K270" s="107"/>
      <c r="L270" s="107"/>
      <c r="M270" s="107"/>
      <c r="N270" s="107"/>
      <c r="O270" s="107"/>
      <c r="P270" s="106"/>
      <c r="Q270" s="106"/>
      <c r="R270" s="106"/>
      <c r="S270" s="107"/>
      <c r="T270" s="107"/>
      <c r="U270" s="107"/>
      <c r="V270" s="107"/>
      <c r="W270" s="107"/>
      <c r="X270" s="107"/>
      <c r="Y270" s="107"/>
      <c r="Z270" s="107"/>
      <c r="AA270" s="107"/>
      <c r="AB270" s="107"/>
      <c r="AC270" s="107"/>
      <c r="AD270" s="107"/>
      <c r="AE270" s="106"/>
      <c r="AF270" s="106"/>
      <c r="AG270" s="107"/>
      <c r="AH270" s="107"/>
      <c r="AI270" s="107"/>
      <c r="AJ270" s="107"/>
      <c r="AK270" s="107"/>
      <c r="AL270" s="107"/>
      <c r="AM270" s="107"/>
      <c r="AN270" s="107"/>
    </row>
    <row r="271" spans="1:40" ht="13.9" customHeight="1" x14ac:dyDescent="0.35">
      <c r="B271" s="8"/>
      <c r="C271" s="105"/>
      <c r="D271" s="107"/>
      <c r="E271" s="107"/>
      <c r="F271" s="107"/>
      <c r="G271" s="107"/>
      <c r="H271" s="107"/>
      <c r="I271" s="107"/>
      <c r="J271" s="107"/>
      <c r="K271" s="107"/>
      <c r="L271" s="107"/>
      <c r="M271" s="107"/>
      <c r="N271" s="107"/>
      <c r="O271" s="107"/>
      <c r="P271" s="106"/>
      <c r="Q271" s="106"/>
      <c r="R271" s="107"/>
      <c r="S271" s="107"/>
      <c r="T271" s="107"/>
      <c r="U271" s="107"/>
      <c r="V271" s="107"/>
      <c r="W271" s="107"/>
      <c r="X271" s="107"/>
      <c r="Y271" s="107"/>
      <c r="Z271" s="107"/>
      <c r="AA271" s="107"/>
      <c r="AB271" s="107"/>
      <c r="AC271" s="107"/>
      <c r="AD271" s="107"/>
      <c r="AE271" s="106"/>
      <c r="AF271" s="107"/>
      <c r="AG271" s="107"/>
      <c r="AH271" s="107"/>
      <c r="AI271" s="107"/>
      <c r="AJ271" s="107"/>
      <c r="AK271" s="107"/>
      <c r="AL271" s="107"/>
      <c r="AM271" s="107"/>
      <c r="AN271" s="107"/>
    </row>
    <row r="272" spans="1:40" ht="13.9" customHeight="1" x14ac:dyDescent="0.35">
      <c r="B272" s="8"/>
      <c r="C272" s="105"/>
      <c r="D272" s="107"/>
      <c r="E272" s="107"/>
      <c r="F272" s="107"/>
      <c r="G272" s="107"/>
      <c r="H272" s="107"/>
      <c r="I272" s="107"/>
      <c r="J272" s="107"/>
      <c r="K272" s="107"/>
      <c r="L272" s="107"/>
      <c r="M272" s="107"/>
      <c r="N272" s="107"/>
      <c r="O272" s="107"/>
      <c r="P272" s="106"/>
      <c r="Q272" s="106"/>
      <c r="R272" s="107"/>
      <c r="S272" s="107"/>
      <c r="T272" s="107"/>
      <c r="U272" s="107"/>
      <c r="V272" s="107"/>
      <c r="W272" s="107"/>
      <c r="X272" s="107"/>
      <c r="Y272" s="107"/>
      <c r="Z272" s="107"/>
      <c r="AA272" s="107"/>
      <c r="AB272" s="107"/>
      <c r="AC272" s="107"/>
      <c r="AD272" s="107"/>
      <c r="AE272" s="106"/>
      <c r="AF272" s="107"/>
      <c r="AG272" s="107"/>
      <c r="AH272" s="107"/>
      <c r="AI272" s="107"/>
      <c r="AJ272" s="107"/>
      <c r="AK272" s="107"/>
      <c r="AL272" s="107"/>
      <c r="AM272" s="107"/>
      <c r="AN272" s="107"/>
    </row>
    <row r="273" spans="1:40" ht="13.9" customHeight="1" x14ac:dyDescent="0.35">
      <c r="A273" s="25"/>
      <c r="B273" s="8"/>
      <c r="C273" s="105"/>
      <c r="D273" s="106"/>
      <c r="E273" s="106"/>
      <c r="F273" s="106"/>
      <c r="G273" s="106"/>
      <c r="H273" s="106"/>
      <c r="I273" s="106"/>
      <c r="J273" s="106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</row>
    <row r="274" spans="1:40" ht="13.9" customHeight="1" x14ac:dyDescent="0.35">
      <c r="B274" s="8"/>
      <c r="C274" s="105"/>
      <c r="D274" s="106"/>
      <c r="E274" s="106"/>
      <c r="F274" s="106"/>
      <c r="G274" s="106"/>
      <c r="H274" s="106"/>
      <c r="I274" s="106"/>
      <c r="J274" s="106"/>
      <c r="K274" s="106"/>
      <c r="L274" s="106"/>
      <c r="M274" s="106"/>
      <c r="N274" s="106"/>
      <c r="O274" s="107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7"/>
      <c r="AD274" s="107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</row>
    <row r="275" spans="1:40" ht="13.9" customHeight="1" x14ac:dyDescent="0.35">
      <c r="B275" s="8"/>
      <c r="C275" s="105"/>
      <c r="D275" s="106"/>
      <c r="E275" s="106"/>
      <c r="F275" s="106"/>
      <c r="G275" s="106"/>
      <c r="H275" s="106"/>
      <c r="I275" s="106"/>
      <c r="J275" s="106"/>
      <c r="K275" s="106"/>
      <c r="L275" s="106"/>
      <c r="M275" s="106"/>
      <c r="N275" s="107"/>
      <c r="O275" s="107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7"/>
      <c r="AC275" s="107"/>
      <c r="AD275" s="107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</row>
    <row r="276" spans="1:40" ht="13.9" customHeight="1" x14ac:dyDescent="0.35">
      <c r="B276" s="8"/>
      <c r="C276" s="105"/>
      <c r="D276" s="106"/>
      <c r="E276" s="106"/>
      <c r="F276" s="106"/>
      <c r="G276" s="106"/>
      <c r="H276" s="106"/>
      <c r="I276" s="106"/>
      <c r="J276" s="106"/>
      <c r="K276" s="106"/>
      <c r="L276" s="106"/>
      <c r="M276" s="107"/>
      <c r="N276" s="107"/>
      <c r="O276" s="107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7"/>
      <c r="AB276" s="107"/>
      <c r="AC276" s="107"/>
      <c r="AD276" s="107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</row>
    <row r="277" spans="1:40" ht="13.9" customHeight="1" x14ac:dyDescent="0.35">
      <c r="B277" s="8"/>
      <c r="C277" s="105"/>
      <c r="D277" s="106"/>
      <c r="E277" s="106"/>
      <c r="F277" s="106"/>
      <c r="G277" s="106"/>
      <c r="H277" s="106"/>
      <c r="I277" s="106"/>
      <c r="J277" s="106"/>
      <c r="K277" s="106"/>
      <c r="L277" s="107"/>
      <c r="M277" s="107"/>
      <c r="N277" s="107"/>
      <c r="O277" s="107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7"/>
      <c r="AA277" s="107"/>
      <c r="AB277" s="107"/>
      <c r="AC277" s="107"/>
      <c r="AD277" s="107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7"/>
    </row>
    <row r="278" spans="1:40" ht="13.9" customHeight="1" x14ac:dyDescent="0.35">
      <c r="B278" s="8"/>
      <c r="C278" s="105"/>
      <c r="D278" s="106"/>
      <c r="E278" s="106"/>
      <c r="F278" s="106"/>
      <c r="G278" s="106"/>
      <c r="H278" s="106"/>
      <c r="I278" s="106"/>
      <c r="J278" s="106"/>
      <c r="K278" s="107"/>
      <c r="L278" s="107"/>
      <c r="M278" s="107"/>
      <c r="N278" s="107"/>
      <c r="O278" s="107"/>
      <c r="P278" s="106"/>
      <c r="Q278" s="106"/>
      <c r="R278" s="106"/>
      <c r="S278" s="106"/>
      <c r="T278" s="106"/>
      <c r="U278" s="106"/>
      <c r="V278" s="106"/>
      <c r="W278" s="106"/>
      <c r="X278" s="106"/>
      <c r="Y278" s="107"/>
      <c r="Z278" s="107"/>
      <c r="AA278" s="107"/>
      <c r="AB278" s="107"/>
      <c r="AC278" s="107"/>
      <c r="AD278" s="107"/>
      <c r="AE278" s="106"/>
      <c r="AF278" s="106"/>
      <c r="AG278" s="106"/>
      <c r="AH278" s="106"/>
      <c r="AI278" s="106"/>
      <c r="AJ278" s="106"/>
      <c r="AK278" s="106"/>
      <c r="AL278" s="106"/>
      <c r="AM278" s="107"/>
      <c r="AN278" s="107"/>
    </row>
    <row r="279" spans="1:40" ht="13.9" customHeight="1" x14ac:dyDescent="0.35">
      <c r="B279" s="8"/>
      <c r="C279" s="105"/>
      <c r="D279" s="106"/>
      <c r="E279" s="106"/>
      <c r="F279" s="106"/>
      <c r="G279" s="106"/>
      <c r="H279" s="106"/>
      <c r="I279" s="106"/>
      <c r="J279" s="107"/>
      <c r="K279" s="107"/>
      <c r="L279" s="107"/>
      <c r="M279" s="107"/>
      <c r="N279" s="107"/>
      <c r="O279" s="107"/>
      <c r="P279" s="106"/>
      <c r="Q279" s="106"/>
      <c r="R279" s="106"/>
      <c r="S279" s="106"/>
      <c r="T279" s="106"/>
      <c r="U279" s="106"/>
      <c r="V279" s="106"/>
      <c r="W279" s="106"/>
      <c r="X279" s="107"/>
      <c r="Y279" s="107"/>
      <c r="Z279" s="107"/>
      <c r="AA279" s="107"/>
      <c r="AB279" s="107"/>
      <c r="AC279" s="107"/>
      <c r="AD279" s="107"/>
      <c r="AE279" s="106"/>
      <c r="AF279" s="106"/>
      <c r="AG279" s="106"/>
      <c r="AH279" s="106"/>
      <c r="AI279" s="106"/>
      <c r="AJ279" s="106"/>
      <c r="AK279" s="106"/>
      <c r="AL279" s="107"/>
      <c r="AM279" s="107"/>
      <c r="AN279" s="107"/>
    </row>
    <row r="280" spans="1:40" ht="13.9" customHeight="1" x14ac:dyDescent="0.35">
      <c r="B280" s="8"/>
      <c r="C280" s="105"/>
      <c r="D280" s="106"/>
      <c r="E280" s="106"/>
      <c r="F280" s="106"/>
      <c r="G280" s="106"/>
      <c r="H280" s="106"/>
      <c r="I280" s="107"/>
      <c r="J280" s="107"/>
      <c r="K280" s="107"/>
      <c r="L280" s="107"/>
      <c r="M280" s="107"/>
      <c r="N280" s="107"/>
      <c r="O280" s="107"/>
      <c r="P280" s="106"/>
      <c r="Q280" s="106"/>
      <c r="R280" s="106"/>
      <c r="S280" s="106"/>
      <c r="T280" s="106"/>
      <c r="U280" s="106"/>
      <c r="V280" s="106"/>
      <c r="W280" s="107"/>
      <c r="X280" s="107"/>
      <c r="Y280" s="107"/>
      <c r="Z280" s="107"/>
      <c r="AA280" s="107"/>
      <c r="AB280" s="107"/>
      <c r="AC280" s="107"/>
      <c r="AD280" s="107"/>
      <c r="AE280" s="106"/>
      <c r="AF280" s="106"/>
      <c r="AG280" s="106"/>
      <c r="AH280" s="106"/>
      <c r="AI280" s="106"/>
      <c r="AJ280" s="106"/>
      <c r="AK280" s="107"/>
      <c r="AL280" s="107"/>
      <c r="AM280" s="107"/>
      <c r="AN280" s="107"/>
    </row>
    <row r="281" spans="1:40" ht="13.9" customHeight="1" x14ac:dyDescent="0.35">
      <c r="B281" s="8"/>
      <c r="C281" s="105"/>
      <c r="D281" s="106"/>
      <c r="E281" s="106"/>
      <c r="F281" s="106"/>
      <c r="G281" s="106"/>
      <c r="H281" s="107"/>
      <c r="I281" s="107"/>
      <c r="J281" s="107"/>
      <c r="K281" s="107"/>
      <c r="L281" s="107"/>
      <c r="M281" s="107"/>
      <c r="N281" s="107"/>
      <c r="O281" s="107"/>
      <c r="P281" s="106"/>
      <c r="Q281" s="106"/>
      <c r="R281" s="106"/>
      <c r="S281" s="106"/>
      <c r="T281" s="106"/>
      <c r="U281" s="106"/>
      <c r="V281" s="107"/>
      <c r="W281" s="107"/>
      <c r="X281" s="107"/>
      <c r="Y281" s="107"/>
      <c r="Z281" s="107"/>
      <c r="AA281" s="107"/>
      <c r="AB281" s="107"/>
      <c r="AC281" s="107"/>
      <c r="AD281" s="107"/>
      <c r="AE281" s="106"/>
      <c r="AF281" s="106"/>
      <c r="AG281" s="106"/>
      <c r="AH281" s="106"/>
      <c r="AI281" s="106"/>
      <c r="AJ281" s="107"/>
      <c r="AK281" s="107"/>
      <c r="AL281" s="107"/>
      <c r="AM281" s="107"/>
      <c r="AN281" s="107"/>
    </row>
    <row r="282" spans="1:40" ht="13.9" customHeight="1" x14ac:dyDescent="0.35">
      <c r="B282" s="8"/>
      <c r="C282" s="105"/>
      <c r="D282" s="106"/>
      <c r="E282" s="106"/>
      <c r="F282" s="106"/>
      <c r="G282" s="107"/>
      <c r="H282" s="107"/>
      <c r="I282" s="107"/>
      <c r="J282" s="107"/>
      <c r="K282" s="107"/>
      <c r="L282" s="107"/>
      <c r="M282" s="107"/>
      <c r="N282" s="107"/>
      <c r="O282" s="107"/>
      <c r="P282" s="106"/>
      <c r="Q282" s="106"/>
      <c r="R282" s="106"/>
      <c r="S282" s="106"/>
      <c r="T282" s="106"/>
      <c r="U282" s="107"/>
      <c r="V282" s="107"/>
      <c r="W282" s="107"/>
      <c r="X282" s="107"/>
      <c r="Y282" s="107"/>
      <c r="Z282" s="107"/>
      <c r="AA282" s="107"/>
      <c r="AB282" s="107"/>
      <c r="AC282" s="107"/>
      <c r="AD282" s="107"/>
      <c r="AE282" s="106"/>
      <c r="AF282" s="106"/>
      <c r="AG282" s="106"/>
      <c r="AH282" s="106"/>
      <c r="AI282" s="107"/>
      <c r="AJ282" s="107"/>
      <c r="AK282" s="107"/>
      <c r="AL282" s="107"/>
      <c r="AM282" s="107"/>
      <c r="AN282" s="107"/>
    </row>
    <row r="283" spans="1:40" ht="13.9" customHeight="1" x14ac:dyDescent="0.35">
      <c r="B283" s="8"/>
      <c r="C283" s="105"/>
      <c r="D283" s="106"/>
      <c r="E283" s="106"/>
      <c r="F283" s="107"/>
      <c r="G283" s="107"/>
      <c r="H283" s="107"/>
      <c r="I283" s="107"/>
      <c r="J283" s="107"/>
      <c r="K283" s="107"/>
      <c r="L283" s="107"/>
      <c r="M283" s="107"/>
      <c r="N283" s="107"/>
      <c r="O283" s="107"/>
      <c r="P283" s="106"/>
      <c r="Q283" s="106"/>
      <c r="R283" s="106"/>
      <c r="S283" s="106"/>
      <c r="T283" s="107"/>
      <c r="U283" s="107"/>
      <c r="V283" s="107"/>
      <c r="W283" s="107"/>
      <c r="X283" s="107"/>
      <c r="Y283" s="107"/>
      <c r="Z283" s="107"/>
      <c r="AA283" s="107"/>
      <c r="AB283" s="107"/>
      <c r="AC283" s="107"/>
      <c r="AD283" s="107"/>
      <c r="AE283" s="106"/>
      <c r="AF283" s="106"/>
      <c r="AG283" s="106"/>
      <c r="AH283" s="107"/>
      <c r="AI283" s="107"/>
      <c r="AJ283" s="107"/>
      <c r="AK283" s="107"/>
      <c r="AL283" s="107"/>
      <c r="AM283" s="107"/>
      <c r="AN283" s="107"/>
    </row>
    <row r="284" spans="1:40" ht="13.9" customHeight="1" x14ac:dyDescent="0.35">
      <c r="B284" s="8"/>
      <c r="C284" s="105"/>
      <c r="D284" s="106"/>
      <c r="E284" s="107"/>
      <c r="F284" s="107"/>
      <c r="G284" s="107"/>
      <c r="H284" s="107"/>
      <c r="I284" s="107"/>
      <c r="J284" s="107"/>
      <c r="K284" s="107"/>
      <c r="L284" s="107"/>
      <c r="M284" s="107"/>
      <c r="N284" s="107"/>
      <c r="O284" s="107"/>
      <c r="P284" s="106"/>
      <c r="Q284" s="106"/>
      <c r="R284" s="106"/>
      <c r="S284" s="107"/>
      <c r="T284" s="107"/>
      <c r="U284" s="107"/>
      <c r="V284" s="107"/>
      <c r="W284" s="107"/>
      <c r="X284" s="107"/>
      <c r="Y284" s="107"/>
      <c r="Z284" s="107"/>
      <c r="AA284" s="107"/>
      <c r="AB284" s="107"/>
      <c r="AC284" s="107"/>
      <c r="AD284" s="107"/>
      <c r="AE284" s="106"/>
      <c r="AF284" s="106"/>
      <c r="AG284" s="107"/>
      <c r="AH284" s="107"/>
      <c r="AI284" s="107"/>
      <c r="AJ284" s="107"/>
      <c r="AK284" s="107"/>
      <c r="AL284" s="107"/>
      <c r="AM284" s="107"/>
      <c r="AN284" s="107"/>
    </row>
    <row r="285" spans="1:40" ht="13.9" customHeight="1" x14ac:dyDescent="0.35">
      <c r="B285" s="8"/>
      <c r="C285" s="105"/>
      <c r="D285" s="107"/>
      <c r="E285" s="107"/>
      <c r="F285" s="107"/>
      <c r="G285" s="107"/>
      <c r="H285" s="107"/>
      <c r="I285" s="107"/>
      <c r="J285" s="107"/>
      <c r="K285" s="107"/>
      <c r="L285" s="107"/>
      <c r="M285" s="107"/>
      <c r="N285" s="107"/>
      <c r="O285" s="107"/>
      <c r="P285" s="106"/>
      <c r="Q285" s="106"/>
      <c r="R285" s="107"/>
      <c r="S285" s="107"/>
      <c r="T285" s="107"/>
      <c r="U285" s="107"/>
      <c r="V285" s="107"/>
      <c r="W285" s="107"/>
      <c r="X285" s="107"/>
      <c r="Y285" s="107"/>
      <c r="Z285" s="107"/>
      <c r="AA285" s="107"/>
      <c r="AB285" s="107"/>
      <c r="AC285" s="107"/>
      <c r="AD285" s="107"/>
      <c r="AE285" s="106"/>
      <c r="AF285" s="107"/>
      <c r="AG285" s="107"/>
      <c r="AH285" s="107"/>
      <c r="AI285" s="107"/>
      <c r="AJ285" s="107"/>
      <c r="AK285" s="107"/>
      <c r="AL285" s="107"/>
      <c r="AM285" s="107"/>
      <c r="AN285" s="107"/>
    </row>
    <row r="286" spans="1:40" ht="13.9" customHeight="1" x14ac:dyDescent="0.35">
      <c r="B286" s="8"/>
      <c r="C286" s="105"/>
      <c r="D286" s="107"/>
      <c r="E286" s="107"/>
      <c r="F286" s="107"/>
      <c r="G286" s="107"/>
      <c r="H286" s="107"/>
      <c r="I286" s="107"/>
      <c r="J286" s="107"/>
      <c r="K286" s="107"/>
      <c r="L286" s="107"/>
      <c r="M286" s="107"/>
      <c r="N286" s="107"/>
      <c r="O286" s="107"/>
      <c r="P286" s="106"/>
      <c r="Q286" s="106"/>
      <c r="R286" s="107"/>
      <c r="S286" s="107"/>
      <c r="T286" s="107"/>
      <c r="U286" s="107"/>
      <c r="V286" s="107"/>
      <c r="W286" s="107"/>
      <c r="X286" s="107"/>
      <c r="Y286" s="107"/>
      <c r="Z286" s="107"/>
      <c r="AA286" s="107"/>
      <c r="AB286" s="107"/>
      <c r="AC286" s="107"/>
      <c r="AD286" s="107"/>
      <c r="AE286" s="106"/>
      <c r="AF286" s="107"/>
      <c r="AG286" s="107"/>
      <c r="AH286" s="107"/>
      <c r="AI286" s="107"/>
      <c r="AJ286" s="107"/>
      <c r="AK286" s="107"/>
      <c r="AL286" s="107"/>
      <c r="AM286" s="107"/>
      <c r="AN286" s="107"/>
    </row>
    <row r="287" spans="1:40" ht="13.9" customHeight="1" x14ac:dyDescent="0.35">
      <c r="A287" s="25"/>
      <c r="B287" s="8"/>
      <c r="C287" s="105"/>
      <c r="D287" s="106"/>
      <c r="E287" s="106"/>
      <c r="F287" s="106"/>
      <c r="G287" s="106"/>
      <c r="H287" s="106"/>
      <c r="I287" s="106"/>
      <c r="J287" s="106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7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</row>
    <row r="288" spans="1:40" ht="13.9" customHeight="1" x14ac:dyDescent="0.35">
      <c r="B288" s="8"/>
      <c r="C288" s="105"/>
      <c r="D288" s="106"/>
      <c r="E288" s="106"/>
      <c r="F288" s="106"/>
      <c r="G288" s="106"/>
      <c r="H288" s="106"/>
      <c r="I288" s="106"/>
      <c r="J288" s="106"/>
      <c r="K288" s="106"/>
      <c r="L288" s="106"/>
      <c r="M288" s="106"/>
      <c r="N288" s="106"/>
      <c r="O288" s="107"/>
      <c r="P288" s="106"/>
      <c r="Q288" s="107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7"/>
      <c r="AD288" s="107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</row>
    <row r="289" spans="1:40" ht="13.9" customHeight="1" x14ac:dyDescent="0.35">
      <c r="B289" s="8"/>
      <c r="C289" s="105"/>
      <c r="D289" s="106"/>
      <c r="E289" s="106"/>
      <c r="F289" s="106"/>
      <c r="G289" s="106"/>
      <c r="H289" s="106"/>
      <c r="I289" s="106"/>
      <c r="J289" s="106"/>
      <c r="K289" s="106"/>
      <c r="L289" s="106"/>
      <c r="M289" s="106"/>
      <c r="N289" s="107"/>
      <c r="O289" s="107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7"/>
      <c r="AC289" s="107"/>
      <c r="AD289" s="107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</row>
    <row r="290" spans="1:40" ht="13.9" customHeight="1" x14ac:dyDescent="0.35">
      <c r="B290" s="8"/>
      <c r="C290" s="105"/>
      <c r="D290" s="106"/>
      <c r="E290" s="106"/>
      <c r="F290" s="106"/>
      <c r="G290" s="106"/>
      <c r="H290" s="106"/>
      <c r="I290" s="106"/>
      <c r="J290" s="106"/>
      <c r="K290" s="106"/>
      <c r="L290" s="106"/>
      <c r="M290" s="107"/>
      <c r="N290" s="107"/>
      <c r="O290" s="107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7"/>
      <c r="AB290" s="107"/>
      <c r="AC290" s="107"/>
      <c r="AD290" s="107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</row>
    <row r="291" spans="1:40" ht="13.9" customHeight="1" x14ac:dyDescent="0.35">
      <c r="B291" s="8"/>
      <c r="C291" s="105"/>
      <c r="D291" s="106"/>
      <c r="E291" s="106"/>
      <c r="F291" s="106"/>
      <c r="G291" s="106"/>
      <c r="H291" s="106"/>
      <c r="I291" s="106"/>
      <c r="J291" s="106"/>
      <c r="K291" s="106"/>
      <c r="L291" s="107"/>
      <c r="M291" s="107"/>
      <c r="N291" s="107"/>
      <c r="O291" s="107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7"/>
      <c r="AA291" s="107"/>
      <c r="AB291" s="107"/>
      <c r="AC291" s="107"/>
      <c r="AD291" s="107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7"/>
    </row>
    <row r="292" spans="1:40" ht="13.9" customHeight="1" x14ac:dyDescent="0.35">
      <c r="B292" s="8"/>
      <c r="C292" s="105"/>
      <c r="D292" s="106"/>
      <c r="E292" s="106"/>
      <c r="F292" s="106"/>
      <c r="G292" s="106"/>
      <c r="H292" s="106"/>
      <c r="I292" s="106"/>
      <c r="J292" s="106"/>
      <c r="K292" s="107"/>
      <c r="L292" s="107"/>
      <c r="M292" s="107"/>
      <c r="N292" s="107"/>
      <c r="O292" s="107"/>
      <c r="P292" s="106"/>
      <c r="Q292" s="106"/>
      <c r="R292" s="106"/>
      <c r="S292" s="106"/>
      <c r="T292" s="106"/>
      <c r="U292" s="106"/>
      <c r="V292" s="106"/>
      <c r="W292" s="106"/>
      <c r="X292" s="106"/>
      <c r="Y292" s="107"/>
      <c r="Z292" s="107"/>
      <c r="AA292" s="107"/>
      <c r="AB292" s="107"/>
      <c r="AC292" s="107"/>
      <c r="AD292" s="107"/>
      <c r="AE292" s="106"/>
      <c r="AF292" s="106"/>
      <c r="AG292" s="106"/>
      <c r="AH292" s="106"/>
      <c r="AI292" s="106"/>
      <c r="AJ292" s="106"/>
      <c r="AK292" s="106"/>
      <c r="AL292" s="106"/>
      <c r="AM292" s="107"/>
      <c r="AN292" s="107"/>
    </row>
    <row r="293" spans="1:40" ht="13.9" customHeight="1" x14ac:dyDescent="0.35">
      <c r="B293" s="8"/>
      <c r="C293" s="105"/>
      <c r="D293" s="106"/>
      <c r="E293" s="106"/>
      <c r="F293" s="106"/>
      <c r="G293" s="106"/>
      <c r="H293" s="106"/>
      <c r="I293" s="106"/>
      <c r="J293" s="107"/>
      <c r="K293" s="107"/>
      <c r="L293" s="107"/>
      <c r="M293" s="107"/>
      <c r="N293" s="107"/>
      <c r="O293" s="107"/>
      <c r="P293" s="106"/>
      <c r="Q293" s="106"/>
      <c r="R293" s="106"/>
      <c r="S293" s="106"/>
      <c r="T293" s="106"/>
      <c r="U293" s="106"/>
      <c r="V293" s="106"/>
      <c r="W293" s="106"/>
      <c r="X293" s="107"/>
      <c r="Y293" s="107"/>
      <c r="Z293" s="107"/>
      <c r="AA293" s="107"/>
      <c r="AB293" s="107"/>
      <c r="AC293" s="107"/>
      <c r="AD293" s="107"/>
      <c r="AE293" s="106"/>
      <c r="AF293" s="106"/>
      <c r="AG293" s="106"/>
      <c r="AH293" s="106"/>
      <c r="AI293" s="106"/>
      <c r="AJ293" s="106"/>
      <c r="AK293" s="106"/>
      <c r="AL293" s="107"/>
      <c r="AM293" s="107"/>
      <c r="AN293" s="107"/>
    </row>
    <row r="294" spans="1:40" ht="13.9" customHeight="1" x14ac:dyDescent="0.35">
      <c r="B294" s="8"/>
      <c r="C294" s="105"/>
      <c r="D294" s="106"/>
      <c r="E294" s="106"/>
      <c r="F294" s="106"/>
      <c r="G294" s="106"/>
      <c r="H294" s="106"/>
      <c r="I294" s="107"/>
      <c r="J294" s="107"/>
      <c r="K294" s="107"/>
      <c r="L294" s="107"/>
      <c r="M294" s="107"/>
      <c r="N294" s="107"/>
      <c r="O294" s="107"/>
      <c r="P294" s="106"/>
      <c r="Q294" s="106"/>
      <c r="R294" s="106"/>
      <c r="S294" s="106"/>
      <c r="T294" s="106"/>
      <c r="U294" s="106"/>
      <c r="V294" s="106"/>
      <c r="W294" s="107"/>
      <c r="X294" s="107"/>
      <c r="Y294" s="107"/>
      <c r="Z294" s="107"/>
      <c r="AA294" s="107"/>
      <c r="AB294" s="107"/>
      <c r="AC294" s="107"/>
      <c r="AD294" s="107"/>
      <c r="AE294" s="106"/>
      <c r="AF294" s="106"/>
      <c r="AG294" s="106"/>
      <c r="AH294" s="106"/>
      <c r="AI294" s="106"/>
      <c r="AJ294" s="106"/>
      <c r="AK294" s="107"/>
      <c r="AL294" s="107"/>
      <c r="AM294" s="107"/>
      <c r="AN294" s="107"/>
    </row>
    <row r="295" spans="1:40" ht="13.9" customHeight="1" x14ac:dyDescent="0.35">
      <c r="B295" s="8"/>
      <c r="C295" s="108"/>
      <c r="D295" s="23"/>
      <c r="E295" s="23"/>
      <c r="F295" s="23"/>
      <c r="G295" s="23"/>
      <c r="H295" s="12"/>
      <c r="I295" s="12"/>
      <c r="J295" s="12"/>
      <c r="K295" s="12"/>
      <c r="L295" s="12"/>
      <c r="M295" s="12"/>
      <c r="N295" s="12"/>
      <c r="O295" s="12"/>
      <c r="P295" s="23"/>
      <c r="Q295" s="23"/>
      <c r="R295" s="23"/>
      <c r="S295" s="23"/>
      <c r="T295" s="23"/>
      <c r="U295" s="23"/>
      <c r="V295" s="12"/>
      <c r="W295" s="12"/>
      <c r="X295" s="12"/>
      <c r="Y295" s="12"/>
      <c r="Z295" s="12"/>
      <c r="AA295" s="12"/>
      <c r="AB295" s="12"/>
      <c r="AC295" s="12"/>
      <c r="AD295" s="12"/>
      <c r="AE295" s="23"/>
      <c r="AF295" s="23"/>
      <c r="AG295" s="23"/>
      <c r="AH295" s="23"/>
      <c r="AI295" s="23"/>
      <c r="AJ295" s="12"/>
      <c r="AK295" s="12"/>
      <c r="AL295" s="12"/>
      <c r="AM295" s="12"/>
      <c r="AN295" s="12"/>
    </row>
    <row r="296" spans="1:40" ht="13.9" customHeight="1" x14ac:dyDescent="0.35">
      <c r="B296" s="8"/>
      <c r="C296" s="108"/>
      <c r="D296" s="23"/>
      <c r="E296" s="23"/>
      <c r="F296" s="23"/>
      <c r="G296" s="12"/>
      <c r="H296" s="12"/>
      <c r="I296" s="12"/>
      <c r="J296" s="12"/>
      <c r="K296" s="12"/>
      <c r="L296" s="12"/>
      <c r="M296" s="12"/>
      <c r="N296" s="12"/>
      <c r="O296" s="12"/>
      <c r="P296" s="23"/>
      <c r="Q296" s="23"/>
      <c r="R296" s="23"/>
      <c r="S296" s="23"/>
      <c r="T296" s="23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23"/>
      <c r="AF296" s="23"/>
      <c r="AG296" s="23"/>
      <c r="AH296" s="23"/>
      <c r="AI296" s="12"/>
      <c r="AJ296" s="12"/>
      <c r="AK296" s="12"/>
      <c r="AL296" s="12"/>
      <c r="AM296" s="12"/>
      <c r="AN296" s="12"/>
    </row>
    <row r="297" spans="1:40" ht="13.9" customHeight="1" x14ac:dyDescent="0.35">
      <c r="B297" s="8"/>
      <c r="C297" s="108"/>
      <c r="D297" s="23"/>
      <c r="E297" s="23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23"/>
      <c r="Q297" s="23"/>
      <c r="R297" s="23"/>
      <c r="S297" s="23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23"/>
      <c r="AF297" s="23"/>
      <c r="AG297" s="23"/>
      <c r="AH297" s="12"/>
      <c r="AI297" s="12"/>
      <c r="AJ297" s="12"/>
      <c r="AK297" s="12"/>
      <c r="AL297" s="12"/>
      <c r="AM297" s="12"/>
      <c r="AN297" s="12"/>
    </row>
    <row r="298" spans="1:40" ht="13.9" customHeight="1" x14ac:dyDescent="0.35">
      <c r="B298" s="8"/>
      <c r="C298" s="108"/>
      <c r="D298" s="23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23"/>
      <c r="Q298" s="23"/>
      <c r="R298" s="23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23"/>
      <c r="AF298" s="23"/>
      <c r="AG298" s="12"/>
      <c r="AH298" s="12"/>
      <c r="AI298" s="12"/>
      <c r="AJ298" s="12"/>
      <c r="AK298" s="12"/>
      <c r="AL298" s="12"/>
      <c r="AM298" s="12"/>
      <c r="AN298" s="12"/>
    </row>
    <row r="299" spans="1:40" ht="13.9" customHeight="1" x14ac:dyDescent="0.35">
      <c r="B299" s="8"/>
      <c r="C299" s="108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23"/>
      <c r="Q299" s="23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23"/>
      <c r="AF299" s="12"/>
      <c r="AG299" s="12"/>
      <c r="AH299" s="12"/>
      <c r="AI299" s="12"/>
      <c r="AJ299" s="12"/>
      <c r="AK299" s="12"/>
      <c r="AL299" s="12"/>
      <c r="AM299" s="12"/>
      <c r="AN299" s="12"/>
    </row>
    <row r="301" spans="1:40" ht="13.9" customHeight="1" x14ac:dyDescent="0.35">
      <c r="A301" s="25"/>
      <c r="B301" s="8"/>
      <c r="C301" s="108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Q301" s="108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E301" s="108"/>
      <c r="AF301" s="23"/>
      <c r="AG301" s="23"/>
      <c r="AH301" s="23"/>
      <c r="AI301" s="23"/>
      <c r="AJ301" s="23"/>
      <c r="AK301" s="23"/>
      <c r="AL301" s="23"/>
      <c r="AM301" s="23"/>
      <c r="AN301" s="23"/>
    </row>
    <row r="302" spans="1:40" ht="13.9" customHeight="1" x14ac:dyDescent="0.35">
      <c r="B302" s="8"/>
      <c r="C302" s="108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12"/>
      <c r="Q302" s="108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12"/>
      <c r="AE302" s="108"/>
      <c r="AF302" s="23"/>
      <c r="AG302" s="23"/>
      <c r="AH302" s="23"/>
      <c r="AI302" s="23"/>
      <c r="AJ302" s="23"/>
      <c r="AK302" s="23"/>
      <c r="AL302" s="23"/>
      <c r="AM302" s="23"/>
      <c r="AN302" s="23"/>
    </row>
    <row r="303" spans="1:40" ht="13.9" customHeight="1" x14ac:dyDescent="0.35">
      <c r="B303" s="8"/>
      <c r="C303" s="108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12"/>
      <c r="O303" s="12"/>
      <c r="Q303" s="108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12"/>
      <c r="AC303" s="12"/>
      <c r="AE303" s="108"/>
      <c r="AF303" s="23"/>
      <c r="AG303" s="23"/>
      <c r="AH303" s="23"/>
      <c r="AI303" s="23"/>
      <c r="AJ303" s="23"/>
      <c r="AK303" s="23"/>
      <c r="AL303" s="23"/>
      <c r="AM303" s="23"/>
      <c r="AN303" s="23"/>
    </row>
    <row r="304" spans="1:40" ht="13.9" customHeight="1" x14ac:dyDescent="0.35">
      <c r="B304" s="8"/>
      <c r="C304" s="108"/>
      <c r="D304" s="23"/>
      <c r="E304" s="23"/>
      <c r="F304" s="23"/>
      <c r="G304" s="23"/>
      <c r="H304" s="23"/>
      <c r="I304" s="23"/>
      <c r="J304" s="23"/>
      <c r="K304" s="23"/>
      <c r="L304" s="23"/>
      <c r="M304" s="12"/>
      <c r="N304" s="12"/>
      <c r="O304" s="12"/>
      <c r="Q304" s="108"/>
      <c r="R304" s="23"/>
      <c r="S304" s="23"/>
      <c r="T304" s="23"/>
      <c r="U304" s="23"/>
      <c r="V304" s="23"/>
      <c r="W304" s="23"/>
      <c r="X304" s="23"/>
      <c r="Y304" s="23"/>
      <c r="Z304" s="23"/>
      <c r="AA304" s="12"/>
      <c r="AB304" s="12"/>
      <c r="AC304" s="12"/>
      <c r="AE304" s="108"/>
      <c r="AF304" s="23"/>
      <c r="AG304" s="23"/>
      <c r="AH304" s="23"/>
      <c r="AI304" s="23"/>
      <c r="AJ304" s="23"/>
      <c r="AK304" s="23"/>
      <c r="AL304" s="23"/>
      <c r="AM304" s="23"/>
      <c r="AN304" s="23"/>
    </row>
    <row r="305" spans="2:40" ht="13.9" customHeight="1" x14ac:dyDescent="0.35">
      <c r="B305" s="8"/>
      <c r="C305" s="108"/>
      <c r="D305" s="23"/>
      <c r="E305" s="23"/>
      <c r="F305" s="23"/>
      <c r="G305" s="23"/>
      <c r="H305" s="23"/>
      <c r="I305" s="23"/>
      <c r="J305" s="23"/>
      <c r="K305" s="23"/>
      <c r="L305" s="12"/>
      <c r="M305" s="12"/>
      <c r="N305" s="12"/>
      <c r="O305" s="12"/>
      <c r="Q305" s="108"/>
      <c r="R305" s="23"/>
      <c r="S305" s="23"/>
      <c r="T305" s="23"/>
      <c r="U305" s="23"/>
      <c r="V305" s="23"/>
      <c r="W305" s="23"/>
      <c r="X305" s="23"/>
      <c r="Y305" s="23"/>
      <c r="Z305" s="12"/>
      <c r="AA305" s="12"/>
      <c r="AB305" s="12"/>
      <c r="AC305" s="12"/>
      <c r="AE305" s="108"/>
      <c r="AF305" s="23"/>
      <c r="AG305" s="23"/>
      <c r="AH305" s="23"/>
      <c r="AI305" s="23"/>
      <c r="AJ305" s="23"/>
      <c r="AK305" s="23"/>
      <c r="AL305" s="23"/>
      <c r="AM305" s="23"/>
      <c r="AN305" s="12"/>
    </row>
    <row r="306" spans="2:40" ht="13.9" customHeight="1" x14ac:dyDescent="0.35">
      <c r="B306" s="8"/>
      <c r="C306" s="108"/>
      <c r="D306" s="23"/>
      <c r="E306" s="23"/>
      <c r="F306" s="23"/>
      <c r="G306" s="23"/>
      <c r="H306" s="23"/>
      <c r="I306" s="23"/>
      <c r="J306" s="23"/>
      <c r="K306" s="12"/>
      <c r="L306" s="12"/>
      <c r="M306" s="12"/>
      <c r="N306" s="12"/>
      <c r="O306" s="12"/>
      <c r="Q306" s="108"/>
      <c r="R306" s="23"/>
      <c r="S306" s="23"/>
      <c r="T306" s="23"/>
      <c r="U306" s="23"/>
      <c r="V306" s="23"/>
      <c r="W306" s="23"/>
      <c r="X306" s="23"/>
      <c r="Y306" s="12"/>
      <c r="Z306" s="12"/>
      <c r="AA306" s="12"/>
      <c r="AB306" s="12"/>
      <c r="AC306" s="12"/>
      <c r="AE306" s="108"/>
      <c r="AF306" s="23"/>
      <c r="AG306" s="23"/>
      <c r="AH306" s="23"/>
      <c r="AI306" s="23"/>
      <c r="AJ306" s="23"/>
      <c r="AK306" s="23"/>
      <c r="AL306" s="23"/>
      <c r="AM306" s="12"/>
      <c r="AN306" s="12"/>
    </row>
    <row r="307" spans="2:40" ht="13.9" customHeight="1" x14ac:dyDescent="0.35">
      <c r="B307" s="8"/>
      <c r="C307" s="108"/>
      <c r="D307" s="23"/>
      <c r="E307" s="23"/>
      <c r="F307" s="23"/>
      <c r="G307" s="23"/>
      <c r="H307" s="23"/>
      <c r="I307" s="23"/>
      <c r="J307" s="12"/>
      <c r="K307" s="12"/>
      <c r="L307" s="12"/>
      <c r="M307" s="12"/>
      <c r="N307" s="12"/>
      <c r="O307" s="12"/>
      <c r="Q307" s="108"/>
      <c r="R307" s="23"/>
      <c r="S307" s="23"/>
      <c r="T307" s="23"/>
      <c r="U307" s="23"/>
      <c r="V307" s="23"/>
      <c r="W307" s="23"/>
      <c r="X307" s="12"/>
      <c r="Y307" s="12"/>
      <c r="Z307" s="12"/>
      <c r="AA307" s="12"/>
      <c r="AB307" s="12"/>
      <c r="AC307" s="12"/>
      <c r="AE307" s="108"/>
      <c r="AF307" s="23"/>
      <c r="AG307" s="23"/>
      <c r="AH307" s="23"/>
      <c r="AI307" s="23"/>
      <c r="AJ307" s="23"/>
      <c r="AK307" s="23"/>
      <c r="AL307" s="12"/>
      <c r="AM307" s="12"/>
      <c r="AN307" s="12"/>
    </row>
    <row r="308" spans="2:40" ht="13.9" customHeight="1" x14ac:dyDescent="0.35">
      <c r="B308" s="8"/>
      <c r="C308" s="108"/>
      <c r="D308" s="23"/>
      <c r="E308" s="23"/>
      <c r="F308" s="23"/>
      <c r="G308" s="23"/>
      <c r="H308" s="23"/>
      <c r="I308" s="12"/>
      <c r="J308" s="12"/>
      <c r="K308" s="12"/>
      <c r="L308" s="12"/>
      <c r="M308" s="12"/>
      <c r="N308" s="12"/>
      <c r="O308" s="12"/>
      <c r="Q308" s="108"/>
      <c r="R308" s="23"/>
      <c r="S308" s="23"/>
      <c r="T308" s="23"/>
      <c r="U308" s="23"/>
      <c r="V308" s="23"/>
      <c r="W308" s="12"/>
      <c r="X308" s="12"/>
      <c r="Y308" s="12"/>
      <c r="Z308" s="12"/>
      <c r="AA308" s="12"/>
      <c r="AB308" s="12"/>
      <c r="AC308" s="12"/>
      <c r="AE308" s="108"/>
      <c r="AF308" s="23"/>
      <c r="AG308" s="23"/>
      <c r="AH308" s="23"/>
      <c r="AI308" s="23"/>
      <c r="AJ308" s="23"/>
      <c r="AK308" s="12"/>
      <c r="AL308" s="12"/>
      <c r="AM308" s="12"/>
      <c r="AN308" s="12"/>
    </row>
    <row r="309" spans="2:40" ht="13.9" customHeight="1" x14ac:dyDescent="0.35">
      <c r="B309" s="8"/>
      <c r="C309" s="108"/>
      <c r="D309" s="23"/>
      <c r="E309" s="23"/>
      <c r="F309" s="23"/>
      <c r="G309" s="23"/>
      <c r="H309" s="12"/>
      <c r="I309" s="12"/>
      <c r="J309" s="12"/>
      <c r="K309" s="12"/>
      <c r="L309" s="12"/>
      <c r="M309" s="12"/>
      <c r="N309" s="12"/>
      <c r="O309" s="12"/>
      <c r="Q309" s="108"/>
      <c r="R309" s="23"/>
      <c r="S309" s="23"/>
      <c r="T309" s="23"/>
      <c r="U309" s="23"/>
      <c r="V309" s="12"/>
      <c r="W309" s="12"/>
      <c r="X309" s="12"/>
      <c r="Y309" s="12"/>
      <c r="Z309" s="12"/>
      <c r="AA309" s="12"/>
      <c r="AB309" s="12"/>
      <c r="AC309" s="12"/>
      <c r="AE309" s="108"/>
      <c r="AF309" s="23"/>
      <c r="AG309" s="23"/>
      <c r="AH309" s="23"/>
      <c r="AI309" s="23"/>
      <c r="AJ309" s="12"/>
      <c r="AK309" s="12"/>
      <c r="AL309" s="12"/>
      <c r="AM309" s="12"/>
      <c r="AN309" s="12"/>
    </row>
    <row r="310" spans="2:40" ht="13.9" customHeight="1" x14ac:dyDescent="0.35">
      <c r="B310" s="8"/>
      <c r="C310" s="108"/>
      <c r="D310" s="23"/>
      <c r="E310" s="23"/>
      <c r="F310" s="23"/>
      <c r="G310" s="12"/>
      <c r="H310" s="12"/>
      <c r="I310" s="12"/>
      <c r="J310" s="12"/>
      <c r="K310" s="12"/>
      <c r="L310" s="12"/>
      <c r="M310" s="12"/>
      <c r="N310" s="12"/>
      <c r="O310" s="12"/>
      <c r="Q310" s="108"/>
      <c r="R310" s="23"/>
      <c r="S310" s="23"/>
      <c r="T310" s="23"/>
      <c r="U310" s="12"/>
      <c r="V310" s="12"/>
      <c r="W310" s="12"/>
      <c r="X310" s="12"/>
      <c r="Y310" s="12"/>
      <c r="Z310" s="12"/>
      <c r="AA310" s="12"/>
      <c r="AB310" s="12"/>
      <c r="AC310" s="12"/>
      <c r="AE310" s="108"/>
      <c r="AF310" s="23"/>
      <c r="AG310" s="23"/>
      <c r="AH310" s="23"/>
      <c r="AI310" s="12"/>
      <c r="AJ310" s="12"/>
      <c r="AK310" s="12"/>
      <c r="AL310" s="12"/>
      <c r="AM310" s="12"/>
      <c r="AN310" s="12"/>
    </row>
    <row r="311" spans="2:40" ht="13.9" customHeight="1" x14ac:dyDescent="0.35">
      <c r="B311" s="8"/>
      <c r="C311" s="108"/>
      <c r="D311" s="23"/>
      <c r="E311" s="23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Q311" s="108"/>
      <c r="R311" s="23"/>
      <c r="S311" s="23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E311" s="108"/>
      <c r="AF311" s="23"/>
      <c r="AG311" s="23"/>
      <c r="AH311" s="12"/>
      <c r="AI311" s="12"/>
      <c r="AJ311" s="12"/>
      <c r="AK311" s="12"/>
      <c r="AL311" s="12"/>
      <c r="AM311" s="12"/>
      <c r="AN311" s="12"/>
    </row>
    <row r="312" spans="2:40" ht="13.9" customHeight="1" x14ac:dyDescent="0.35">
      <c r="B312" s="8"/>
      <c r="C312" s="108"/>
      <c r="D312" s="23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Q312" s="108"/>
      <c r="R312" s="23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E312" s="108"/>
      <c r="AF312" s="23"/>
      <c r="AG312" s="12"/>
      <c r="AH312" s="12"/>
      <c r="AI312" s="12"/>
      <c r="AJ312" s="12"/>
      <c r="AK312" s="12"/>
      <c r="AL312" s="12"/>
      <c r="AM312" s="12"/>
      <c r="AN312" s="12"/>
    </row>
    <row r="313" spans="2:40" ht="13.9" customHeight="1" x14ac:dyDescent="0.35">
      <c r="B313" s="8"/>
      <c r="C313" s="108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Q313" s="108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E313" s="108"/>
      <c r="AF313" s="12"/>
      <c r="AG313" s="12"/>
      <c r="AH313" s="12"/>
      <c r="AI313" s="12"/>
      <c r="AJ313" s="12"/>
      <c r="AK313" s="12"/>
      <c r="AL313" s="12"/>
      <c r="AM313" s="12"/>
      <c r="AN313" s="12"/>
    </row>
  </sheetData>
  <conditionalFormatting sqref="P5:P17 P21:P34 P38:P51 P55:P68 P72:P85 P89:P102 P106:P119 P123:P136 P140:P153 P157:P170 P174:P187 P191:P299">
    <cfRule type="cellIs" dxfId="4" priority="1" operator="equal">
      <formula>TRUE</formula>
    </cfRule>
  </conditionalFormatting>
  <pageMargins left="0.7" right="0.7" top="0.75" bottom="0.75" header="0.3" footer="0.3"/>
  <pageSetup paperSize="9" orientation="portrait" r:id="rId1"/>
  <headerFooter>
    <oddHeader>&amp;C&amp;B&amp;"Arial"&amp;12&amp;Kff0000​‌OFFICIAL: Sensitive‌​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73f81f-5545-4105-9cf3-1e567ff68fe4" xsi:nil="true"/>
    <lcf76f155ced4ddcb4097134ff3c332f xmlns="5e7d1d2f-1d1d-4328-b1c4-d23268d86024">
      <Terms xmlns="http://schemas.microsoft.com/office/infopath/2007/PartnerControls"/>
    </lcf76f155ced4ddcb4097134ff3c332f>
    <SharedWithUsers xmlns="0873f81f-5545-4105-9cf3-1e567ff68fe4">
      <UserInfo>
        <DisplayName>Alejandra Ahumada Melendez</DisplayName>
        <AccountId>501</AccountId>
        <AccountType/>
      </UserInfo>
      <UserInfo>
        <DisplayName>Bronwyn Tegg</DisplayName>
        <AccountId>496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938772D2D18A4A95DEC4D9E6BF9669" ma:contentTypeVersion="12" ma:contentTypeDescription="Create a new document." ma:contentTypeScope="" ma:versionID="929c04f5eb017e3a6690b9c329f39f6a">
  <xsd:schema xmlns:xsd="http://www.w3.org/2001/XMLSchema" xmlns:xs="http://www.w3.org/2001/XMLSchema" xmlns:p="http://schemas.microsoft.com/office/2006/metadata/properties" xmlns:ns2="0873f81f-5545-4105-9cf3-1e567ff68fe4" xmlns:ns3="5e7d1d2f-1d1d-4328-b1c4-d23268d86024" targetNamespace="http://schemas.microsoft.com/office/2006/metadata/properties" ma:root="true" ma:fieldsID="28372b788ae7562893a6aae7b612f46c" ns2:_="" ns3:_="">
    <xsd:import namespace="0873f81f-5545-4105-9cf3-1e567ff68fe4"/>
    <xsd:import namespace="5e7d1d2f-1d1d-4328-b1c4-d23268d8602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3f81f-5545-4105-9cf3-1e567ff68f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4950e9f-e51d-461d-9678-60f115673650}" ma:internalName="TaxCatchAll" ma:showField="CatchAllData" ma:web="0873f81f-5545-4105-9cf3-1e567ff68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d1d2f-1d1d-4328-b1c4-d23268d860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53E9A7-2D3C-4856-B908-50D3B5905D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4C5ABC-68F7-4CE7-BE90-E03E66721F89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0873f81f-5545-4105-9cf3-1e567ff68fe4"/>
    <ds:schemaRef ds:uri="http://schemas.microsoft.com/office/2006/documentManagement/types"/>
    <ds:schemaRef ds:uri="5e7d1d2f-1d1d-4328-b1c4-d23268d86024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4006503-D84A-4B9D-81BA-B21ED4BA3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3f81f-5545-4105-9cf3-1e567ff68fe4"/>
    <ds:schemaRef ds:uri="5e7d1d2f-1d1d-4328-b1c4-d23268d86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Policy_Recon</vt:lpstr>
      <vt:lpstr>PL_Level1_Incurred_Recon</vt:lpstr>
      <vt:lpstr>PL_Level2_GWP_Recon_Material</vt:lpstr>
      <vt:lpstr>PL_Level2_Incurred_2Dig_Recon</vt:lpstr>
      <vt:lpstr>PI_Level1_Incurred_Recon</vt:lpstr>
      <vt:lpstr>PL_tri_check</vt:lpstr>
      <vt:lpstr>PI_tri_check</vt:lpstr>
      <vt:lpstr>PL_ldf_tri_industry</vt:lpstr>
      <vt:lpstr>PL_ldf_tri_causeofloss</vt:lpstr>
      <vt:lpstr>PL_ldf_tri_state</vt:lpstr>
      <vt:lpstr>PL_finalisations_anzsic</vt:lpstr>
      <vt:lpstr>PL_finalisations_causeofloss</vt:lpstr>
      <vt:lpstr>PI_ldf_tri_industry</vt:lpstr>
      <vt:lpstr>PI_ldf_tri_causeofloss</vt:lpstr>
      <vt:lpstr>PI_ldf_tri_state</vt:lpstr>
      <vt:lpstr>PI_finalisations_industry</vt:lpstr>
      <vt:lpstr>PI_finalisations_causeofloss</vt:lpstr>
    </vt:vector>
  </TitlesOfParts>
  <Manager/>
  <Company>Finity Consulting Pty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APRA_NCPD_Report_Appendices_Detailed Data</dc:title>
  <dc:subject/>
  <dc:creator>Stephen Khoo</dc:creator>
  <cp:keywords>[SEC=OFFICIAL:Sensitive]</cp:keywords>
  <dc:description/>
  <cp:lastModifiedBy>Jarick, Tony</cp:lastModifiedBy>
  <cp:revision/>
  <dcterms:created xsi:type="dcterms:W3CDTF">2022-11-23T00:07:53Z</dcterms:created>
  <dcterms:modified xsi:type="dcterms:W3CDTF">2023-08-08T00:47:48Z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Image_Header">
    <vt:lpwstr>C:\Program Files\Common Files\janusNET Shared\janusSEAL\Images\DocumentSlashBlue.png</vt:lpwstr>
  </property>
  <property fmtid="{D5CDD505-2E9C-101B-9397-08002B2CF9AE}" pid="3" name="PM_Caveats_Count">
    <vt:lpwstr>0</vt:lpwstr>
  </property>
  <property fmtid="{D5CDD505-2E9C-101B-9397-08002B2CF9AE}" pid="4" name="PM_DisplayValueSecClassificationWithQualifier">
    <vt:lpwstr>OFFICIAL: Sensitive</vt:lpwstr>
  </property>
  <property fmtid="{D5CDD505-2E9C-101B-9397-08002B2CF9AE}" pid="5" name="PM_Qualifier">
    <vt:lpwstr/>
  </property>
  <property fmtid="{D5CDD505-2E9C-101B-9397-08002B2CF9AE}" pid="6" name="PM_SecurityClassification">
    <vt:lpwstr>OFFICIAL:Sensitive</vt:lpwstr>
  </property>
  <property fmtid="{D5CDD505-2E9C-101B-9397-08002B2CF9AE}" pid="7" name="PM_InsertionValue">
    <vt:lpwstr>OFFICIAL: Sensitive</vt:lpwstr>
  </property>
  <property fmtid="{D5CDD505-2E9C-101B-9397-08002B2CF9AE}" pid="8" name="PM_Originating_FileId">
    <vt:lpwstr>5F6DAF78831B468EBEF1CDD55B7F3A59</vt:lpwstr>
  </property>
  <property fmtid="{D5CDD505-2E9C-101B-9397-08002B2CF9AE}" pid="9" name="PM_ProtectiveMarkingValue_Footer">
    <vt:lpwstr>OFFICIAL: Sensitive</vt:lpwstr>
  </property>
  <property fmtid="{D5CDD505-2E9C-101B-9397-08002B2CF9AE}" pid="10" name="PM_Originator_Hash_SHA1">
    <vt:lpwstr>5A3BC12C300C4AC0AAB95B66E2E0FC0EA849C5E1</vt:lpwstr>
  </property>
  <property fmtid="{D5CDD505-2E9C-101B-9397-08002B2CF9AE}" pid="11" name="PM_OriginationTimeStamp">
    <vt:lpwstr>2023-04-18T02:28:27Z</vt:lpwstr>
  </property>
  <property fmtid="{D5CDD505-2E9C-101B-9397-08002B2CF9AE}" pid="12" name="PM_ProtectiveMarkingValue_Header">
    <vt:lpwstr>OFFICIAL: Sensitive</vt:lpwstr>
  </property>
  <property fmtid="{D5CDD505-2E9C-101B-9397-08002B2CF9AE}" pid="13" name="PM_ProtectiveMarkingImage_Footer">
    <vt:lpwstr>C:\Program Files\Common Files\janusNET Shared\janusSEAL\Images\DocumentSlashBlue.png</vt:lpwstr>
  </property>
  <property fmtid="{D5CDD505-2E9C-101B-9397-08002B2CF9AE}" pid="14" name="PM_Namespace">
    <vt:lpwstr>gov.au</vt:lpwstr>
  </property>
  <property fmtid="{D5CDD505-2E9C-101B-9397-08002B2CF9AE}" pid="15" name="PM_Version">
    <vt:lpwstr>2018.4</vt:lpwstr>
  </property>
  <property fmtid="{D5CDD505-2E9C-101B-9397-08002B2CF9AE}" pid="16" name="PM_Note">
    <vt:lpwstr/>
  </property>
  <property fmtid="{D5CDD505-2E9C-101B-9397-08002B2CF9AE}" pid="17" name="PM_Markers">
    <vt:lpwstr/>
  </property>
  <property fmtid="{D5CDD505-2E9C-101B-9397-08002B2CF9AE}" pid="18" name="PM_Display">
    <vt:lpwstr>OFFICIAL: Sensitive</vt:lpwstr>
  </property>
  <property fmtid="{D5CDD505-2E9C-101B-9397-08002B2CF9AE}" pid="19" name="PMUuid">
    <vt:lpwstr>v=2022.2;d=gov.au;g=ABA70C08-925C-5FA3-8765-3178156983AC</vt:lpwstr>
  </property>
  <property fmtid="{D5CDD505-2E9C-101B-9397-08002B2CF9AE}" pid="20" name="PM_Hash_Version">
    <vt:lpwstr>2022.1</vt:lpwstr>
  </property>
  <property fmtid="{D5CDD505-2E9C-101B-9397-08002B2CF9AE}" pid="21" name="MSIP_Label_99f366a8-7720-4340-a6ff-ef1500b3ed99_ActionId">
    <vt:lpwstr>adebb9552a624a188df28413c2ab66bc</vt:lpwstr>
  </property>
  <property fmtid="{D5CDD505-2E9C-101B-9397-08002B2CF9AE}" pid="22" name="PM_Hash_Salt_Prev">
    <vt:lpwstr>89A65DA8D0B6E8E47A449535A01AB692</vt:lpwstr>
  </property>
  <property fmtid="{D5CDD505-2E9C-101B-9397-08002B2CF9AE}" pid="23" name="PM_Hash_Salt">
    <vt:lpwstr>93D113D9B4C86705527BDF9A352620B3</vt:lpwstr>
  </property>
  <property fmtid="{D5CDD505-2E9C-101B-9397-08002B2CF9AE}" pid="24" name="PM_Hash_SHA1">
    <vt:lpwstr>1D9BFCDC9F4A78A035F24588BC4D53676F7C2B87</vt:lpwstr>
  </property>
  <property fmtid="{D5CDD505-2E9C-101B-9397-08002B2CF9AE}" pid="25" name="PM_OriginatorUserAccountName_SHA256">
    <vt:lpwstr>6C800EB87B4C3DDB42F6C6719D3FB6189D3675A4886596D8D860AA440EDB7034</vt:lpwstr>
  </property>
  <property fmtid="{D5CDD505-2E9C-101B-9397-08002B2CF9AE}" pid="26" name="PM_OriginatorDomainName_SHA256">
    <vt:lpwstr>ECBDE2B44A971754412B3FB70606937A119CC0D4B6C1B658A40FBD41C30BE3EC</vt:lpwstr>
  </property>
  <property fmtid="{D5CDD505-2E9C-101B-9397-08002B2CF9AE}" pid="27" name="MSIP_Label_99f366a8-7720-4340-a6ff-ef1500b3ed99_Name">
    <vt:lpwstr>OFFICIAL</vt:lpwstr>
  </property>
  <property fmtid="{D5CDD505-2E9C-101B-9397-08002B2CF9AE}" pid="28" name="MSIP_Label_99f366a8-7720-4340-a6ff-ef1500b3ed99_SetDate">
    <vt:lpwstr>2023-04-18T02:28:27Z</vt:lpwstr>
  </property>
  <property fmtid="{D5CDD505-2E9C-101B-9397-08002B2CF9AE}" pid="29" name="PM_PrintOutPlacement_XLS">
    <vt:lpwstr>CenterHeader</vt:lpwstr>
  </property>
  <property fmtid="{D5CDD505-2E9C-101B-9397-08002B2CF9AE}" pid="30" name="ContentTypeId">
    <vt:lpwstr>0x01010055938772D2D18A4A95DEC4D9E6BF9669</vt:lpwstr>
  </property>
  <property fmtid="{D5CDD505-2E9C-101B-9397-08002B2CF9AE}" pid="31" name="APRAPeriod">
    <vt:lpwstr/>
  </property>
  <property fmtid="{D5CDD505-2E9C-101B-9397-08002B2CF9AE}" pid="32" name="APRACostCentre">
    <vt:lpwstr/>
  </property>
  <property fmtid="{D5CDD505-2E9C-101B-9397-08002B2CF9AE}" pid="33" name="APRAPRSG">
    <vt:lpwstr/>
  </property>
  <property fmtid="{D5CDD505-2E9C-101B-9397-08002B2CF9AE}" pid="34" name="APRAYear">
    <vt:lpwstr>834;#2022|c15887ee-fc3e-4879-bd3d-5a13724ac42c</vt:lpwstr>
  </property>
  <property fmtid="{D5CDD505-2E9C-101B-9397-08002B2CF9AE}" pid="35" name="APRAIndustry">
    <vt:lpwstr>8;#GI|9e6b8d6f-8851-e311-9e2e-005056b54f10</vt:lpwstr>
  </property>
  <property fmtid="{D5CDD505-2E9C-101B-9397-08002B2CF9AE}" pid="36" name="_dlc_DocIdItemGuid">
    <vt:lpwstr>9c60aef0-01e8-4eea-a00c-78fcaed6d3b4</vt:lpwstr>
  </property>
  <property fmtid="{D5CDD505-2E9C-101B-9397-08002B2CF9AE}" pid="37" name="IsLocked">
    <vt:lpwstr>Yes</vt:lpwstr>
  </property>
  <property fmtid="{D5CDD505-2E9C-101B-9397-08002B2CF9AE}" pid="38" name="IT system type">
    <vt:lpwstr/>
  </property>
  <property fmtid="{D5CDD505-2E9C-101B-9397-08002B2CF9AE}" pid="39" name="APRACategory">
    <vt:lpwstr/>
  </property>
  <property fmtid="{D5CDD505-2E9C-101B-9397-08002B2CF9AE}" pid="40" name="APRADocumentType">
    <vt:lpwstr>Data</vt:lpwstr>
  </property>
  <property fmtid="{D5CDD505-2E9C-101B-9397-08002B2CF9AE}" pid="41" name="APRAStatus">
    <vt:lpwstr>Draft</vt:lpwstr>
  </property>
  <property fmtid="{D5CDD505-2E9C-101B-9397-08002B2CF9AE}" pid="42" name="APRAActivity">
    <vt:lpwstr>Analysis</vt:lpwstr>
  </property>
  <property fmtid="{D5CDD505-2E9C-101B-9397-08002B2CF9AE}" pid="43" name="APRAEntityAdviceSupport">
    <vt:lpwstr/>
  </property>
  <property fmtid="{D5CDD505-2E9C-101B-9397-08002B2CF9AE}" pid="44" name="APRALegislation">
    <vt:lpwstr/>
  </property>
  <property fmtid="{D5CDD505-2E9C-101B-9397-08002B2CF9AE}" pid="45" name="APRAExternalOrganisation">
    <vt:lpwstr/>
  </property>
  <property fmtid="{D5CDD505-2E9C-101B-9397-08002B2CF9AE}" pid="46" name="APRAIRTR">
    <vt:lpwstr/>
  </property>
  <property fmtid="{D5CDD505-2E9C-101B-9397-08002B2CF9AE}" pid="47" name="RecordPoint_WorkflowType">
    <vt:lpwstr>ActiveSubmitStub</vt:lpwstr>
  </property>
  <property fmtid="{D5CDD505-2E9C-101B-9397-08002B2CF9AE}" pid="48" name="RecordPoint_ActiveItemSiteId">
    <vt:lpwstr>{99f7d170-f886-4b78-8389-87e4657e4bc8}</vt:lpwstr>
  </property>
  <property fmtid="{D5CDD505-2E9C-101B-9397-08002B2CF9AE}" pid="49" name="RecordPoint_ActiveItemListId">
    <vt:lpwstr>{61fbfb6e-bac9-459c-9569-360598f35847}</vt:lpwstr>
  </property>
  <property fmtid="{D5CDD505-2E9C-101B-9397-08002B2CF9AE}" pid="50" name="RecordPoint_ActiveItemUniqueId">
    <vt:lpwstr>{9c60aef0-01e8-4eea-a00c-78fcaed6d3b4}</vt:lpwstr>
  </property>
  <property fmtid="{D5CDD505-2E9C-101B-9397-08002B2CF9AE}" pid="51" name="RecordPoint_ActiveItemWebId">
    <vt:lpwstr>{ad6dddf9-383b-42a4-9cb2-33e024a97839}</vt:lpwstr>
  </property>
  <property fmtid="{D5CDD505-2E9C-101B-9397-08002B2CF9AE}" pid="52" name="RecordPoint_RecordNumberSubmitted">
    <vt:lpwstr>R0001731751</vt:lpwstr>
  </property>
  <property fmtid="{D5CDD505-2E9C-101B-9397-08002B2CF9AE}" pid="53" name="RecordPoint_SubmissionCompleted">
    <vt:lpwstr>2023-01-07T06:18:35.3632355+11:00</vt:lpwstr>
  </property>
  <property fmtid="{D5CDD505-2E9C-101B-9397-08002B2CF9AE}" pid="54" name="PMHMAC">
    <vt:lpwstr>v=2022.1;a=SHA256;h=22F9B2ABEF3BA42EAEF89547C9F47E0BF9DBC6CED5FB23D1D6B43BD9F20E834B</vt:lpwstr>
  </property>
  <property fmtid="{D5CDD505-2E9C-101B-9397-08002B2CF9AE}" pid="55" name="MSIP_Label_99f366a8-7720-4340-a6ff-ef1500b3ed99_SiteId">
    <vt:lpwstr>c05e3ffd-b491-4431-9809-e61d4dc78816</vt:lpwstr>
  </property>
  <property fmtid="{D5CDD505-2E9C-101B-9397-08002B2CF9AE}" pid="56" name="MSIP_Label_99f366a8-7720-4340-a6ff-ef1500b3ed99_Enabled">
    <vt:lpwstr>true</vt:lpwstr>
  </property>
  <property fmtid="{D5CDD505-2E9C-101B-9397-08002B2CF9AE}" pid="57" name="PM_SecurityClassification_Prev">
    <vt:lpwstr>OFFICIAL:Sensitive</vt:lpwstr>
  </property>
  <property fmtid="{D5CDD505-2E9C-101B-9397-08002B2CF9AE}" pid="58" name="PM_Qualifier_Prev">
    <vt:lpwstr/>
  </property>
  <property fmtid="{D5CDD505-2E9C-101B-9397-08002B2CF9AE}" pid="59" name="APRASecurityClassification">
    <vt:lpwstr>OFFICIAL: Sensitive</vt:lpwstr>
  </property>
  <property fmtid="{D5CDD505-2E9C-101B-9397-08002B2CF9AE}" pid="60" name="DocumentSetDescription">
    <vt:lpwstr/>
  </property>
  <property fmtid="{D5CDD505-2E9C-101B-9397-08002B2CF9AE}" pid="61" name="MediaServiceImageTags">
    <vt:lpwstr/>
  </property>
  <property fmtid="{D5CDD505-2E9C-101B-9397-08002B2CF9AE}" pid="62" name="_ExtendedDescription">
    <vt:lpwstr/>
  </property>
  <property fmtid="{D5CDD505-2E9C-101B-9397-08002B2CF9AE}" pid="63" name="URL">
    <vt:lpwstr/>
  </property>
  <property fmtid="{D5CDD505-2E9C-101B-9397-08002B2CF9AE}" pid="64" name="MSIP_Label_99f366a8-7720-4340-a6ff-ef1500b3ed99_Removed">
    <vt:lpwstr>False</vt:lpwstr>
  </property>
  <property fmtid="{D5CDD505-2E9C-101B-9397-08002B2CF9AE}" pid="65" name="MSIP_Label_99f366a8-7720-4340-a6ff-ef1500b3ed99_Parent">
    <vt:lpwstr>979e419e-e8b2-4040-9aa9-4bb9c70090d7</vt:lpwstr>
  </property>
  <property fmtid="{D5CDD505-2E9C-101B-9397-08002B2CF9AE}" pid="66" name="MSIP_Label_99f366a8-7720-4340-a6ff-ef1500b3ed99_Extended_MSFT_Method">
    <vt:lpwstr>Standard</vt:lpwstr>
  </property>
  <property fmtid="{D5CDD505-2E9C-101B-9397-08002B2CF9AE}" pid="67" name="MSIP_Label_979e419e-e8b2-4040-9aa9-4bb9c70090d7_Enabled">
    <vt:lpwstr>True</vt:lpwstr>
  </property>
  <property fmtid="{D5CDD505-2E9C-101B-9397-08002B2CF9AE}" pid="68" name="MSIP_Label_979e419e-e8b2-4040-9aa9-4bb9c70090d7_SiteId">
    <vt:lpwstr>c05e3ffd-b491-4431-9809-e61d4dc78816</vt:lpwstr>
  </property>
  <property fmtid="{D5CDD505-2E9C-101B-9397-08002B2CF9AE}" pid="69" name="MSIP_Label_979e419e-e8b2-4040-9aa9-4bb9c70090d7_SetDate">
    <vt:lpwstr>2023-04-18T02:28:27Z</vt:lpwstr>
  </property>
  <property fmtid="{D5CDD505-2E9C-101B-9397-08002B2CF9AE}" pid="70" name="MSIP_Label_979e419e-e8b2-4040-9aa9-4bb9c70090d7_Name">
    <vt:lpwstr>OFFICIAL - Sensitive</vt:lpwstr>
  </property>
  <property fmtid="{D5CDD505-2E9C-101B-9397-08002B2CF9AE}" pid="71" name="MSIP_Label_979e419e-e8b2-4040-9aa9-4bb9c70090d7_ActionId">
    <vt:lpwstr>37d9df05-6823-4468-9a1f-b10de1791ee7</vt:lpwstr>
  </property>
  <property fmtid="{D5CDD505-2E9C-101B-9397-08002B2CF9AE}" pid="72" name="MSIP_Label_979e419e-e8b2-4040-9aa9-4bb9c70090d7_Extended_MSFT_Method">
    <vt:lpwstr>Standard</vt:lpwstr>
  </property>
  <property fmtid="{D5CDD505-2E9C-101B-9397-08002B2CF9AE}" pid="73" name="Sensitivity">
    <vt:lpwstr>OFFICIAL - Sensitive 1 OFFICIAL - Sensitive</vt:lpwstr>
  </property>
  <property fmtid="{D5CDD505-2E9C-101B-9397-08002B2CF9AE}" pid="74" name="MSIP_Label_99f366a8-7720-4340-a6ff-ef1500b3ed99_Method">
    <vt:lpwstr>Privileged</vt:lpwstr>
  </property>
  <property fmtid="{D5CDD505-2E9C-101B-9397-08002B2CF9AE}" pid="75" name="MSIP_Label_99f366a8-7720-4340-a6ff-ef1500b3ed99_ContentBits">
    <vt:lpwstr>0</vt:lpwstr>
  </property>
</Properties>
</file>