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2"/>
  <workbookPr codeName="ThisWorkbook" defaultThemeVersion="166925"/>
  <mc:AlternateContent xmlns:mc="http://schemas.openxmlformats.org/markup-compatibility/2006">
    <mc:Choice Requires="x15">
      <x15ac:absPath xmlns:x15ac="http://schemas.microsoft.com/office/spreadsheetml/2010/11/ac" url="https://apragovau0.sharepoint.com/sites/im-team-cdo/Shared Documents/Data Collection Design/Collections/AC Releases/APRA Connect build 45 release documentation/APRA Connect Superannuation Taxonomy Artefacts June 2025/"/>
    </mc:Choice>
  </mc:AlternateContent>
  <xr:revisionPtr revIDLastSave="81" documentId="13_ncr:1_{39D48079-384B-492F-8483-66C50DE0602E}" xr6:coauthVersionLast="47" xr6:coauthVersionMax="47" xr10:uidLastSave="{3BEB59AF-DF4C-43AE-8878-F71E047ADE48}"/>
  <bookViews>
    <workbookView xWindow="-4070" yWindow="-20650" windowWidth="21200" windowHeight="1929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332_0_Table_1" sheetId="11" r:id="rId10"/>
    <sheet name="SRF_332_0_Table_2" sheetId="12" r:id="rId11"/>
    <sheet name="SRF_332_0_Table_3" sheetId="13" r:id="rId12"/>
    <sheet name="SRF_332_0_Table_4" sheetId="14" r:id="rId13"/>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332_0_Table_1.01.OX">SRF_332_0_Table_1!$A$2:$L$2</definedName>
    <definedName name="SRF_332_0_Table_1.01.TD">SRF_332_0_Table_1!$A$5:$K$5</definedName>
    <definedName name="SRF_332_0_Table_1.FH">SRF_332_0_Table_1!#REF!</definedName>
    <definedName name="SRF_332_0_Table_2.01.OX">SRF_332_0_Table_2!$A$2:$M$2</definedName>
    <definedName name="SRF_332_0_Table_2.01.TD">SRF_332_0_Table_2!$A$5:$L$5</definedName>
    <definedName name="SRF_332_0_Table_2.FH">SRF_332_0_Table_2!#REF!</definedName>
    <definedName name="SRF_332_0_Table_3.01.OX">SRF_332_0_Table_3!$A$2:$Q$2</definedName>
    <definedName name="SRF_332_0_Table_3.01.TD">SRF_332_0_Table_3!$A$5:$P$5</definedName>
    <definedName name="SRF_332_0_Table_3.FH">SRF_332_0_Table_3!#REF!</definedName>
    <definedName name="SRF_332_0_Table_4.01.OX">SRF_332_0_Table_4!$A$2:$D$2</definedName>
    <definedName name="SRF_332_0_Table_4.01.TD">SRF_332_0_Table_4!$A$5:$C$5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A5" authorId="0" shapeId="0" xr:uid="{00000000-0006-0000-0A00-000004000000}">
      <text>
        <r>
          <rPr>
            <b/>
            <sz val="9"/>
            <rFont val="Tahoma"/>
            <family val="2"/>
          </rPr>
          <t>Metric=ServiceProviderIdentifier
Data Type=Text (20)
Table List Mapping=SRF_332_0_Table_1.01
Columns=11
Default Html Rows=0
Display Blank Rows=False</t>
        </r>
      </text>
    </comment>
    <comment ref="B5" authorId="0" shapeId="0" xr:uid="{00000000-0006-0000-0A00-000005000000}">
      <text>
        <r>
          <rPr>
            <b/>
            <sz val="9"/>
            <rFont val="Tahoma"/>
            <family val="2"/>
          </rPr>
          <t>Metric=ServiceProviderNameText
Data Type=Text (400)</t>
        </r>
      </text>
    </comment>
    <comment ref="C5" authorId="0" shapeId="0" xr:uid="{00000000-0006-0000-0A00-000006000000}">
      <text>
        <r>
          <rPr>
            <b/>
            <sz val="9"/>
            <rFont val="Tahoma"/>
            <family val="2"/>
          </rPr>
          <t>Metric=ServiceProviderAustralianBusinessNumber
Data Type=ABN Integer (11)</t>
        </r>
      </text>
    </comment>
    <comment ref="D5" authorId="0" shapeId="0" xr:uid="{00000000-0006-0000-0A00-000007000000}">
      <text>
        <r>
          <rPr>
            <b/>
            <sz val="9"/>
            <rFont val="Tahoma"/>
            <family val="2"/>
          </rPr>
          <t>Metric=ServiceProviderType
Data Type=ServiceProviderType
Allowed Values=Industrial Body|Industry Association|RSE Licensee|Promoter|Service Provider|Other Payee</t>
        </r>
      </text>
    </comment>
    <comment ref="E5" authorId="0" shapeId="0" xr:uid="{00000000-0006-0000-0A00-000008000000}">
      <text>
        <r>
          <rPr>
            <b/>
            <sz val="9"/>
            <rFont val="Tahoma"/>
            <family val="2"/>
          </rPr>
          <t>Metric=ServiceProviderRelationshipType
Data Type=ServiceProviderRelationshipType</t>
        </r>
      </text>
    </comment>
    <comment ref="F5" authorId="0" shapeId="0" xr:uid="{00000000-0006-0000-0A00-000009000000}">
      <text>
        <r>
          <rPr>
            <b/>
            <sz val="9"/>
            <rFont val="Tahoma"/>
            <family val="2"/>
          </rPr>
          <t>Metric=ServiceProviderShareholdingRelationshipPercent
Data Type=Percent (2 decimal places)</t>
        </r>
      </text>
    </comment>
    <comment ref="G5" authorId="0" shapeId="0" xr:uid="{00000000-0006-0000-0A00-00000A000000}">
      <text>
        <r>
          <rPr>
            <b/>
            <sz val="9"/>
            <rFont val="Tahoma"/>
            <family val="2"/>
          </rPr>
          <t>Metric=ServiceProviderShareholdingRelationshipDetailText
Data Type=Text (400)</t>
        </r>
      </text>
    </comment>
    <comment ref="H5" authorId="0" shapeId="0" xr:uid="{00000000-0006-0000-0A00-00000B000000}">
      <text>
        <r>
          <rPr>
            <b/>
            <sz val="9"/>
            <rFont val="Tahoma"/>
            <family val="2"/>
          </rPr>
          <t>Metric=ResponsiblePersonServiceProviderRelationshipIndicator
Data Type=YesNo</t>
        </r>
      </text>
    </comment>
    <comment ref="I5" authorId="0" shapeId="0" xr:uid="{00000000-0006-0000-0A00-00000C000000}">
      <text>
        <r>
          <rPr>
            <b/>
            <sz val="9"/>
            <rFont val="Tahoma"/>
            <family val="2"/>
          </rPr>
          <t>Metric=ResponsiblePersonServiceProviderRelationshipText
Data Type=Text (400)</t>
        </r>
      </text>
    </comment>
    <comment ref="J5" authorId="0" shapeId="0" xr:uid="{00000000-0006-0000-0A00-00000D000000}">
      <text>
        <r>
          <rPr>
            <b/>
            <sz val="9"/>
            <rFont val="Tahoma"/>
            <family val="2"/>
          </rPr>
          <t>Metric=ServiceProviderRelationshipOtherText
Data Type=Text (400)</t>
        </r>
      </text>
    </comment>
    <comment ref="K5" authorId="0" shapeId="0" xr:uid="{00000000-0006-0000-0A00-00000E000000}">
      <text>
        <r>
          <rPr>
            <b/>
            <sz val="9"/>
            <rFont val="Tahoma"/>
            <family val="2"/>
          </rPr>
          <t>Metric=ServiceArrangementOutsourcedIndicator
Data Type=ServiceArrangementOutsourcedIndicator
Allowed Values=Insourced|Outsourced|Not Applicable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A5" authorId="0" shapeId="0" xr:uid="{00000000-0006-0000-0B00-000004000000}">
      <text>
        <r>
          <rPr>
            <b/>
            <sz val="9"/>
            <rFont val="Tahoma"/>
            <family val="2"/>
          </rPr>
          <t>Metric=ServiceProviderIdentifier
Data Type=Text (20)
Table List Mapping=SRF_332_0_Table_2.01
Columns=12
Default Html Rows=0
Display Blank Rows=False</t>
        </r>
      </text>
    </comment>
    <comment ref="B5" authorId="0" shapeId="0" xr:uid="{00000000-0006-0000-0B00-000005000000}">
      <text>
        <r>
          <rPr>
            <b/>
            <sz val="9"/>
            <rFont val="Tahoma"/>
            <family val="2"/>
          </rPr>
          <t>Metric=SuperannuationFundOrLicenseeType
Data Type=SuperannuationFundOrLicenseeType</t>
        </r>
      </text>
    </comment>
    <comment ref="C5" authorId="0" shapeId="0" xr:uid="{00000000-0006-0000-0B00-000006000000}">
      <text>
        <r>
          <rPr>
            <b/>
            <sz val="9"/>
            <rFont val="Tahoma"/>
            <family val="2"/>
          </rPr>
          <t>Metric=ExpenseGroupType
Data Type=ExpenseGroup
Allowed Values=Administration Services|Advice|Member Services|Marketing|Trustee Board|Fund Operations And Corporate Overheads|Other</t>
        </r>
      </text>
    </comment>
    <comment ref="D5" authorId="0" shapeId="0" xr:uid="{00000000-0006-0000-0B00-000007000000}">
      <text>
        <r>
          <rPr>
            <b/>
            <sz val="9"/>
            <rFont val="Tahoma"/>
            <family val="2"/>
          </rPr>
          <t>Metric=ExpenseType
Data Type=ExpenseType
Allowed Values=Accounting Adjustments|Accounting And Finance|Actuarial Services|Advertising Or Marketing|Board And Board Committees|Call Centre Services|Capital Expenditure|Complaints And Feedback Handling|Conferences|Consumer Testing|Development And Maintenance Of Website And Other Digital Tools|Entertainment|External Audit|Financial Planners|Financial Planning Payments To Externals|Human Resources|Insurance Administration|Internal Audit|Intra Fund Advice|IT Services|Legal|Member Account Administration|Member Campaigns|Member Communication|Member Education|Member Wrap Platform|Memberships|Merger Implementation|Merger Investigation|Motor Vehicles|Other|Political Donations|Premises|Professional Indemnity|Regulatory Levies|Research And Data Analytics|Risk And Compliance|Sponsorship|Strategy And Planning|Training|Travel</t>
        </r>
      </text>
    </comment>
    <comment ref="E5" authorId="0" shapeId="0" xr:uid="{00000000-0006-0000-0B00-000008000000}">
      <text>
        <r>
          <rPr>
            <b/>
            <sz val="9"/>
            <rFont val="Tahoma"/>
            <family val="2"/>
          </rPr>
          <t>Metric=ServiceArrangementInclusionsExclusionsText
Data Type=Text (400)</t>
        </r>
      </text>
    </comment>
    <comment ref="F5" authorId="0" shapeId="0" xr:uid="{00000000-0006-0000-0B00-000009000000}">
      <text>
        <r>
          <rPr>
            <b/>
            <sz val="9"/>
            <rFont val="Tahoma"/>
            <family val="2"/>
          </rPr>
          <t>Metric=ServiceArrangementEngagementType
Data Type=EngagementType
Allowed Values=Other Payments|Ongoing Payment To Service Provider|Consultant Fees|Staff Wages|Accounting Adjustments|Travel Entertainment And Conferences|Director Remuneration|Executive Remuneration|Donation To Political Party</t>
        </r>
      </text>
    </comment>
    <comment ref="G5" authorId="0" shapeId="0" xr:uid="{00000000-0006-0000-0B00-00000A000000}">
      <text>
        <r>
          <rPr>
            <b/>
            <sz val="9"/>
            <rFont val="Tahoma"/>
            <family val="2"/>
          </rPr>
          <t>Metric=ProportionOfAssetsServiceProvidedPercent
Data Type=Percent (2 decimal places)</t>
        </r>
      </text>
    </comment>
    <comment ref="H5" authorId="0" shapeId="0" xr:uid="{00000000-0006-0000-0B00-00000B000000}">
      <text>
        <r>
          <rPr>
            <b/>
            <sz val="9"/>
            <rFont val="Tahoma"/>
            <family val="2"/>
          </rPr>
          <t>Metric=ProportionOfMembersServiceProvidedPercent
Data Type=Percent (2 decimal places)</t>
        </r>
      </text>
    </comment>
    <comment ref="I5" authorId="0" shapeId="0" xr:uid="{00000000-0006-0000-0B00-00000C000000}">
      <text>
        <r>
          <rPr>
            <b/>
            <sz val="9"/>
            <rFont val="Tahoma"/>
            <family val="2"/>
          </rPr>
          <t>Metric=ServiceArrangementRegistrableSuperannuationEntityOrMemberCohortDifferentCoverText
Data Type=Text (400)</t>
        </r>
      </text>
    </comment>
    <comment ref="J5" authorId="0" shapeId="0" xr:uid="{00000000-0006-0000-0B00-00000D000000}">
      <text>
        <r>
          <rPr>
            <b/>
            <sz val="9"/>
            <rFont val="Tahoma"/>
            <family val="2"/>
          </rPr>
          <t>Metric=PaymentSPS515MaterialityIndicator
Data Type=YesNo</t>
        </r>
      </text>
    </comment>
    <comment ref="K5" authorId="0" shapeId="0" xr:uid="{00000000-0006-0000-0B00-00000E000000}">
      <text>
        <r>
          <rPr>
            <b/>
            <sz val="9"/>
            <rFont val="Tahoma"/>
            <family val="2"/>
          </rPr>
          <t>Metric=ServiceArrangementCostAmount
Data Type=MONETARY</t>
        </r>
      </text>
    </comment>
    <comment ref="L5" authorId="0" shapeId="0" xr:uid="{00000000-0006-0000-0B00-00000F000000}">
      <text>
        <r>
          <rPr>
            <b/>
            <sz val="9"/>
            <rFont val="Tahoma"/>
            <family val="2"/>
          </rPr>
          <t>Metric=RelatedPartyIndicator
Data Type=YesNo</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A5" authorId="0" shapeId="0" xr:uid="{00000000-0006-0000-0C00-000004000000}">
      <text>
        <r>
          <rPr>
            <b/>
            <sz val="9"/>
            <rFont val="Tahoma"/>
            <family val="2"/>
          </rPr>
          <t>Metric=ServiceProviderIdentifier
Data Type=Text (20)
Table List Mapping=SRF_332_0_Table_3.01
Columns=16
Default Html Rows=0
Display Blank Rows=False</t>
        </r>
      </text>
    </comment>
    <comment ref="B5" authorId="0" shapeId="0" xr:uid="{00000000-0006-0000-0C00-000005000000}">
      <text>
        <r>
          <rPr>
            <b/>
            <sz val="9"/>
            <rFont val="Tahoma"/>
            <family val="2"/>
          </rPr>
          <t>Metric=SuperannuationFundOrLicenseeType
Data Type=SuperannuationFundOrLicenseeType</t>
        </r>
      </text>
    </comment>
    <comment ref="C5" authorId="0" shapeId="0" xr:uid="{00000000-0006-0000-0C00-000006000000}">
      <text>
        <r>
          <rPr>
            <b/>
            <sz val="9"/>
            <rFont val="Tahoma"/>
            <family val="2"/>
          </rPr>
          <t>Metric=InvestmentExpenseServiceType
Data Type=ExpenseServiceType
Allowed Values=Investment Administration|Investment Consulting|Investment Management|Brokerage|Custody|Asset Consultant|Implemented Consultant|Investment Research|Valuation|Other</t>
        </r>
      </text>
    </comment>
    <comment ref="D5" authorId="0" shapeId="0" xr:uid="{00000000-0006-0000-0C00-000007000000}">
      <text>
        <r>
          <rPr>
            <b/>
            <sz val="9"/>
            <rFont val="Tahoma"/>
            <family val="2"/>
          </rPr>
          <t>Metric=InvestmentAssetClassSectorType
Data Type=StrategicSector
Allowed Values=Cash|Fixed Income|Equity|Property|Infrastructure|Alternatives|Not Applicable</t>
        </r>
      </text>
    </comment>
    <comment ref="E5" authorId="0" shapeId="0" xr:uid="{00000000-0006-0000-0C00-000008000000}">
      <text>
        <r>
          <rPr>
            <b/>
            <sz val="9"/>
            <rFont val="Tahoma"/>
            <family val="2"/>
          </rPr>
          <t>Metric=InvestmentListingType
Data Type=ListingType
Allowed Values=Listed|Unlisted|Not Specified|Not Applicable</t>
        </r>
      </text>
    </comment>
    <comment ref="F5" authorId="0" shapeId="0" xr:uid="{00000000-0006-0000-0C00-000009000000}">
      <text>
        <r>
          <rPr>
            <b/>
            <sz val="9"/>
            <rFont val="Tahoma"/>
            <family val="2"/>
          </rPr>
          <t>Metric=InvestmentDomicileType
Data Type=DomicileType
Allowed Values=Australian Domicile|International Domicile|Not Specified|Not Applicable</t>
        </r>
      </text>
    </comment>
    <comment ref="G5" authorId="0" shapeId="0" xr:uid="{00000000-0006-0000-0C00-00000A000000}">
      <text>
        <r>
          <rPr>
            <b/>
            <sz val="9"/>
            <rFont val="Tahoma"/>
            <family val="2"/>
          </rPr>
          <t>Metric=AssetClassDescriptionText
Data Type=Text (400)</t>
        </r>
      </text>
    </comment>
    <comment ref="H5" authorId="0" shapeId="0" xr:uid="{00000000-0006-0000-0C00-00000B000000}">
      <text>
        <r>
          <rPr>
            <b/>
            <sz val="9"/>
            <rFont val="Tahoma"/>
            <family val="2"/>
          </rPr>
          <t>Metric=ServiceArrangementInclusionsExclusionsText
Data Type=Text (400)</t>
        </r>
      </text>
    </comment>
    <comment ref="I5" authorId="0" shapeId="0" xr:uid="{00000000-0006-0000-0C00-00000C000000}">
      <text>
        <r>
          <rPr>
            <b/>
            <sz val="9"/>
            <rFont val="Tahoma"/>
            <family val="2"/>
          </rPr>
          <t>Metric=ServiceArrangementEngagementType
Data Type=EngagementType
Allowed Values=Other Payments|Ongoing Payment To Service Provider|Consultant Fees|Staff Wages</t>
        </r>
      </text>
    </comment>
    <comment ref="J5" authorId="0" shapeId="0" xr:uid="{00000000-0006-0000-0C00-00000D000000}">
      <text>
        <r>
          <rPr>
            <b/>
            <sz val="9"/>
            <rFont val="Tahoma"/>
            <family val="2"/>
          </rPr>
          <t>Metric=InvestmentMarketValueAmount
Data Type=MONETARY</t>
        </r>
      </text>
    </comment>
    <comment ref="K5" authorId="0" shapeId="0" xr:uid="{00000000-0006-0000-0C00-00000E000000}">
      <text>
        <r>
          <rPr>
            <b/>
            <sz val="9"/>
            <rFont val="Tahoma"/>
            <family val="2"/>
          </rPr>
          <t>Metric=ProportionOfAssetsServiceProvidedPercent
Data Type=Percent (2 decimal places)</t>
        </r>
      </text>
    </comment>
    <comment ref="L5" authorId="0" shapeId="0" xr:uid="{00000000-0006-0000-0C00-00000F000000}">
      <text>
        <r>
          <rPr>
            <b/>
            <sz val="9"/>
            <rFont val="Tahoma"/>
            <family val="2"/>
          </rPr>
          <t>Metric=ProportionOfMembersServiceProvidedPercent
Data Type=Percent (2 decimal places)</t>
        </r>
      </text>
    </comment>
    <comment ref="M5" authorId="0" shapeId="0" xr:uid="{00000000-0006-0000-0C00-000010000000}">
      <text>
        <r>
          <rPr>
            <b/>
            <sz val="9"/>
            <rFont val="Tahoma"/>
            <family val="2"/>
          </rPr>
          <t>Metric=ServiceArrangementRegistrableSuperannuationEntityOrMemberCohortDifferentCoverText
Data Type=Text (400)</t>
        </r>
      </text>
    </comment>
    <comment ref="N5" authorId="0" shapeId="0" xr:uid="{00000000-0006-0000-0C00-000011000000}">
      <text>
        <r>
          <rPr>
            <b/>
            <sz val="9"/>
            <rFont val="Tahoma"/>
            <family val="2"/>
          </rPr>
          <t>Metric=PaymentSPS515MaterialityIndicator
Data Type=YesNo</t>
        </r>
      </text>
    </comment>
    <comment ref="O5" authorId="0" shapeId="0" xr:uid="{00000000-0006-0000-0C00-000012000000}">
      <text>
        <r>
          <rPr>
            <b/>
            <sz val="9"/>
            <rFont val="Tahoma"/>
            <family val="2"/>
          </rPr>
          <t>Metric=ServiceArrangementInvestmentManagementCostAmount
Data Type=MONETARY</t>
        </r>
      </text>
    </comment>
    <comment ref="P5" authorId="0" shapeId="0" xr:uid="{00000000-0006-0000-0C00-000013000000}">
      <text>
        <r>
          <rPr>
            <b/>
            <sz val="9"/>
            <rFont val="Tahoma"/>
            <family val="2"/>
          </rPr>
          <t>Metric=RelatedPartyIndicator
Data Type=YesNo</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A5" authorId="0" shapeId="0" xr:uid="{00000000-0006-0000-0D00-000004000000}">
      <text>
        <r>
          <rPr>
            <b/>
            <sz val="9"/>
            <rFont val="Tahoma"/>
            <family val="2"/>
          </rPr>
          <t>Metric=ServiceProviderIdentifier
Data Type=Text (20)
Table List Mapping=SRF_332_0_Table_4.01
Columns=3
Default Html Rows=0
Display Blank Rows=False</t>
        </r>
      </text>
    </comment>
    <comment ref="B5" authorId="0" shapeId="0" xr:uid="{00000000-0006-0000-0D00-000005000000}">
      <text>
        <r>
          <rPr>
            <b/>
            <sz val="9"/>
            <rFont val="Tahoma"/>
            <family val="2"/>
          </rPr>
          <t>Metric=ExpenseCategoryType
Data Type=ExpenseCategoryType
Allowed Values=Administration And Other Expenses|Investment Management Expenses</t>
        </r>
      </text>
    </comment>
    <comment ref="C5" authorId="0" shapeId="0" xr:uid="{00000000-0006-0000-0D00-000006000000}">
      <text>
        <r>
          <rPr>
            <b/>
            <sz val="9"/>
            <rFont val="Tahoma"/>
            <family val="2"/>
          </rPr>
          <t>Metric=ProfitRSEExpenseAmounts
Data Type=MONETARY</t>
        </r>
      </text>
    </comment>
  </commentList>
</comments>
</file>

<file path=xl/sharedStrings.xml><?xml version="1.0" encoding="utf-8"?>
<sst xmlns="http://schemas.openxmlformats.org/spreadsheetml/2006/main" count="1840" uniqueCount="686">
  <si>
    <t>Name *</t>
  </si>
  <si>
    <t>Description</t>
  </si>
  <si>
    <t>Schema Guid</t>
  </si>
  <si>
    <t>Schema Version No</t>
  </si>
  <si>
    <t>Holes Constraint File</t>
  </si>
  <si>
    <t>SUP_EXP</t>
  </si>
  <si>
    <t>bb093e9c-7fed-4aea-8603-0d54e0c2c0d4</t>
  </si>
  <si>
    <t>HolesConstraintFile.xlsx</t>
  </si>
  <si>
    <t>Common Properties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</si>
  <si>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</si>
  <si>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</si>
  <si>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</si>
  <si>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</si>
  <si>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</si>
  <si>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</si>
  <si>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</si>
  <si>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</si>
  <si>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</si>
  <si>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</si>
  <si>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</si>
  <si>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</si>
  <si>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</si>
  <si>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</si>
  <si>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</si>
  <si>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</si>
  <si>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</si>
  <si>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</si>
  <si>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</si>
  <si>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</si>
  <si>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</si>
  <si>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</si>
  <si>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</si>
  <si>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</si>
  <si>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</si>
  <si>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</si>
  <si>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</si>
  <si>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TEXT</t>
  </si>
  <si>
    <t>Yes</t>
  </si>
  <si>
    <t>No</t>
  </si>
  <si>
    <t>GetCategoryOption([@Schema_Instance_Guid], 'P')</t>
  </si>
  <si>
    <t>EntityDetails</t>
  </si>
  <si>
    <t>Group</t>
  </si>
  <si>
    <t>FirmID</t>
  </si>
  <si>
    <t>Thousand Separated</t>
  </si>
  <si>
    <t>GetFirmID([@Schema_Instance_Guid])</t>
  </si>
  <si>
    <t>FirmName</t>
  </si>
  <si>
    <t>GetFirmName([FirmID])</t>
  </si>
  <si>
    <t>FirmRef</t>
  </si>
  <si>
    <t>GetFirmReference([FirmID])</t>
  </si>
  <si>
    <t>ReportingEndDate</t>
  </si>
  <si>
    <t>Date</t>
  </si>
  <si>
    <t>GetReportingEndDate([@Schema_Instance_Guid])</t>
  </si>
  <si>
    <t>SRF_332_0_Table_1</t>
  </si>
  <si>
    <t>SRF_332_0_Table_1.01</t>
  </si>
  <si>
    <t>List</t>
  </si>
  <si>
    <t>Primary Key for List SRF_332_0_Table_1.01 must be unique. The combinations of the following values are not unique</t>
  </si>
  <si>
    <t>ServiceProviderIdentifier</t>
  </si>
  <si>
    <t>Text (20)</t>
  </si>
  <si>
    <t>Means a unique identifier created by the RSE licensee to represent a service arrangement. 
The Service Provider Identifier must satisfy the following conditions;
•	it must comprise no more than 20 alpha-numeric characters (with no special characters);
•	it cannot be the same as the Service Provider Identifier used for another service arrangement within the same RSE, DB RSE or ERF;
•	it cannot change so long as the service arrangement exists; and
•	it must be reported consistently across reporting periods.</t>
  </si>
  <si>
    <t>A value must be provided for the item ServiceProviderIdentifier.</t>
  </si>
  <si>
    <t>Service Provider Identifier</t>
  </si>
  <si>
    <t>Typed Dimension</t>
  </si>
  <si>
    <t>Released</t>
  </si>
  <si>
    <t>ServiceProviderNameText</t>
  </si>
  <si>
    <t>Text (400)</t>
  </si>
  <si>
    <t>Report the name of the service provider, or for accounting expenses report the name of the accounting expense.</t>
  </si>
  <si>
    <t>A value must be provided for the item ServiceProviderNameText.</t>
  </si>
  <si>
    <t>Service Provider Name Text</t>
  </si>
  <si>
    <t>ServiceProviderAustralianBusinessNumber</t>
  </si>
  <si>
    <t>ABN Integer (11)</t>
  </si>
  <si>
    <t>Means the ABN of the service provider</t>
  </si>
  <si>
    <t>Service Provider Australian Business Number</t>
  </si>
  <si>
    <t>ServiceProviderRelationshipType</t>
  </si>
  <si>
    <t>Means the relationship the service provider holds towards the trustee. Refer to the relevant reporting standard for a full list of options.</t>
  </si>
  <si>
    <t>A value must be provided for the item ServiceProviderRelationshipType.</t>
  </si>
  <si>
    <t>Report the service provider relationship type. The service provider relationship type must reflect any relevant duty or a relevant interest in accordance with Prudential Standard SPS 521 Conflicts of Interest other than where responsible persons have a relationship with the service provider, regardless of whether the service provider or payee is a related party.</t>
  </si>
  <si>
    <t>Service Provider Relationship Type</t>
  </si>
  <si>
    <t>Explicit Dimension</t>
  </si>
  <si>
    <t>ServiceProviderShareholdingRelationshipPercent</t>
  </si>
  <si>
    <t>Percent (2 decimal places)</t>
  </si>
  <si>
    <t>For a Subsidiary (including minority-owned entity), means the shareholding of the RSE licensee in the service provider. 
For a Parent (including an entity with minority ownership), means the level of ownership of the RSE licensee by that entity.
For a Group Company (subsidiary of a parent) the multiplication of the levels of ownership. Include any indirect shareholding.</t>
  </si>
  <si>
    <t>A value must be provided for the item ServiceProviderShareholdingRelationshipPercent.</t>
  </si>
  <si>
    <t>Report the service provider shareholding relationship level (relative to the RSE licensee) as a percentage. Include any indirect shareholding.</t>
  </si>
  <si>
    <t>Duration</t>
  </si>
  <si>
    <t>Service Provider Shareholding Relationship Percent</t>
  </si>
  <si>
    <t>Primary Item</t>
  </si>
  <si>
    <t>ServiceProviderShareholdingRelationshipDetailText</t>
  </si>
  <si>
    <t>Report further detail on the service provider shareholding relationship.</t>
  </si>
  <si>
    <t>Service Provider Shareholding Relationship Detail Text</t>
  </si>
  <si>
    <t>ResponsiblePersonServiceProviderRelationshipIndicator</t>
  </si>
  <si>
    <t>YesNo</t>
  </si>
  <si>
    <t>Report whether responsible persons have a relationship with the service provider.</t>
  </si>
  <si>
    <t>A value must be provided for the item ResponsiblePersonServiceProviderRelationshipIndicator.</t>
  </si>
  <si>
    <t>Responsible Person Service Provider Relationship Indicator</t>
  </si>
  <si>
    <t>ResponsiblePersonServiceProviderRelationshipText</t>
  </si>
  <si>
    <t>If responsible persons have a relationship with the service provider report details of the relationship with the service provider.</t>
  </si>
  <si>
    <t>Responsible Person Service Provider Relationship Text</t>
  </si>
  <si>
    <t>ServiceProviderRelationshipOtherText</t>
  </si>
  <si>
    <t>Means details of any other affiliation or interest which falls outside of shareholding and personal relationships.</t>
  </si>
  <si>
    <t>Service Provider Relationship Other Text</t>
  </si>
  <si>
    <t>ServiceArrangementOutsourcedIndicator</t>
  </si>
  <si>
    <t>Report whether the service arrangement is insourced or outsourced. Insourced or outsourced means the performance of functions, processes or projects with internal or external resources to the RSE licensee.</t>
  </si>
  <si>
    <t>A value must be provided for the item ServiceArrangementOutsourcedIndicator.</t>
  </si>
  <si>
    <t>Service Arrangement Outsourced Indicator</t>
  </si>
  <si>
    <t>ServiceProviderType</t>
  </si>
  <si>
    <t>Report the service provider type for the counterparty to the payment.</t>
  </si>
  <si>
    <t>SRF_332_0_Table_2</t>
  </si>
  <si>
    <t>SRF_332_0_Table_2.01</t>
  </si>
  <si>
    <t>Primary Key for List SRF_332_0_Table_2.01 must be unique. The combinations of the following values are not unique</t>
  </si>
  <si>
    <t>SuperannuationFundOrLicenseeType</t>
  </si>
  <si>
    <t>Means an indicator to designate that reporting is at an RSE, DB RSE, PST or ERF level.</t>
  </si>
  <si>
    <t>A value must be provided for the item SuperannuationFundOrLicenseeType.</t>
  </si>
  <si>
    <t>Superannuation Fund Or Licensee Type</t>
  </si>
  <si>
    <t>ExpenseGroupType</t>
  </si>
  <si>
    <t>ExpenseGroup</t>
  </si>
  <si>
    <t>Means categories of expenses that can be reported. Refer to the relevant reporting standard for a full list of options.</t>
  </si>
  <si>
    <t>A value must be provided for the item ExpenseGroupType.</t>
  </si>
  <si>
    <t>Where the expense is paid to the RSE licensee or a connected entity, and the expense is for the purpose of multiple expense group types, the expense must be apportioned across the expense groups to which it relates.</t>
  </si>
  <si>
    <t>Expense Group Type</t>
  </si>
  <si>
    <t>ExpenseType</t>
  </si>
  <si>
    <t>Means the expense types that can be reported. Refer to the relevant reporting standard for a full list of options.</t>
  </si>
  <si>
    <t>A value must be provided for the item ExpenseType.</t>
  </si>
  <si>
    <t>Where the expense is paid to the RSE licensee or a connected entity, and the expense is for the purpose of multiple expense types, the expense must be apportioned across each the expense type to which it relates.</t>
  </si>
  <si>
    <t>Expense Type</t>
  </si>
  <si>
    <t>ABN of service provider</t>
  </si>
  <si>
    <t>Deprecated</t>
  </si>
  <si>
    <t>ServiceArrangementInclusionsExclusionsText</t>
  </si>
  <si>
    <t>Report the detail of how the service arrangement differs with particular inclusions or exclusions.</t>
  </si>
  <si>
    <t>A value must be provided for the item ServiceArrangementInclusionsExclusionsText.</t>
  </si>
  <si>
    <t>If there are no inclusions or exclusions applicable to the expense, report ‘Not applicable’.</t>
  </si>
  <si>
    <t>Service Arrangement Inclusions Exclusions Text</t>
  </si>
  <si>
    <t>ServiceArrangementEngagementType</t>
  </si>
  <si>
    <t>EngagementType</t>
  </si>
  <si>
    <t>Means type of engagement related to an expense. Refer to the relevant reporting standard for a full list of options.</t>
  </si>
  <si>
    <t>A value must be provided for the item ServiceArrangementEngagementType.</t>
  </si>
  <si>
    <t>Service Arrangement Engagement Type</t>
  </si>
  <si>
    <t>ProportionOfAssetsServiceProvidedPercent</t>
  </si>
  <si>
    <t>Means the proportion of total assets managed by the RSE licensee to which the service is provided.</t>
  </si>
  <si>
    <t>A value must be provided for the item ProportionOfAssetsServiceProvidedPercent.</t>
  </si>
  <si>
    <t>Proportion Of Assets Service Provided Percent</t>
  </si>
  <si>
    <t>ProportionOfMembersServiceProvidedPercent</t>
  </si>
  <si>
    <t>Means the proportion of total membership of the RSE licensee for the whom the service is provided. In the case of financial advice, the proportion of members for whom the service is available.</t>
  </si>
  <si>
    <t>A value must be provided for the item ProportionOfMembersServiceProvidedPercent.</t>
  </si>
  <si>
    <t>Proportion Of Members Service Provided Percent</t>
  </si>
  <si>
    <t>ServiceArrangementRegistrableSuperannuationEntityOrMemberCohortDifferentCoverText</t>
  </si>
  <si>
    <t>If the proportion of members to which service is provided is not 100%, report the description of RSEs or member cohort covered and / or not covered under this service arrangement.</t>
  </si>
  <si>
    <t>Service Arrangement Registrable Superannuation Entity Or Member Cohort Different Cover Text</t>
  </si>
  <si>
    <t>PaymentSPS515MaterialityIndicator</t>
  </si>
  <si>
    <t>Report whether this expense is material for the purposes of SPS 515 materiality. SPS 515 materiality means a significant payment from the assets of an RSE, defined benefit RSE, ERF or RSE licensee, including payments to and from reserves, not otherwise allocated to members’ accounts where ‘significant’ relates to the size or extraordinary nature of the expenditure.</t>
  </si>
  <si>
    <t>A value must be provided for the item PaymentSPS515MaterialityIndicator.</t>
  </si>
  <si>
    <t>Payment SPS 515 Materiality Indicator</t>
  </si>
  <si>
    <t>ServiceArrangementCostAmount</t>
  </si>
  <si>
    <t>MONETARY</t>
  </si>
  <si>
    <t>Means the overall expense in dollars for the service from the service provider.</t>
  </si>
  <si>
    <t>A value must be provided for the item ServiceArrangementCostAmount.</t>
  </si>
  <si>
    <t>Debit</t>
  </si>
  <si>
    <t>Service Arrangement Cost Amount</t>
  </si>
  <si>
    <t>RelatedPartyIndicator</t>
  </si>
  <si>
    <t>Report whether the expense is classified as an expense with a related party.</t>
  </si>
  <si>
    <t>A value must be provided for the item RelatedPartyIndicator.</t>
  </si>
  <si>
    <t>SRF_332_0_Table_3</t>
  </si>
  <si>
    <t>SRF_332_0_Table_3.01</t>
  </si>
  <si>
    <t>Primary Key for List SRF_332_0_Table_3.01 must be unique. The combinations of the following values are not unique</t>
  </si>
  <si>
    <t>InvestmentExpenseServiceType</t>
  </si>
  <si>
    <t>ExpenseServiceType</t>
  </si>
  <si>
    <t>Means the expense service types that can be reported. Refer to the relevant reporting standards for the full list of options.</t>
  </si>
  <si>
    <t>A value must be provided for the item InvestmentExpenseServiceType.</t>
  </si>
  <si>
    <t>Investment Expense Service Type</t>
  </si>
  <si>
    <t>InvestmentAssetClassSectorType</t>
  </si>
  <si>
    <t>StrategicSector</t>
  </si>
  <si>
    <t xml:space="preserve">Means the asset class of the ultimate investment. Refer to the relevant reporting standard for a list of valid asset class sector types.
</t>
  </si>
  <si>
    <t>A value must be provided for the item InvestmentAssetClassSectorType.</t>
  </si>
  <si>
    <t>Investment Asset Class Sector Type</t>
  </si>
  <si>
    <t>InvestmentListingType</t>
  </si>
  <si>
    <t>ListingType</t>
  </si>
  <si>
    <t>Means if the investment reported is traded through an Australian or international stock exchange.</t>
  </si>
  <si>
    <t>A value must be provided for the item InvestmentListingType.</t>
  </si>
  <si>
    <t>Investment Listing Type</t>
  </si>
  <si>
    <t>InvestmentDomicileType</t>
  </si>
  <si>
    <t>DomicileType</t>
  </si>
  <si>
    <t>Means if the investment is issued in Australia or overseas.</t>
  </si>
  <si>
    <t>A value must be provided for the item InvestmentDomicileType.</t>
  </si>
  <si>
    <t>Investment Domicile Type</t>
  </si>
  <si>
    <t>AssetClassDescriptionText</t>
  </si>
  <si>
    <t>Means a further description of the assets’ attributes where applicable, e.g. asset sub-class (small cap, indexed, etc.) and asset domicile (Australia, international, etc.).</t>
  </si>
  <si>
    <t>A value must be provided for the item AssetClassDescriptionText.</t>
  </si>
  <si>
    <t>Asset Class Description Text</t>
  </si>
  <si>
    <t>InvestmentMarketValueAmount</t>
  </si>
  <si>
    <t>Means the market value of investments within the arrangement as at the end of the reporting period.</t>
  </si>
  <si>
    <t>A value must be provided for the item InvestmentMarketValueAmount.</t>
  </si>
  <si>
    <t>Investment Market Value Amount</t>
  </si>
  <si>
    <t>ServiceArrangementInvestmentManagementCostAmount</t>
  </si>
  <si>
    <t>Overall expense in dollars for the investment management service from the service provider .</t>
  </si>
  <si>
    <t>A value must be provided for the item ServiceArrangementInvestmentManagementCostAmount.</t>
  </si>
  <si>
    <t>Service Arrangement Investment Management Cost Amount</t>
  </si>
  <si>
    <t>SRF_332_0_Table_4</t>
  </si>
  <si>
    <t>SRF_332_0_Table_4.01</t>
  </si>
  <si>
    <t>Primary Key for List SRF_332_0_Table_4.01 must be unique. The combinations of the following values are not unique</t>
  </si>
  <si>
    <t>ExpenseCategoryType</t>
  </si>
  <si>
    <t>Means the expense category for which the profit attributable to expense amounts is incurred. Refer to the relevant reporting standards for the full list of options.</t>
  </si>
  <si>
    <t>A value must be provided for the item ExpenseCategoryType.</t>
  </si>
  <si>
    <t>ProfitRSEExpenseAmounts</t>
  </si>
  <si>
    <t>Means the expense amounts that can be attributed to profit for each related connected entity.</t>
  </si>
  <si>
    <t>NumberOfMonthsInPeriod</t>
  </si>
  <si>
    <t>Integer</t>
  </si>
  <si>
    <t>If([FrequencyCategory] = 'monthly', 1, If( [FrequencyCategory] = 'quarterly', 3,  If( [FrequencyCategory] = 'semi annual', 6,If( [FrequencyCategory] = 'annually', 12, 0 ) ) ) )</t>
  </si>
  <si>
    <t>PreviousPeriodEndDate</t>
  </si>
  <si>
    <t>GetLastDayOfMonth(AddMonths([ReportingEndDate], -1 * [NumberOfMonthsInPeriod]) )</t>
  </si>
  <si>
    <t>Date Properties</t>
  </si>
  <si>
    <t>File Properties</t>
  </si>
  <si>
    <t>Number Properties</t>
  </si>
  <si>
    <t>String Properties</t>
  </si>
  <si>
    <t>Base Data Type *</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</si>
  <si>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</si>
  <si>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</si>
  <si>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</si>
  <si>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</si>
  <si>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</si>
  <si>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</si>
  <si>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</si>
  <si>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</si>
  <si>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</si>
  <si>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</si>
  <si>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</si>
  <si>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</si>
  <si>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</si>
  <si>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</si>
  <si>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</si>
  <si>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</si>
  <si>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</si>
  <si>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</si>
  <si>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</si>
  <si>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string</t>
  </si>
  <si>
    <t>number</t>
  </si>
  <si>
    <t>date</t>
  </si>
  <si>
    <t>Full Date (dd/mm/yyyy)</t>
  </si>
  <si>
    <t>^[a-zA-Z0-9:-]*$</t>
  </si>
  <si>
    <t>Alphanumeric field contains invalid characters.</t>
  </si>
  <si>
    <t>enumeration</t>
  </si>
  <si>
    <t>This stores a percentage as a decimal to 2 decimal places, e.g. 5.21% is reported as 0.0521</t>
  </si>
  <si>
    <t>Enumeration Properties</t>
  </si>
  <si>
    <t>Enumeration *</t>
  </si>
  <si>
    <t>Key *</t>
  </si>
  <si>
    <t>Label *</t>
  </si>
  <si>
    <t>Parent Key</t>
  </si>
  <si>
    <t>Business Definition</t>
  </si>
  <si>
    <t>None</t>
  </si>
  <si>
    <t>Means that no shareholding exists between entities.</t>
  </si>
  <si>
    <t>Parent</t>
  </si>
  <si>
    <t>Means the service provider has a shareholding in the RSE licensee.</t>
  </si>
  <si>
    <t>Indirect Parent</t>
  </si>
  <si>
    <t>Means where the service provider has a shareholding in a Parent company of the RSE licensee.</t>
  </si>
  <si>
    <t>Subsidiary</t>
  </si>
  <si>
    <t>Means where the RSE licensee has a shareholding in the service provider.</t>
  </si>
  <si>
    <t>Indirect Subsidiary</t>
  </si>
  <si>
    <t>Means where the RSE licensee has a shareholding in a Parent company of the service provider.</t>
  </si>
  <si>
    <t>RSEL</t>
  </si>
  <si>
    <t>Means the service provider is the RSE licensee</t>
  </si>
  <si>
    <t>Group Company</t>
  </si>
  <si>
    <t>Means a parent company that has a shareholding in both the service provider and the trustee.</t>
  </si>
  <si>
    <t>Other Related Party</t>
  </si>
  <si>
    <t>Means a related party that is not
•	Parent;
•	Indirect Parent;
•	Subsidiary;
•	Indirect Subsidiary;
•	RSEL; or
•	Group Company</t>
  </si>
  <si>
    <t>Insourced</t>
  </si>
  <si>
    <t>Means the performance of functions, processes or projects with internal resources.</t>
  </si>
  <si>
    <t>Outsourced</t>
  </si>
  <si>
    <t>Means the performance of functions, processes or projects are carried out by a contractor or supplier external to the RSE licensee.</t>
  </si>
  <si>
    <t>Not Applicable</t>
  </si>
  <si>
    <t>Means a service arrangement is not applicable.</t>
  </si>
  <si>
    <t>Industrial Body</t>
  </si>
  <si>
    <t>Means where payments made by or on behalf of the RSE licensee in respect of the RSE during the year of income to another entity who, at the time of receiving the payment, was an organisation (within the meaning of the Fair Work (Registered Organisations) Act 2009).</t>
  </si>
  <si>
    <t>Industry Association</t>
  </si>
  <si>
    <t>Means an association incorporated in any Australian State or Territory; which represents entities in the superannuation industry.</t>
  </si>
  <si>
    <t>RSE Licensee</t>
  </si>
  <si>
    <t>Has the meaning given in subsection 10(1) of the SIS Act.</t>
  </si>
  <si>
    <t>Promoter</t>
  </si>
  <si>
    <t>Means a service provider where there is a promoter agreement in place between the RSE licensee and the service provider in respect of the RSE or a product of the RSE.</t>
  </si>
  <si>
    <t>Service Provider</t>
  </si>
  <si>
    <t>Means an entity that is engaged to fulfil a service arrangement through a contractual arrangement. Excludes entities which are a promoter, industrial body or RSE licensee.</t>
  </si>
  <si>
    <t>Other Payee</t>
  </si>
  <si>
    <t>Means an entity which an expense is made or on behalf of the RSE licensee in respect of the RSE during the year of income which is not a service provider, promoter, industrial body or RSE licensee.</t>
  </si>
  <si>
    <t>RSE</t>
  </si>
  <si>
    <t>Registrable Superannuation Entity</t>
  </si>
  <si>
    <t>DB RSE</t>
  </si>
  <si>
    <t>Defined Benefit Registrable Superannuation Entity</t>
  </si>
  <si>
    <t>PST</t>
  </si>
  <si>
    <t>Pooled Superannuation Trust</t>
  </si>
  <si>
    <t>ERF</t>
  </si>
  <si>
    <t>Eligible Rollover Fund</t>
  </si>
  <si>
    <t>Administration Services</t>
  </si>
  <si>
    <t>Means the expense incurred for the provision of any administration services.</t>
  </si>
  <si>
    <t>Member Services</t>
  </si>
  <si>
    <t>Means the expense incurred for the provision of any member services of entities.</t>
  </si>
  <si>
    <t>Marketing And Distribution</t>
  </si>
  <si>
    <t>Means the expense incurred for the provision of any marketing and/or distribution expense.</t>
  </si>
  <si>
    <t>Trustee Office</t>
  </si>
  <si>
    <t>Means the expense incurred for the provision of trustee office services and operation.</t>
  </si>
  <si>
    <t>Corporate Overheads</t>
  </si>
  <si>
    <t>Means the expense incurred for the provision of corporate overheads services and operation.</t>
  </si>
  <si>
    <t>Other</t>
  </si>
  <si>
    <t>Means an expense group other than the options available.</t>
  </si>
  <si>
    <t>Advice</t>
  </si>
  <si>
    <t>Means activities that relate to the provision of financial product advice to a member.</t>
  </si>
  <si>
    <t>Marketing</t>
  </si>
  <si>
    <t>Where the service provider is not the RSE or RSE Licencee, means the expense incurred for the provision of any promotion, marketing or sponsorship expense.
(i) the payment has been made, or is to be made, by or on behalf of the entity under a contract  during the year of income ;
(ii) the purpose of the payment is promoting the entity, promoting a particular view on behalf of the entity or sponsorship on behalf of the entity; and
(iii) the payment is not a gift (within the meaning of Part XX of the Commonwealth Electoral Act 1918) whose amount or value is to be included in the sum referred to in paragraph (c) of this subregulation.
Where the service provider is the RSE or RSE Licensee, means any other expense incurred for the purpose of promotion or marketing
e payment is not a gift (within the meaning of Part XX of the Commonwealth Electoral Act 1918) whose amount or value is to be included in the sum referred to in paragraph (c) of this subregulation.</t>
  </si>
  <si>
    <t>Trustee Board</t>
  </si>
  <si>
    <t>Means the expense incurred for the provision of trustee office board services and operation.</t>
  </si>
  <si>
    <t>Fund Operations And Corporate Overheads</t>
  </si>
  <si>
    <t>Accountant</t>
  </si>
  <si>
    <t>Means the expense incurred for the provision of accounting services to the reporting entity.</t>
  </si>
  <si>
    <t>Accounting Adjustments</t>
  </si>
  <si>
    <t>Means any accounting adjustments including amortisation or depreciation.</t>
  </si>
  <si>
    <t>Accounting And Finance</t>
  </si>
  <si>
    <t>Means the expense incurred for the provision of accounting and finance services to the reporting entity.</t>
  </si>
  <si>
    <t>Actuarial Fees</t>
  </si>
  <si>
    <t>Means the expense incurred for the provision of actuarial services.</t>
  </si>
  <si>
    <t>Actuarial Services</t>
  </si>
  <si>
    <t>Advertising Or Marketing</t>
  </si>
  <si>
    <t>Means the expense incurred for the provision of advertising and marketing and/or distribution.</t>
  </si>
  <si>
    <t>Amortisation And Depreciation</t>
  </si>
  <si>
    <t>Means the expense incurred for any amortisation or depreciation.</t>
  </si>
  <si>
    <t>Benchmarking</t>
  </si>
  <si>
    <t>Means the expense incurred for any benchmarking expense.</t>
  </si>
  <si>
    <t>Board And Board Committees</t>
  </si>
  <si>
    <t>Means the expense incurred for Board and Board Committees.
Includes: Director remuneration</t>
  </si>
  <si>
    <t>Brokerage</t>
  </si>
  <si>
    <t>Means the expense incurred for the provision of any brokerage services.</t>
  </si>
  <si>
    <t>Call Centre Services</t>
  </si>
  <si>
    <t>Means the expense incurred for the assistance and services delivered to members through call-centres.</t>
  </si>
  <si>
    <t>Capital Expenditure</t>
  </si>
  <si>
    <t>Means the expense incurred for capital expenditure. Includes IT capital expenditure.</t>
  </si>
  <si>
    <t>Complaints And Feedback Handling</t>
  </si>
  <si>
    <t>Means the expense incurred for the management of direct correspondence from members towards the entity, where there is an expression of dissatisfaction by a member.</t>
  </si>
  <si>
    <t>Computers</t>
  </si>
  <si>
    <t>Means the expense incurred in the acquisition of computer hardware.</t>
  </si>
  <si>
    <t>Conferences</t>
  </si>
  <si>
    <t>Means the expense incurred in the provision of or attendance at any conference.</t>
  </si>
  <si>
    <t>Consultant Fees</t>
  </si>
  <si>
    <t>Means the expense incurred for the provision of consultant fees.</t>
  </si>
  <si>
    <t>Consumer Testing</t>
  </si>
  <si>
    <t>Means the expense incurred for the provision of consumer testing.</t>
  </si>
  <si>
    <t>Data Analytics</t>
  </si>
  <si>
    <t>Means the expense incurred for the provision of any data analytics services.</t>
  </si>
  <si>
    <t>Development And Maintenance Of Website And Other Digital Tools</t>
  </si>
  <si>
    <t>Means the expense incurred for the technological solutions developed to enable and enhance member engagement and experience, such as online portals, online calculators and applications.</t>
  </si>
  <si>
    <t>Digital Technology Services</t>
  </si>
  <si>
    <t>Means the expense incurred for the technological solutions developed to enable and enhance member engagement and experience, such as online portals and applications.</t>
  </si>
  <si>
    <t>Director Training Costs</t>
  </si>
  <si>
    <t>Means the expense incurred for any directors training expense.</t>
  </si>
  <si>
    <t>Directors Fees</t>
  </si>
  <si>
    <t>Means the expense incurred for any directors’ fees.</t>
  </si>
  <si>
    <t>Electronic Communication Distribution</t>
  </si>
  <si>
    <t>Means the expense incurred for the systems and processes involved in distributing communications to members electronically.</t>
  </si>
  <si>
    <t>Entertainment</t>
  </si>
  <si>
    <t>Means the expense incurred for the provision of any entertainment services.</t>
  </si>
  <si>
    <t>Existing Member Campaigns</t>
  </si>
  <si>
    <t>Means the expense incurred for the provision of existing member campaigns.</t>
  </si>
  <si>
    <t>External Audit</t>
  </si>
  <si>
    <t>Means the expense incurred for the provision of external audit services.</t>
  </si>
  <si>
    <t>Fees Relating To Potential Mergers</t>
  </si>
  <si>
    <t>Means the expense incurred for any fees relating to potential mergers.</t>
  </si>
  <si>
    <t>Financial Planners</t>
  </si>
  <si>
    <t>Means the expense incurred for the provision of financial planners employed by the RSE licensee.</t>
  </si>
  <si>
    <t>Financial Planning Payments To Externals</t>
  </si>
  <si>
    <t>Means the expense incurred for the provision of financial planning payments to external companies or individuals (not employed by the RSE licensee).</t>
  </si>
  <si>
    <t>General Expenses</t>
  </si>
  <si>
    <t>Means the expenses incurred for the provision of general daily activities in the trustee office.</t>
  </si>
  <si>
    <t>Human Resources</t>
  </si>
  <si>
    <t>Means the expense incurred for the provision of any human resources services.
Includes: Recruitment
Excludes: Training</t>
  </si>
  <si>
    <t>Insurance Administration</t>
  </si>
  <si>
    <t>Means the expense incurred for the processing and management of insurance arrangements for members.</t>
  </si>
  <si>
    <t>Internal Audit</t>
  </si>
  <si>
    <t>Means the expense incurred for the provision of internal audit services.</t>
  </si>
  <si>
    <t>Intra Fund Advice</t>
  </si>
  <si>
    <t>Means financial product advice given by an RSE licensee (or an employee of, or another person acting under arrangement with, the RSE licensee) of an RSE, defined benefit RSE or ERF to its members, where that advice is not of a kind to which the prohibition in section 99F of the SIS Act applies.</t>
  </si>
  <si>
    <t>Investment Consulting</t>
  </si>
  <si>
    <t>Means the expense incurred for the provision of any investment consulting services.</t>
  </si>
  <si>
    <t>IT Services</t>
  </si>
  <si>
    <t>Means the expense incurred for corporate IT services for the RSE licensee in respect of the RSE.</t>
  </si>
  <si>
    <t>IT Service Provider</t>
  </si>
  <si>
    <t>Means the expense incurred for any IT service providers.</t>
  </si>
  <si>
    <t>Legal</t>
  </si>
  <si>
    <t>Means the expense incurred for any legal service providers.</t>
  </si>
  <si>
    <t>Means the expense incurred for any marketing and advertising expense.</t>
  </si>
  <si>
    <t>Member Account Administration</t>
  </si>
  <si>
    <t>Means the expense incurred for the systems utilised to process member transactions, including; contributions, transfers and withdrawals as well as upkeep and maintenance of member records.</t>
  </si>
  <si>
    <t>Member Campaigns</t>
  </si>
  <si>
    <t>Means the expenses incurred for the provision of member campaigns.</t>
  </si>
  <si>
    <t>Member Communication</t>
  </si>
  <si>
    <t>Means the expense incurred for the systems and processes involved in distributing communications to members.</t>
  </si>
  <si>
    <t>Member Education</t>
  </si>
  <si>
    <t>Means the expense incurred for the provision of member education, including member communications for the purpose of member education.</t>
  </si>
  <si>
    <t>Member Education Programmes</t>
  </si>
  <si>
    <t>Means the expense incurred for the provision of member education programmes.</t>
  </si>
  <si>
    <t>Member Transaction Processing</t>
  </si>
  <si>
    <t>Means the expense incurred for the systems utilised to process member transactions, including; contributions, transfers and withdrawals.</t>
  </si>
  <si>
    <t>Member Wrap Platform</t>
  </si>
  <si>
    <t>Means the expense incurred for the provision of wrap platform services.</t>
  </si>
  <si>
    <t>Memberships</t>
  </si>
  <si>
    <t>Means the expense incurred for memberships not otherwise categorised.
Includes: professional association membership, industry association membership.</t>
  </si>
  <si>
    <t>Merger Implementation</t>
  </si>
  <si>
    <t>Means the expense incurred in relation to the implementation of a merger between to RSEs not otherwise categorised.</t>
  </si>
  <si>
    <t>Merger Investigation</t>
  </si>
  <si>
    <t>Means the expense incurred relating to identifying potential merger partners and developing strategy.</t>
  </si>
  <si>
    <t>Motor Vehicles</t>
  </si>
  <si>
    <t>Means the expense incurred for any motor vehicle services.</t>
  </si>
  <si>
    <t>Online Calculators</t>
  </si>
  <si>
    <t>Means the expense incurred for the provision of online calculators.</t>
  </si>
  <si>
    <t>Means an expense type other than the options available.</t>
  </si>
  <si>
    <t>Payments Or Donations To Industry Bodies</t>
  </si>
  <si>
    <t>Means the expense incurred for the provision of payment or donations to industry bodies.</t>
  </si>
  <si>
    <t>Payments Or Donations To Political Parties</t>
  </si>
  <si>
    <t>Means the expense incurred for the provision of payment or donations to political parties.</t>
  </si>
  <si>
    <t>Payments Or Donations To Trade Bodies</t>
  </si>
  <si>
    <t>Means the expense incurred for the provision of payments or donations to trade bodies.</t>
  </si>
  <si>
    <t>Payroll</t>
  </si>
  <si>
    <t>Means the expense incurred for the provision of any payroll services.</t>
  </si>
  <si>
    <t>Physical Communication Distribution</t>
  </si>
  <si>
    <t>Means the expense incurred for the systems and processes involved in distributing communications to members physically.</t>
  </si>
  <si>
    <t>Platform Provider</t>
  </si>
  <si>
    <t>Means the expense incurred for the provision of platform services.</t>
  </si>
  <si>
    <t>Political Donations</t>
  </si>
  <si>
    <t>Means payments made for the purpose of a political donation.</t>
  </si>
  <si>
    <t>Premises</t>
  </si>
  <si>
    <t>Means the expense incurred for the provision of any premises.</t>
  </si>
  <si>
    <t>Professional Indemnity</t>
  </si>
  <si>
    <t>Means the expense incurred for the provision of any professional indemnity services.</t>
  </si>
  <si>
    <t>Profit</t>
  </si>
  <si>
    <t>Means the expense incurred for the provision of profit payments.</t>
  </si>
  <si>
    <t>Means the expense incurred for any promoter expense.</t>
  </si>
  <si>
    <t>Record Keeping</t>
  </si>
  <si>
    <t>Means the expense incurred for any upkeep and maintenance of member records and information.</t>
  </si>
  <si>
    <t>Recruitment</t>
  </si>
  <si>
    <t>Means the expense incurred for the provision of any recruitment services.</t>
  </si>
  <si>
    <t>Regulatory Levies</t>
  </si>
  <si>
    <t>Means the expense incurred for the provision of any regulatory levies services.</t>
  </si>
  <si>
    <t>Research</t>
  </si>
  <si>
    <t>Means the expense incurred for the provision of any research services.</t>
  </si>
  <si>
    <t>Research And Data Analytics</t>
  </si>
  <si>
    <t>Means the expense incurred for the provision of any data analytics or research including the cost of subscriptions used for research and data analytics..</t>
  </si>
  <si>
    <t>Risk And Compliance</t>
  </si>
  <si>
    <t>Means the expense incurred for risk management and compliance, including implementation of remediation programs, regulatory change and regulatory reporting not otherwise classified.</t>
  </si>
  <si>
    <t>Sponsorship</t>
  </si>
  <si>
    <t>Means the expense incurred for the provision of any sponsorship.</t>
  </si>
  <si>
    <t>Strategy And Planning</t>
  </si>
  <si>
    <t>Means the expense incurred for strategy and planning not otherwise categorised.</t>
  </si>
  <si>
    <t>Tax Agent Fees</t>
  </si>
  <si>
    <t>Means expenses incurred for work carried out by Tax Agents.</t>
  </si>
  <si>
    <t>Training</t>
  </si>
  <si>
    <t>Means expenses incurred when training RSE licensee’s staff.</t>
  </si>
  <si>
    <t>Travel</t>
  </si>
  <si>
    <t>Means the expense incurred for the provision of any travel services.</t>
  </si>
  <si>
    <t>Valuation</t>
  </si>
  <si>
    <t>Means the expense incurred for the provision of any valuation services.</t>
  </si>
  <si>
    <t>One Off</t>
  </si>
  <si>
    <t>Means service arrangements that are a one-off expense that are not expected to be ongoing arrangements.</t>
  </si>
  <si>
    <t>Ongoing</t>
  </si>
  <si>
    <t>Means service arrangements that are not one-off expenses, but are on an ongoing basis.</t>
  </si>
  <si>
    <t>Other Payments</t>
  </si>
  <si>
    <t>Ongoing Payment To Service Provider</t>
  </si>
  <si>
    <t>Means service arrangements with an outsourced service provider for ongoing provision of services.</t>
  </si>
  <si>
    <t>Means a service arrangement for the provision of consultant services.</t>
  </si>
  <si>
    <t>Staff Wages</t>
  </si>
  <si>
    <t>Means payment of wages to staff employed by the RSE licensee excluding executive remuneration.</t>
  </si>
  <si>
    <t>Means the any accounting adjustments includingamortisation or depreciation.</t>
  </si>
  <si>
    <t>Travel Entertainment And Conferences</t>
  </si>
  <si>
    <t>Means payments relating to travel, entertainment or conferences for staff employed by the RSE licensee.</t>
  </si>
  <si>
    <t>Director Remuneration</t>
  </si>
  <si>
    <t>Means payments of directors’ fees.</t>
  </si>
  <si>
    <t>Executive Remuneration</t>
  </si>
  <si>
    <t>Has the meaning as in section 29QB (1) of the SIS Act.</t>
  </si>
  <si>
    <t>Donation To Political Party</t>
  </si>
  <si>
    <t>Payments made for the purpose of political donations.</t>
  </si>
  <si>
    <t>Investment</t>
  </si>
  <si>
    <t>Means the expense incurred for the provision of any investment services.</t>
  </si>
  <si>
    <t>Custody</t>
  </si>
  <si>
    <t>Means the expense incurred for the provision of any custody services.</t>
  </si>
  <si>
    <t>Asset Consultant</t>
  </si>
  <si>
    <t>Means the expense incurred for the provision of any asset consultant services.</t>
  </si>
  <si>
    <t>Implemented Consultant</t>
  </si>
  <si>
    <t>Means the expense incurred for the provision of any implemented consultant services.</t>
  </si>
  <si>
    <t>Investment Research</t>
  </si>
  <si>
    <t>Means the expense incurred for the provision of any investment research services.</t>
  </si>
  <si>
    <t>Means an expense service type other than the options available.</t>
  </si>
  <si>
    <t>Investment Administration</t>
  </si>
  <si>
    <t>Means the expense incurred for the provision of any investment administration services.</t>
  </si>
  <si>
    <t>Means the expense incurred for the provision of any investment consulting services. Excludes asset consulting.</t>
  </si>
  <si>
    <t>Investment Management</t>
  </si>
  <si>
    <t>Means the expense incurred for the provision of any investment management services.</t>
  </si>
  <si>
    <t>Cash</t>
  </si>
  <si>
    <t>Means cash on hand and demand deposits, as well as cash equivalents. Cash equivalents represent short-term, highly liquid investments that are readily convertible to known amounts of cash and which are subject to an insignificant risk of changes in value. Refer to Australian Accounting Standards.</t>
  </si>
  <si>
    <t>Fixed Income</t>
  </si>
  <si>
    <t>Means a loan, placement or debt security.</t>
  </si>
  <si>
    <t>Fixed Income Excluding Credit</t>
  </si>
  <si>
    <t>Means investments in fixed income excluding credit. Reference: Credit.</t>
  </si>
  <si>
    <t>Credit</t>
  </si>
  <si>
    <t>Means investments in loans, placements or debt securities, which are typically non-investment grade. Reference: Fixed Income Non-investment Grade.</t>
  </si>
  <si>
    <t>Equity</t>
  </si>
  <si>
    <t>Means an ownership interest in a business, trust or partnership. Includes: common shares, preference shares and units. Excludes: units in property trusts, units in infrastructure trusts.</t>
  </si>
  <si>
    <t>Property</t>
  </si>
  <si>
    <t>Means an investment in real estate where the earnings and capital value are dependent on cash flows generated by the property through sale or rental income.</t>
  </si>
  <si>
    <t>Infrastructure</t>
  </si>
  <si>
    <t>Means the basic physical systems of a country, state or region including transportation, communication, utilities, and public institutions.</t>
  </si>
  <si>
    <t>Alternatives</t>
  </si>
  <si>
    <t>Means any investment which does not meet the definition of the other strategic sectors.</t>
  </si>
  <si>
    <t>Growth Alternatives</t>
  </si>
  <si>
    <t>Means Alternatives that are designed to generate strong returns. Excludes: Defensive Alternatives.</t>
  </si>
  <si>
    <t>Defensive Alternatives</t>
  </si>
  <si>
    <t>Means Alternatives that are designed to protect the value of the portfolio with low correlation to traditional markets.</t>
  </si>
  <si>
    <t>Currency Exposure</t>
  </si>
  <si>
    <t>Means the non-AUD denominated assets held in the portfolio.</t>
  </si>
  <si>
    <t>Means where strategic sector is not applicable to the financial instrument.</t>
  </si>
  <si>
    <t>Not Available</t>
  </si>
  <si>
    <t>Means when a strategic sector is not available.</t>
  </si>
  <si>
    <t>Multi Sector</t>
  </si>
  <si>
    <t>Multi Sector investments are held in more than one distinct security, belonging to two or more asset sectors.</t>
  </si>
  <si>
    <t>Listed</t>
  </si>
  <si>
    <t>Means a financial instrument that is traded through an Australian or international stock exchange.</t>
  </si>
  <si>
    <t>Unlisted</t>
  </si>
  <si>
    <t>Means a financial instrument that is not traded through an Australian or international stock exchange.</t>
  </si>
  <si>
    <t>Not Specified</t>
  </si>
  <si>
    <t>Means where the listing status of the financial instrument is not a factor for consideration.</t>
  </si>
  <si>
    <t>Means where listing is not applicable to the financial instrument.</t>
  </si>
  <si>
    <t>Means where listing is not available to the financial instrument.</t>
  </si>
  <si>
    <t>Australian Domicile</t>
  </si>
  <si>
    <t>Means financial instruments issued in Australia.</t>
  </si>
  <si>
    <t>International Domicile</t>
  </si>
  <si>
    <t>Means financial instruments issued outside Australia.</t>
  </si>
  <si>
    <t>Means where the domicile of the financial instrument is not a factor for consideration.</t>
  </si>
  <si>
    <t>Means where domicile is not applicable to the financial instrument.</t>
  </si>
  <si>
    <t>Means where a domicile is not available to the financial instrument.</t>
  </si>
  <si>
    <t>Administration And Other Expenses</t>
  </si>
  <si>
    <t>Means the profit was attributable to an administration or other non investment management related expense.</t>
  </si>
  <si>
    <t>Investment Management Expenses</t>
  </si>
  <si>
    <t>Means the profit was attributable to an investment management expense.</t>
  </si>
  <si>
    <t>Rule ID *</t>
  </si>
  <si>
    <t>Display Text</t>
  </si>
  <si>
    <t>Suggested Course of Action</t>
  </si>
  <si>
    <t>List Name</t>
  </si>
  <si>
    <t>Forms</t>
  </si>
  <si>
    <t>ABN Check</t>
  </si>
  <si>
    <t>Error</t>
  </si>
  <si>
    <t>Please review the uploaded file and verify that the ABN attribute was correctly provided as the ABN of the entity being reported on.</t>
  </si>
  <si>
    <t>The ABN reported does not match the ABN in the Company Profile in the APRA Connect Portal, in SRF_332_0.</t>
  </si>
  <si>
    <t>PermittedCombinations-SRF_332_0_Table_1.01</t>
  </si>
  <si>
    <t>Please review the data.</t>
  </si>
  <si>
    <t>An invalid enumeration combination has been reported, in SRF_332_0.</t>
  </si>
  <si>
    <t>PermittedCombinations-SRF_332_0_Table_2.01</t>
  </si>
  <si>
    <t>PermittedCombinations-SRF_332_0_Table_3.01</t>
  </si>
  <si>
    <t>PermittedCombinations-SRF_332_0_Table_4.01</t>
  </si>
  <si>
    <t>Reporting End Date Blank</t>
  </si>
  <si>
    <t>Please review the uploaded file and verify that the reporting period attribute was correctly provided as the reporting end date of this return.</t>
  </si>
  <si>
    <t>The reporting end date cannot be blank, in SRF_332_0.</t>
  </si>
  <si>
    <t>Reporting End Date Check</t>
  </si>
  <si>
    <t>The reporting end date reported in SRF_332_0 does not match the expected reporting end date.</t>
  </si>
  <si>
    <t>SRF 332.0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</si>
  <si>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</si>
  <si>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</si>
  <si>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</si>
  <si>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SRF 332.0 Table 1 00001</t>
  </si>
  <si>
    <t>/SUP_EXP/SRF_332_0_Table_1/SRF_332_0_Table_1.01</t>
  </si>
  <si>
    <t>Service Provider Shareholding Relationship Percent must be between 0 and 1 (inclusive) and entered in decimal format, in SRF_332_0 Table 1.</t>
  </si>
  <si>
    <t>SRF 332.0 Table 1 00002</t>
  </si>
  <si>
    <t>A value must be reported for Responsible Person Service Provider Relationship Text if Yes has been reported for Responsible Person Service Provider Relationship Indicator, in SRF_332_0 Table 1.</t>
  </si>
  <si>
    <t>SRF 332.0 Table 1 00003</t>
  </si>
  <si>
    <t>All Service Provider Identifiers reported in SRF_332_0 Table 1 must also be reported in SRF_332_0 Table 2 or SRF_332_0 Table 3 or SRF_332_0 Table 4.</t>
  </si>
  <si>
    <t>SRF 332.0 Table 1 00004</t>
  </si>
  <si>
    <t>The ABN reported in Service Provider Australian Business Number must be a valid ABN, in SRF_332_0 table 1</t>
  </si>
  <si>
    <t>SRF 332.0 Table 2 00001</t>
  </si>
  <si>
    <t>/SUP_EXP/SRF_332_0_Table_2/SRF_332_0_Table_2.01</t>
  </si>
  <si>
    <t>The Expense Group Type must align with the Expense Type as specified in the reporting standard, in SRF_332_0 Table 2.</t>
  </si>
  <si>
    <t>SRF 332.0 Table 2 00002</t>
  </si>
  <si>
    <t>All Service Provider Identifiers reported in SRF_332_0 Table 2 must also be reported in SRF_332_0 Table 1.</t>
  </si>
  <si>
    <t>SRF 332.0 Table 2 00003</t>
  </si>
  <si>
    <t>Proportion Of Assets Service Provided Percent must be between 0 and 1 (inclusive) and entered in decimal format in SRF_332_0 Table 2.</t>
  </si>
  <si>
    <t>SRF 332.0 Table 2 00004</t>
  </si>
  <si>
    <t>Proportion Of Members Service Provided Percent must be between 0 and 1 (inclusive) and entered in decimal format in SRF_332_0 Table 2.</t>
  </si>
  <si>
    <t>SRF 332.0 Table 2 00005</t>
  </si>
  <si>
    <t>Marketing And Distribution, Trustee Office and Corporate Overheads are not valid values for Table 2: Administration and other expenses reporting, Expense Group Type.</t>
  </si>
  <si>
    <t>SRF 332.0 Table 2 00006</t>
  </si>
  <si>
    <t>One Off and Ongoing are not valid values for Table 2: Administration and other expenses reporting, Service Arrangement Engagement Type.</t>
  </si>
  <si>
    <t>SRF 332.0 Table 3 00001</t>
  </si>
  <si>
    <t>/SUP_EXP/SRF_332_0_Table_3/SRF_332_0_Table_3.01</t>
  </si>
  <si>
    <t>If Cash is reported for Investment Asset Class Sector Type, then Not Applicable must be reported for Investment Listing Type, in SRF_332_0 Table 3.</t>
  </si>
  <si>
    <t>SRF 332.0 Table 3 00002</t>
  </si>
  <si>
    <t>All Service Provider Identifiers reported in SRF_332_0 Table 3 must also be reported in SRF_332_0 Table 1.</t>
  </si>
  <si>
    <t>SRF 332.0 Table 3 00003</t>
  </si>
  <si>
    <t>Proportion Of Assets Service Provided Percent must be between 0 and 1 and entered in decimal format in SRF_332_0 Table 3.</t>
  </si>
  <si>
    <t>SRF 332.0 Table 3 00004</t>
  </si>
  <si>
    <t>Proportion Of Members Service Provided Percent must be between 0 and 1 and entered in decimal format in SRF_332_0 Table 3.</t>
  </si>
  <si>
    <t>SRF 332.0 Table 3 00005</t>
  </si>
  <si>
    <t>Positive values are expected for Service Arrangement Investment Management Cost Amount, in SRF_332_0 Table 3.</t>
  </si>
  <si>
    <t>SRF 332.0 Table 4 00001</t>
  </si>
  <si>
    <t>/SUP_EXP/SRF_332_0_Table_4/SRF_332_0_Table_4.01</t>
  </si>
  <si>
    <t>All Service Provider Identifiers reported in SRF_332_0 Table 4 must also be reported in SRF_332_0 Table 1.</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</si>
  <si>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</si>
  <si>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</si>
  <si>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</si>
  <si>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</si>
  <si>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</si>
  <si>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</si>
  <si>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</si>
  <si>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</si>
  <si>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332.0 Expenses</t>
  </si>
  <si>
    <t>f07ab2cf-4410-4f25-8418-ec1bbee0908f</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</si>
  <si>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</si>
  <si>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</si>
  <si>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</si>
  <si>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</si>
  <si>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</si>
  <si>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</si>
  <si>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</si>
  <si>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</si>
  <si>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</si>
  <si>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</si>
  <si>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</si>
  <si>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</si>
  <si>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</si>
  <si>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</si>
  <si>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Payees and service providers (SRS 332.0 Table 1)</t>
  </si>
  <si>
    <t>Administration and other expenses reporting (SRS 332.0 Table 2)</t>
  </si>
  <si>
    <t>Investment management expenses (SRS 332.0 Table 3)</t>
  </si>
  <si>
    <t>Related Party reporting (SRS 332.0 Table 4)</t>
  </si>
  <si>
    <t>Entity Name</t>
  </si>
  <si>
    <t>ABN</t>
  </si>
  <si>
    <t>Metric(B2)=FirmRef</t>
  </si>
  <si>
    <t>Reporting End Date</t>
  </si>
  <si>
    <t>Metric(B3)=ReportingEndDate</t>
  </si>
  <si>
    <t>Table 1: Payees and service providers</t>
  </si>
  <si>
    <t>Metric=ServiceProviderIdentifier</t>
  </si>
  <si>
    <t>Metric=ServiceProviderNameText</t>
  </si>
  <si>
    <t>Metric=ServiceProviderAustralianBusinessNumber</t>
  </si>
  <si>
    <t>Dim=ServiceProviderType|AllMembers</t>
  </si>
  <si>
    <t>Dim=ServiceProviderRelationshipType|AllMembers</t>
  </si>
  <si>
    <t>Metric=ServiceProviderShareholdingRelationshipPercent</t>
  </si>
  <si>
    <t>Metric=ServiceProviderShareholdingRelationshipDetailText</t>
  </si>
  <si>
    <t>Dim=ResponsiblePersonServiceProviderRelationshipIndicator|AllMembers</t>
  </si>
  <si>
    <t>Metric=ResponsiblePersonServiceProviderRelationshipText</t>
  </si>
  <si>
    <t>Metric=ServiceProviderRelationshipOtherText</t>
  </si>
  <si>
    <t>Dim=ServiceArrangementOutsourcedIndicator|AllMembers</t>
  </si>
  <si>
    <t>Table:Default Html Rows=0|Display Blank Rows=False|Columns=11</t>
  </si>
  <si>
    <t>Service Provider Type</t>
  </si>
  <si>
    <t>(1)</t>
  </si>
  <si>
    <t>(2)</t>
  </si>
  <si>
    <t>(3)</t>
  </si>
  <si>
    <t>(4)</t>
  </si>
  <si>
    <t>(5)</t>
  </si>
  <si>
    <t>(6)</t>
  </si>
  <si>
    <t>(7)</t>
  </si>
  <si>
    <t>(8)</t>
  </si>
  <si>
    <t>(9)</t>
  </si>
  <si>
    <t>(10)</t>
  </si>
  <si>
    <t>(11)</t>
  </si>
  <si>
    <t>Table 2: Administration and other expenses reporting</t>
  </si>
  <si>
    <t>Dim=SuperannuationFundOrLicenseeType|AllMembers</t>
  </si>
  <si>
    <t>Dim=ExpenseGroupType|AllMembers</t>
  </si>
  <si>
    <t>Dim=ExpenseType|AllMembers</t>
  </si>
  <si>
    <t>Metric=ServiceArrangementInclusionsExclusionsText</t>
  </si>
  <si>
    <t>Dim=ServiceArrangementEngagementType|AllMembers</t>
  </si>
  <si>
    <t>Metric=ProportionOfAssetsServiceProvidedPercent</t>
  </si>
  <si>
    <t>Metric=ProportionOfMembersServiceProvidedPercent</t>
  </si>
  <si>
    <t>Metric=ServiceArrangementRegistrableSuperannuationEntityOrMemberCohortDifferentCoverText</t>
  </si>
  <si>
    <t>Dim=PaymentSPS515MaterialityIndicator|AllMembers</t>
  </si>
  <si>
    <t>Metric=ServiceArrangementCostAmount</t>
  </si>
  <si>
    <t>Dim=RelatedPartyIndicator|AllMembers</t>
  </si>
  <si>
    <t>Table:Default Html Rows=0|Display Blank Rows=False|Columns=12</t>
  </si>
  <si>
    <t>Related Party Indicator</t>
  </si>
  <si>
    <t>(12)</t>
  </si>
  <si>
    <t>Table 3: Investment management expenses</t>
  </si>
  <si>
    <t>Dim=InvestmentExpenseServiceType|AllMembers</t>
  </si>
  <si>
    <t>Dim=InvestmentAssetClassSectorType|Cash|Fixed Income|Equity|Property|Infrastructure|Alternatives|Not Applicable</t>
  </si>
  <si>
    <t>Dim=InvestmentListingType|AllMembers</t>
  </si>
  <si>
    <t>Dim=InvestmentDomicileType|AllMembers</t>
  </si>
  <si>
    <t>Metric=AssetClassDescriptionText</t>
  </si>
  <si>
    <t>Metric=InvestmentMarketValueAmount</t>
  </si>
  <si>
    <t>Metric=ServiceArrangementInvestmentManagementCostAmount</t>
  </si>
  <si>
    <t>Table:Default Html Rows=0|Display Blank Rows=False|Columns=16</t>
  </si>
  <si>
    <t>(13)</t>
  </si>
  <si>
    <t>(14)</t>
  </si>
  <si>
    <t>(15)</t>
  </si>
  <si>
    <t>(16)</t>
  </si>
  <si>
    <t>Table 4: Related Party reporting</t>
  </si>
  <si>
    <t>Dim=ExpenseCategoryType|AllMembers</t>
  </si>
  <si>
    <t>Metric=ProfitRSEExpenseAmounts</t>
  </si>
  <si>
    <t>Table:Default Html Rows=0|Display Blank Rows=False|Columns=3</t>
  </si>
  <si>
    <t>Expense Category Type</t>
  </si>
  <si>
    <t>Profit Attributable To RSE Expense Amounts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</si>
</sst>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name val="Calibri"/>
    </font>
    <font>
      <b/>
      <sz val="11"/>
      <color indexed="1"/>
      <name val="Calibri"/>
      <family val="2"/>
    </font>
    <font>
      <u/>
      <sz val="11"/>
      <color rgb="FF0563C1"/>
      <name val="Calibri"/>
      <family val="2"/>
    </font>
    <font>
      <b/>
      <sz val="9"/>
      <color rgb="FF303030"/>
      <name val="Arial"/>
      <family val="2"/>
    </font>
    <font>
      <b/>
      <sz val="9"/>
      <name val="Tahoma"/>
      <family val="2"/>
    </font>
    <font>
      <sz val="9"/>
      <color rgb="FF303030"/>
      <name val="Arial"/>
      <family val="2"/>
    </font>
    <font>
      <sz val="10"/>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8">
    <border>
      <left/>
      <right/>
      <top/>
      <bottom/>
      <diagonal/>
    </border>
    <border>
      <left/>
      <right/>
      <top/>
      <bottom/>
      <diagonal/>
    </border>
    <border>
      <left/>
      <right style="thin">
        <color rgb="FFFF0000"/>
      </right>
      <top/>
      <bottom/>
      <diagonal/>
    </border>
    <border>
      <left style="medium">
        <color rgb="FFA0A0A0"/>
      </left>
      <right style="medium">
        <color rgb="FFA0A0A0"/>
      </right>
      <top style="medium">
        <color rgb="FFA0A0A0"/>
      </top>
      <bottom style="medium">
        <color rgb="FFA0A0A0"/>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
      <left/>
      <right style="thin">
        <color rgb="FFCCCCCC"/>
      </right>
      <top/>
      <bottom/>
      <diagonal/>
    </border>
  </borders>
  <cellStyleXfs count="2">
    <xf numFmtId="0" fontId="0" fillId="0" borderId="0"/>
    <xf numFmtId="0" fontId="2" fillId="0" borderId="1" applyNumberFormat="0" applyFill="0" applyBorder="0" applyAlignment="0" applyProtection="0"/>
  </cellStyleXfs>
  <cellXfs count="22">
    <xf numFmtId="0" fontId="0" fillId="0" borderId="0" xfId="0"/>
    <xf numFmtId="0" fontId="1" fillId="2" borderId="2" xfId="0" applyFont="1" applyFill="1" applyBorder="1" applyAlignment="1">
      <alignment horizontal="center"/>
    </xf>
    <xf numFmtId="0" fontId="0" fillId="4" borderId="0" xfId="0" applyFill="1"/>
    <xf numFmtId="0" fontId="0" fillId="5" borderId="0" xfId="0" applyFill="1"/>
    <xf numFmtId="0" fontId="3" fillId="5" borderId="4" xfId="0" applyFont="1" applyFill="1" applyBorder="1" applyAlignment="1">
      <alignment horizontal="center"/>
    </xf>
    <xf numFmtId="0" fontId="5" fillId="5" borderId="0" xfId="0" applyFont="1" applyFill="1" applyAlignment="1">
      <alignment horizontal="center"/>
    </xf>
    <xf numFmtId="0" fontId="5" fillId="5" borderId="0" xfId="0" applyFont="1" applyFill="1" applyAlignment="1">
      <alignment horizontal="center" vertical="center"/>
    </xf>
    <xf numFmtId="0" fontId="6" fillId="5" borderId="0" xfId="0" applyFont="1" applyFill="1" applyAlignment="1">
      <alignment horizontal="center" vertical="center"/>
    </xf>
    <xf numFmtId="0" fontId="5" fillId="0" borderId="3" xfId="0" applyFont="1" applyBorder="1" applyAlignment="1">
      <alignment horizontal="center"/>
    </xf>
    <xf numFmtId="0" fontId="2" fillId="5" borderId="5" xfId="1" applyNumberFormat="1" applyFill="1" applyBorder="1" applyAlignment="1" applyProtection="1"/>
    <xf numFmtId="0" fontId="5" fillId="5" borderId="3" xfId="0" applyFont="1" applyFill="1" applyBorder="1" applyAlignment="1">
      <alignment horizontal="center"/>
    </xf>
    <xf numFmtId="0" fontId="5" fillId="5" borderId="3" xfId="0" applyFont="1" applyFill="1" applyBorder="1" applyAlignment="1">
      <alignment horizontal="center" vertical="center"/>
    </xf>
    <xf numFmtId="0" fontId="0" fillId="5" borderId="6" xfId="0" applyFill="1" applyBorder="1"/>
    <xf numFmtId="0" fontId="0" fillId="0" borderId="6" xfId="0" applyBorder="1"/>
    <xf numFmtId="0" fontId="1" fillId="3" borderId="0" xfId="0" applyFont="1" applyFill="1"/>
    <xf numFmtId="0" fontId="3" fillId="4" borderId="7" xfId="0" applyFont="1" applyFill="1" applyBorder="1"/>
    <xf numFmtId="0" fontId="5" fillId="5" borderId="4" xfId="0" applyFont="1" applyFill="1" applyBorder="1" applyAlignment="1">
      <alignment vertical="center"/>
    </xf>
    <xf numFmtId="0" fontId="5" fillId="5" borderId="4" xfId="0" applyFont="1" applyFill="1" applyBorder="1" applyAlignment="1">
      <alignment horizontal="left" vertical="center"/>
    </xf>
    <xf numFmtId="0" fontId="1" fillId="2" borderId="2" xfId="0" applyFont="1" applyFill="1" applyBorder="1" applyAlignment="1">
      <alignment horizontal="center"/>
    </xf>
    <xf numFmtId="0" fontId="2" fillId="0" borderId="5" xfId="1" applyNumberFormat="1" applyFill="1" applyBorder="1" applyAlignment="1" applyProtection="1"/>
    <xf numFmtId="0" fontId="3" fillId="4" borderId="0" xfId="0" applyFont="1" applyFill="1" applyAlignment="1"/>
    <xf numFmtId="0" fontId="0" fillId="0" borderId="0" xfId="0"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6145" name="HolesConstraintFile.xlsx" descr="HolesConstraintFile.xlsx"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12.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5.vml"/></Relationships>
</file>

<file path=xl/worksheets/_rels/sheet13.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6.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cols>
    <col min="1" max="1" width="17.7109375" customWidth="1"/>
    <col min="2" max="3" width="16.7109375" customWidth="1"/>
    <col min="4" max="4" width="22.7109375" customWidth="1"/>
    <col min="5" max="5" width="26.7109375" customWidth="1"/>
  </cols>
  <sheetData>
    <row r="1" spans="1:5">
      <c r="A1" s="14" t="s">
        <v>0</v>
      </c>
      <c r="B1" s="14" t="s">
        <v>1</v>
      </c>
      <c r="C1" s="14" t="s">
        <v>2</v>
      </c>
      <c r="D1" s="14" t="s">
        <v>3</v>
      </c>
      <c r="E1" s="14" t="s">
        <v>4</v>
      </c>
    </row>
    <row r="2" spans="1:5">
      <c r="A2" t="s">
        <v>5</v>
      </c>
      <c r="C2" t="s">
        <v>6</v>
      </c>
      <c r="D2">
        <v>18</v>
      </c>
      <c r="E2" t="s">
        <v>7</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6145"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6145"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5"/>
  <sheetViews>
    <sheetView zoomScaleNormal="100" workbookViewId="0">
      <selection sqref="A1:J1"/>
    </sheetView>
  </sheetViews>
  <sheetFormatPr defaultRowHeight="14.25"/>
  <cols>
    <col min="1" max="1" width="24.42578125" bestFit="1" customWidth="1"/>
    <col min="2" max="2" width="25" bestFit="1" customWidth="1"/>
    <col min="3" max="3" width="39.7109375" bestFit="1" customWidth="1"/>
    <col min="4" max="4" width="20" bestFit="1" customWidth="1"/>
    <col min="5" max="5" width="30.5703125" bestFit="1" customWidth="1"/>
    <col min="6" max="6" width="44.5703125" bestFit="1" customWidth="1"/>
    <col min="7" max="7" width="46.7109375" bestFit="1" customWidth="1"/>
    <col min="8" max="8" width="51" bestFit="1" customWidth="1"/>
    <col min="9" max="9" width="47.28515625" bestFit="1" customWidth="1"/>
    <col min="10" max="10" width="35.28515625" bestFit="1" customWidth="1"/>
    <col min="11" max="11" width="37.140625" bestFit="1" customWidth="1"/>
  </cols>
  <sheetData>
    <row r="1" spans="1:12">
      <c r="A1" s="20" t="s">
        <v>627</v>
      </c>
      <c r="B1" s="21"/>
      <c r="C1" s="21"/>
      <c r="D1" s="21"/>
      <c r="E1" s="21"/>
      <c r="F1" s="21"/>
      <c r="G1" s="21"/>
      <c r="H1" s="21"/>
      <c r="I1" s="21"/>
      <c r="J1" s="21"/>
      <c r="K1" s="2"/>
      <c r="L1" s="2"/>
    </row>
    <row r="2" spans="1:12">
      <c r="A2" s="9" t="s">
        <v>628</v>
      </c>
      <c r="B2" s="9" t="s">
        <v>629</v>
      </c>
      <c r="C2" s="9" t="s">
        <v>630</v>
      </c>
      <c r="D2" s="9" t="s">
        <v>631</v>
      </c>
      <c r="E2" s="9" t="s">
        <v>632</v>
      </c>
      <c r="F2" s="9" t="s">
        <v>633</v>
      </c>
      <c r="G2" s="9" t="s">
        <v>634</v>
      </c>
      <c r="H2" s="9" t="s">
        <v>635</v>
      </c>
      <c r="I2" s="9" t="s">
        <v>636</v>
      </c>
      <c r="J2" s="9" t="s">
        <v>637</v>
      </c>
      <c r="K2" s="9" t="s">
        <v>638</v>
      </c>
      <c r="L2" s="3" t="s">
        <v>639</v>
      </c>
    </row>
    <row r="3" spans="1:12">
      <c r="A3" s="4" t="s">
        <v>60</v>
      </c>
      <c r="B3" s="4" t="s">
        <v>67</v>
      </c>
      <c r="C3" s="4" t="s">
        <v>71</v>
      </c>
      <c r="D3" s="4" t="s">
        <v>640</v>
      </c>
      <c r="E3" s="4" t="s">
        <v>76</v>
      </c>
      <c r="F3" s="4" t="s">
        <v>84</v>
      </c>
      <c r="G3" s="4" t="s">
        <v>88</v>
      </c>
      <c r="H3" s="4" t="s">
        <v>93</v>
      </c>
      <c r="I3" s="4" t="s">
        <v>96</v>
      </c>
      <c r="J3" s="4" t="s">
        <v>99</v>
      </c>
      <c r="K3" s="4" t="s">
        <v>103</v>
      </c>
      <c r="L3" s="3"/>
    </row>
    <row r="4" spans="1:12">
      <c r="A4" s="4" t="s">
        <v>641</v>
      </c>
      <c r="B4" s="4" t="s">
        <v>642</v>
      </c>
      <c r="C4" s="4" t="s">
        <v>643</v>
      </c>
      <c r="D4" s="4" t="s">
        <v>644</v>
      </c>
      <c r="E4" s="4" t="s">
        <v>645</v>
      </c>
      <c r="F4" s="4" t="s">
        <v>646</v>
      </c>
      <c r="G4" s="4" t="s">
        <v>647</v>
      </c>
      <c r="H4" s="4" t="s">
        <v>648</v>
      </c>
      <c r="I4" s="4" t="s">
        <v>649</v>
      </c>
      <c r="J4" s="4" t="s">
        <v>650</v>
      </c>
      <c r="K4" s="4" t="s">
        <v>651</v>
      </c>
      <c r="L4" s="3"/>
    </row>
    <row r="5" spans="1:12" ht="14.65" thickBot="1">
      <c r="A5" s="5"/>
      <c r="B5" s="6"/>
      <c r="C5" s="6"/>
      <c r="D5" s="7"/>
      <c r="E5" s="6"/>
      <c r="F5" s="6"/>
      <c r="G5" s="6"/>
      <c r="H5" s="6"/>
      <c r="I5" s="6"/>
      <c r="J5" s="6"/>
      <c r="K5" s="8"/>
    </row>
  </sheetData>
  <mergeCells count="1">
    <mergeCell ref="A1:J1"/>
  </mergeCells>
  <hyperlinks>
    <hyperlink ref="A2" location="'Elements'!C11" display="Metric=ServiceProviderIdentifier" xr:uid="{00000000-0004-0000-0A00-000000000000}"/>
    <hyperlink ref="B2" location="'Elements'!C12" display="Metric=ServiceProviderNameText" xr:uid="{00000000-0004-0000-0A00-000001000000}"/>
    <hyperlink ref="C2" location="'Elements'!C13" display="Metric=ServiceProviderAustralianBusinessNumber" xr:uid="{00000000-0004-0000-0A00-000002000000}"/>
    <hyperlink ref="D2" location="'Elements'!C21" display="Dim=ServiceProviderType|AllMembers" xr:uid="{00000000-0004-0000-0A00-000003000000}"/>
    <hyperlink ref="E2" location="'Elements'!C14" display="Dim=ServiceProviderRelationshipType|AllMembers" xr:uid="{00000000-0004-0000-0A00-000004000000}"/>
    <hyperlink ref="F2" location="'Elements'!C15" display="Metric=ServiceProviderShareholdingRelationshipPercent" xr:uid="{00000000-0004-0000-0A00-000005000000}"/>
    <hyperlink ref="G2" location="'Elements'!C16" display="Metric=ServiceProviderShareholdingRelationshipDetailText" xr:uid="{00000000-0004-0000-0A00-000006000000}"/>
    <hyperlink ref="H2" location="'Elements'!C17" display="Dim=ResponsiblePersonServiceProviderRelationshipIndicator|AllMembers" xr:uid="{00000000-0004-0000-0A00-000007000000}"/>
    <hyperlink ref="I2" location="'Elements'!C18" display="Metric=ResponsiblePersonServiceProviderRelationshipText" xr:uid="{00000000-0004-0000-0A00-000008000000}"/>
    <hyperlink ref="J2" location="'Elements'!C19" display="Metric=ServiceProviderRelationshipOtherText" xr:uid="{00000000-0004-0000-0A00-000009000000}"/>
    <hyperlink ref="K2" location="'Elements'!C20" display="Dim=ServiceArrangementOutsourcedIndicator|AllMembers" xr:uid="{00000000-0004-0000-0A00-00000A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M5"/>
  <sheetViews>
    <sheetView zoomScaleNormal="100" workbookViewId="0">
      <selection sqref="A1:M1"/>
    </sheetView>
  </sheetViews>
  <sheetFormatPr defaultRowHeight="14.25"/>
  <cols>
    <col min="1" max="1" width="24.42578125" bestFit="1" customWidth="1"/>
    <col min="2" max="2" width="34" bestFit="1" customWidth="1"/>
    <col min="3" max="3" width="20.140625" bestFit="1" customWidth="1"/>
    <col min="4" max="4" width="13.28515625" bestFit="1" customWidth="1"/>
    <col min="5" max="5" width="41.7109375" bestFit="1" customWidth="1"/>
    <col min="6" max="6" width="34.42578125" bestFit="1" customWidth="1"/>
    <col min="7" max="7" width="40.42578125" bestFit="1" customWidth="1"/>
    <col min="8" max="8" width="42.42578125" bestFit="1" customWidth="1"/>
    <col min="9" max="9" width="81" bestFit="1" customWidth="1"/>
    <col min="10" max="10" width="33" bestFit="1" customWidth="1"/>
    <col min="11" max="11" width="30.5703125" bestFit="1" customWidth="1"/>
    <col min="12" max="12" width="20.7109375" bestFit="1" customWidth="1"/>
  </cols>
  <sheetData>
    <row r="1" spans="1:13">
      <c r="A1" s="20" t="s">
        <v>652</v>
      </c>
      <c r="B1" s="21"/>
      <c r="C1" s="21"/>
      <c r="D1" s="21"/>
      <c r="E1" s="21"/>
      <c r="F1" s="21"/>
      <c r="G1" s="21"/>
      <c r="H1" s="21"/>
      <c r="I1" s="21"/>
      <c r="J1" s="21"/>
      <c r="K1" s="21"/>
      <c r="L1" s="21"/>
      <c r="M1" s="21"/>
    </row>
    <row r="2" spans="1:13">
      <c r="A2" s="9" t="s">
        <v>628</v>
      </c>
      <c r="B2" s="9" t="s">
        <v>653</v>
      </c>
      <c r="C2" s="9" t="s">
        <v>654</v>
      </c>
      <c r="D2" s="9" t="s">
        <v>655</v>
      </c>
      <c r="E2" s="9" t="s">
        <v>656</v>
      </c>
      <c r="F2" s="9" t="s">
        <v>657</v>
      </c>
      <c r="G2" s="9" t="s">
        <v>658</v>
      </c>
      <c r="H2" s="9" t="s">
        <v>659</v>
      </c>
      <c r="I2" s="9" t="s">
        <v>660</v>
      </c>
      <c r="J2" s="9" t="s">
        <v>661</v>
      </c>
      <c r="K2" s="9" t="s">
        <v>662</v>
      </c>
      <c r="L2" s="9" t="s">
        <v>663</v>
      </c>
      <c r="M2" s="3" t="s">
        <v>664</v>
      </c>
    </row>
    <row r="3" spans="1:13">
      <c r="A3" s="4" t="s">
        <v>60</v>
      </c>
      <c r="B3" s="4" t="s">
        <v>112</v>
      </c>
      <c r="C3" s="4" t="s">
        <v>118</v>
      </c>
      <c r="D3" s="4" t="s">
        <v>123</v>
      </c>
      <c r="E3" s="4" t="s">
        <v>130</v>
      </c>
      <c r="F3" s="4" t="s">
        <v>135</v>
      </c>
      <c r="G3" s="4" t="s">
        <v>139</v>
      </c>
      <c r="H3" s="4" t="s">
        <v>143</v>
      </c>
      <c r="I3" s="4" t="s">
        <v>146</v>
      </c>
      <c r="J3" s="4" t="s">
        <v>150</v>
      </c>
      <c r="K3" s="4" t="s">
        <v>156</v>
      </c>
      <c r="L3" s="4" t="s">
        <v>665</v>
      </c>
      <c r="M3" s="3"/>
    </row>
    <row r="4" spans="1:13">
      <c r="A4" s="4" t="s">
        <v>641</v>
      </c>
      <c r="B4" s="4" t="s">
        <v>642</v>
      </c>
      <c r="C4" s="4" t="s">
        <v>643</v>
      </c>
      <c r="D4" s="4" t="s">
        <v>644</v>
      </c>
      <c r="E4" s="4" t="s">
        <v>645</v>
      </c>
      <c r="F4" s="4" t="s">
        <v>646</v>
      </c>
      <c r="G4" s="4" t="s">
        <v>647</v>
      </c>
      <c r="H4" s="4" t="s">
        <v>648</v>
      </c>
      <c r="I4" s="4" t="s">
        <v>649</v>
      </c>
      <c r="J4" s="4" t="s">
        <v>650</v>
      </c>
      <c r="K4" s="4" t="s">
        <v>651</v>
      </c>
      <c r="L4" s="4" t="s">
        <v>666</v>
      </c>
      <c r="M4" s="3"/>
    </row>
    <row r="5" spans="1:13" ht="14.65" thickBot="1">
      <c r="A5" s="5"/>
      <c r="B5" s="6"/>
      <c r="C5" s="6"/>
      <c r="D5" s="6"/>
      <c r="E5" s="6"/>
      <c r="F5" s="6"/>
      <c r="G5" s="6"/>
      <c r="H5" s="6"/>
      <c r="I5" s="6"/>
      <c r="J5" s="6"/>
      <c r="K5" s="6"/>
      <c r="L5" s="10"/>
    </row>
  </sheetData>
  <mergeCells count="1">
    <mergeCell ref="A1:M1"/>
  </mergeCells>
  <hyperlinks>
    <hyperlink ref="A2" location="'Elements'!C24" display="Metric=ServiceProviderIdentifier" xr:uid="{00000000-0004-0000-0B00-000000000000}"/>
    <hyperlink ref="B2" location="'Elements'!C25" display="Dim=SuperannuationFundOrLicenseeType|AllMembers" xr:uid="{00000000-0004-0000-0B00-000001000000}"/>
    <hyperlink ref="C2" location="'Elements'!C26" display="Dim=ExpenseGroupType|AllMembers" xr:uid="{00000000-0004-0000-0B00-000002000000}"/>
    <hyperlink ref="D2" location="'Elements'!C27" display="Dim=ExpenseType|AllMembers" xr:uid="{00000000-0004-0000-0B00-000003000000}"/>
    <hyperlink ref="E2" location="'Elements'!C29" display="Metric=ServiceArrangementInclusionsExclusionsText" xr:uid="{00000000-0004-0000-0B00-000004000000}"/>
    <hyperlink ref="F2" location="'Elements'!C30" display="Dim=ServiceArrangementEngagementType|AllMembers" xr:uid="{00000000-0004-0000-0B00-000005000000}"/>
    <hyperlink ref="G2" location="'Elements'!C31" display="Metric=ProportionOfAssetsServiceProvidedPercent" xr:uid="{00000000-0004-0000-0B00-000006000000}"/>
    <hyperlink ref="H2" location="'Elements'!C32" display="Metric=ProportionOfMembersServiceProvidedPercent" xr:uid="{00000000-0004-0000-0B00-000007000000}"/>
    <hyperlink ref="I2" location="'Elements'!C33" display="Metric=ServiceArrangementRegistrableSuperannuationEntityOrMemberCohortDifferentCoverText" xr:uid="{00000000-0004-0000-0B00-000008000000}"/>
    <hyperlink ref="J2" location="'Elements'!C34" display="Dim=PaymentSPS515MaterialityIndicator|AllMembers" xr:uid="{00000000-0004-0000-0B00-000009000000}"/>
    <hyperlink ref="K2" location="'Elements'!C35" display="Metric=ServiceArrangementCostAmount" xr:uid="{00000000-0004-0000-0B00-00000A000000}"/>
    <hyperlink ref="L2" location="'Elements'!C36" display="Dim=RelatedPartyIndicator|AllMembers" xr:uid="{00000000-0004-0000-0B00-00000B000000}"/>
  </hyperlinks>
  <pageMargins left="0.7" right="0.7" top="0.75" bottom="0.75" header="0.3" footer="0.3"/>
  <headerFooter alignWithMargins="0"/>
  <legacy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Q5"/>
  <sheetViews>
    <sheetView zoomScaleNormal="100" workbookViewId="0">
      <selection sqref="A1:O1"/>
    </sheetView>
  </sheetViews>
  <sheetFormatPr defaultRowHeight="14.25"/>
  <cols>
    <col min="1" max="1" width="24.42578125" bestFit="1" customWidth="1"/>
    <col min="2" max="2" width="34" bestFit="1" customWidth="1"/>
    <col min="3" max="3" width="29.7109375" bestFit="1" customWidth="1"/>
    <col min="4" max="4" width="31.5703125" bestFit="1" customWidth="1"/>
    <col min="5" max="5" width="21.28515625" bestFit="1" customWidth="1"/>
    <col min="6" max="6" width="23" bestFit="1" customWidth="1"/>
    <col min="7" max="7" width="25.7109375" bestFit="1" customWidth="1"/>
    <col min="8" max="8" width="41.7109375" bestFit="1" customWidth="1"/>
    <col min="9" max="9" width="34.42578125" bestFit="1" customWidth="1"/>
    <col min="10" max="10" width="29" bestFit="1" customWidth="1"/>
    <col min="11" max="11" width="40.42578125" bestFit="1" customWidth="1"/>
    <col min="12" max="12" width="42.42578125" bestFit="1" customWidth="1"/>
    <col min="13" max="13" width="81" bestFit="1" customWidth="1"/>
    <col min="14" max="14" width="33" bestFit="1" customWidth="1"/>
    <col min="15" max="15" width="51.28515625" bestFit="1" customWidth="1"/>
    <col min="16" max="16" width="20.7109375" bestFit="1" customWidth="1"/>
  </cols>
  <sheetData>
    <row r="1" spans="1:17">
      <c r="A1" s="20" t="s">
        <v>667</v>
      </c>
      <c r="B1" s="21"/>
      <c r="C1" s="21"/>
      <c r="D1" s="21"/>
      <c r="E1" s="21"/>
      <c r="F1" s="21"/>
      <c r="G1" s="21"/>
      <c r="H1" s="21"/>
      <c r="I1" s="21"/>
      <c r="J1" s="21"/>
      <c r="K1" s="21"/>
      <c r="L1" s="21"/>
      <c r="M1" s="21"/>
      <c r="N1" s="21"/>
      <c r="O1" s="21"/>
      <c r="P1" s="2"/>
      <c r="Q1" s="2"/>
    </row>
    <row r="2" spans="1:17">
      <c r="A2" s="9" t="s">
        <v>628</v>
      </c>
      <c r="B2" s="9" t="s">
        <v>653</v>
      </c>
      <c r="C2" s="9" t="s">
        <v>668</v>
      </c>
      <c r="D2" s="9" t="s">
        <v>669</v>
      </c>
      <c r="E2" s="9" t="s">
        <v>670</v>
      </c>
      <c r="F2" s="9" t="s">
        <v>671</v>
      </c>
      <c r="G2" s="9" t="s">
        <v>672</v>
      </c>
      <c r="H2" s="9" t="s">
        <v>656</v>
      </c>
      <c r="I2" s="9" t="s">
        <v>657</v>
      </c>
      <c r="J2" s="9" t="s">
        <v>673</v>
      </c>
      <c r="K2" s="9" t="s">
        <v>658</v>
      </c>
      <c r="L2" s="9" t="s">
        <v>659</v>
      </c>
      <c r="M2" s="9" t="s">
        <v>660</v>
      </c>
      <c r="N2" s="9" t="s">
        <v>661</v>
      </c>
      <c r="O2" s="9" t="s">
        <v>674</v>
      </c>
      <c r="P2" s="9" t="s">
        <v>663</v>
      </c>
      <c r="Q2" s="3" t="s">
        <v>675</v>
      </c>
    </row>
    <row r="3" spans="1:17">
      <c r="A3" s="4" t="s">
        <v>60</v>
      </c>
      <c r="B3" s="4" t="s">
        <v>112</v>
      </c>
      <c r="C3" s="4" t="s">
        <v>167</v>
      </c>
      <c r="D3" s="4" t="s">
        <v>172</v>
      </c>
      <c r="E3" s="4" t="s">
        <v>177</v>
      </c>
      <c r="F3" s="4" t="s">
        <v>182</v>
      </c>
      <c r="G3" s="4" t="s">
        <v>186</v>
      </c>
      <c r="H3" s="4" t="s">
        <v>130</v>
      </c>
      <c r="I3" s="4" t="s">
        <v>135</v>
      </c>
      <c r="J3" s="4" t="s">
        <v>190</v>
      </c>
      <c r="K3" s="4" t="s">
        <v>139</v>
      </c>
      <c r="L3" s="4" t="s">
        <v>143</v>
      </c>
      <c r="M3" s="4" t="s">
        <v>146</v>
      </c>
      <c r="N3" s="4" t="s">
        <v>150</v>
      </c>
      <c r="O3" s="4" t="s">
        <v>194</v>
      </c>
      <c r="P3" s="4" t="s">
        <v>665</v>
      </c>
      <c r="Q3" s="3"/>
    </row>
    <row r="4" spans="1:17">
      <c r="A4" s="4" t="s">
        <v>641</v>
      </c>
      <c r="B4" s="4" t="s">
        <v>642</v>
      </c>
      <c r="C4" s="4" t="s">
        <v>643</v>
      </c>
      <c r="D4" s="4" t="s">
        <v>644</v>
      </c>
      <c r="E4" s="4" t="s">
        <v>645</v>
      </c>
      <c r="F4" s="4" t="s">
        <v>646</v>
      </c>
      <c r="G4" s="4" t="s">
        <v>647</v>
      </c>
      <c r="H4" s="4" t="s">
        <v>648</v>
      </c>
      <c r="I4" s="4" t="s">
        <v>649</v>
      </c>
      <c r="J4" s="4" t="s">
        <v>650</v>
      </c>
      <c r="K4" s="4" t="s">
        <v>651</v>
      </c>
      <c r="L4" s="4" t="s">
        <v>666</v>
      </c>
      <c r="M4" s="4" t="s">
        <v>676</v>
      </c>
      <c r="N4" s="4" t="s">
        <v>677</v>
      </c>
      <c r="O4" s="4" t="s">
        <v>678</v>
      </c>
      <c r="P4" s="4" t="s">
        <v>679</v>
      </c>
      <c r="Q4" s="3"/>
    </row>
    <row r="5" spans="1:17" ht="14.65" thickBot="1">
      <c r="A5" s="6"/>
      <c r="B5" s="6"/>
      <c r="C5" s="6"/>
      <c r="D5" s="6"/>
      <c r="E5" s="6"/>
      <c r="F5" s="6"/>
      <c r="G5" s="6"/>
      <c r="H5" s="6"/>
      <c r="I5" s="6"/>
      <c r="J5" s="6"/>
      <c r="K5" s="6"/>
      <c r="L5" s="6"/>
      <c r="M5" s="6"/>
      <c r="N5" s="6"/>
      <c r="O5" s="6"/>
      <c r="P5" s="11"/>
    </row>
  </sheetData>
  <mergeCells count="1">
    <mergeCell ref="A1:O1"/>
  </mergeCells>
  <hyperlinks>
    <hyperlink ref="A2" location="'Elements'!C39" display="Metric=ServiceProviderIdentifier" xr:uid="{00000000-0004-0000-0C00-000000000000}"/>
    <hyperlink ref="B2" location="'Elements'!C40" display="Dim=SuperannuationFundOrLicenseeType|AllMembers" xr:uid="{00000000-0004-0000-0C00-000001000000}"/>
    <hyperlink ref="C2" location="'Elements'!C41" display="Dim=InvestmentExpenseServiceType|AllMembers" xr:uid="{00000000-0004-0000-0C00-000002000000}"/>
    <hyperlink ref="D2" location="'Elements'!C42" display="Dim=InvestmentAssetClassSectorType|Cash|Fixed Income|Equity|Property|Infrastructure|Alternatives|Not Applicable" xr:uid="{00000000-0004-0000-0C00-000003000000}"/>
    <hyperlink ref="E2" location="'Elements'!C43" display="Dim=InvestmentListingType|AllMembers" xr:uid="{00000000-0004-0000-0C00-000004000000}"/>
    <hyperlink ref="F2" location="'Elements'!C44" display="Dim=InvestmentDomicileType|AllMembers" xr:uid="{00000000-0004-0000-0C00-000005000000}"/>
    <hyperlink ref="G2" location="'Elements'!C45" display="Metric=AssetClassDescriptionText" xr:uid="{00000000-0004-0000-0C00-000006000000}"/>
    <hyperlink ref="H2" location="'Elements'!C47" display="Metric=ServiceArrangementInclusionsExclusionsText" xr:uid="{00000000-0004-0000-0C00-000007000000}"/>
    <hyperlink ref="I2" location="'Elements'!C48" display="Dim=ServiceArrangementEngagementType|AllMembers" xr:uid="{00000000-0004-0000-0C00-000008000000}"/>
    <hyperlink ref="J2" location="'Elements'!C49" display="Metric=InvestmentMarketValueAmount" xr:uid="{00000000-0004-0000-0C00-000009000000}"/>
    <hyperlink ref="K2" location="'Elements'!C50" display="Metric=ProportionOfAssetsServiceProvidedPercent" xr:uid="{00000000-0004-0000-0C00-00000A000000}"/>
    <hyperlink ref="L2" location="'Elements'!C51" display="Metric=ProportionOfMembersServiceProvidedPercent" xr:uid="{00000000-0004-0000-0C00-00000B000000}"/>
    <hyperlink ref="M2" location="'Elements'!C52" display="Metric=ServiceArrangementRegistrableSuperannuationEntityOrMemberCohortDifferentCoverText" xr:uid="{00000000-0004-0000-0C00-00000C000000}"/>
    <hyperlink ref="N2" location="'Elements'!C53" display="Dim=PaymentSPS515MaterialityIndicator|AllMembers" xr:uid="{00000000-0004-0000-0C00-00000D000000}"/>
    <hyperlink ref="O2" location="'Elements'!C54" display="Metric=ServiceArrangementInvestmentManagementCostAmount" xr:uid="{00000000-0004-0000-0C00-00000E000000}"/>
    <hyperlink ref="P2" location="'Elements'!C55" display="Dim=RelatedPartyIndicator|AllMembers" xr:uid="{00000000-0004-0000-0C00-00000F000000}"/>
  </hyperlinks>
  <pageMargins left="0.7" right="0.7" top="0.75" bottom="0.75" header="0.3" footer="0.3"/>
  <headerFooter alignWithMargins="0"/>
  <legacy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5"/>
  <sheetViews>
    <sheetView zoomScaleNormal="100" workbookViewId="0">
      <selection sqref="A1:D1"/>
    </sheetView>
  </sheetViews>
  <sheetFormatPr defaultRowHeight="14.25"/>
  <cols>
    <col min="1" max="1" width="24.42578125" bestFit="1" customWidth="1"/>
    <col min="2" max="2" width="21.28515625" bestFit="1" customWidth="1"/>
    <col min="3" max="3" width="38" bestFit="1" customWidth="1"/>
  </cols>
  <sheetData>
    <row r="1" spans="1:4">
      <c r="A1" s="20" t="s">
        <v>680</v>
      </c>
      <c r="B1" s="21"/>
      <c r="C1" s="21"/>
      <c r="D1" s="21"/>
    </row>
    <row r="2" spans="1:4">
      <c r="A2" s="19" t="s">
        <v>628</v>
      </c>
      <c r="B2" s="19" t="s">
        <v>681</v>
      </c>
      <c r="C2" s="19" t="s">
        <v>682</v>
      </c>
      <c r="D2" t="s">
        <v>683</v>
      </c>
    </row>
    <row r="3" spans="1:4">
      <c r="A3" s="4" t="s">
        <v>60</v>
      </c>
      <c r="B3" s="4" t="s">
        <v>684</v>
      </c>
      <c r="C3" s="4" t="s">
        <v>685</v>
      </c>
      <c r="D3" s="12"/>
    </row>
    <row r="4" spans="1:4">
      <c r="A4" s="4" t="s">
        <v>641</v>
      </c>
      <c r="B4" s="4" t="s">
        <v>642</v>
      </c>
      <c r="C4" s="4" t="s">
        <v>643</v>
      </c>
      <c r="D4" s="13"/>
    </row>
    <row r="5" spans="1:4">
      <c r="A5" s="6"/>
      <c r="B5" s="6"/>
      <c r="C5" s="6"/>
    </row>
  </sheetData>
  <mergeCells count="1">
    <mergeCell ref="A1:D1"/>
  </mergeCells>
  <hyperlinks>
    <hyperlink ref="A2" location="'Elements'!C58" display="Metric=ServiceProviderIdentifier" xr:uid="{00000000-0004-0000-0D00-000000000000}"/>
    <hyperlink ref="B2" location="'Elements'!C59" display="Dim=ExpenseCategoryType|AllMembers" xr:uid="{00000000-0004-0000-0D00-000001000000}"/>
    <hyperlink ref="C2" location="'Elements'!C60" display="Metric=ProfitRSEExpenseAmounts" xr:uid="{00000000-0004-0000-0D00-000002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62"/>
  <sheetViews>
    <sheetView zoomScaleNormal="100" workbookViewId="0">
      <pane ySplit="2" topLeftCell="A3" activePane="bottomLeft" state="frozen"/>
      <selection pane="bottomLeft" sqref="A1:G1"/>
    </sheetView>
  </sheetViews>
  <sheetFormatPr defaultRowHeight="14.25"/>
  <cols>
    <col min="1" max="2" width="17.7109375" customWidth="1"/>
    <col min="3" max="3" width="81.42578125" bestFit="1" customWidth="1"/>
    <col min="4" max="4" width="17.7109375" customWidth="1"/>
    <col min="5" max="5" width="16.7109375" customWidth="1"/>
    <col min="6" max="6" width="28.7109375" customWidth="1"/>
    <col min="7" max="8" width="17.7109375" customWidth="1"/>
    <col min="9" max="9" width="22.7109375" customWidth="1"/>
    <col min="10" max="10" width="21.7109375" customWidth="1"/>
    <col min="11" max="11" width="16.7109375" customWidth="1"/>
    <col min="12" max="12" width="18.7109375" customWidth="1"/>
    <col min="13" max="13" width="28.7109375" customWidth="1"/>
    <col min="14" max="15" width="20.7109375" customWidth="1"/>
    <col min="16" max="16" width="35.7109375" customWidth="1"/>
    <col min="17" max="17" width="44.7109375" customWidth="1"/>
    <col min="18" max="18" width="17.7109375" customWidth="1"/>
    <col min="19" max="19" width="16.7109375" customWidth="1"/>
    <col min="20" max="20" width="17.7109375" customWidth="1"/>
    <col min="21" max="21" width="26.7109375" customWidth="1"/>
    <col min="22" max="24" width="17.7109375" customWidth="1"/>
  </cols>
  <sheetData>
    <row r="1" spans="1:24">
      <c r="A1" s="18" t="s">
        <v>8</v>
      </c>
      <c r="B1" s="18" t="s">
        <v>8</v>
      </c>
      <c r="C1" s="18" t="s">
        <v>8</v>
      </c>
      <c r="D1" s="18" t="s">
        <v>8</v>
      </c>
      <c r="E1" s="18" t="s">
        <v>8</v>
      </c>
      <c r="F1" s="18" t="s">
        <v>8</v>
      </c>
      <c r="G1" s="18" t="s">
        <v>8</v>
      </c>
      <c r="H1" s="18" t="s">
        <v>9</v>
      </c>
      <c r="I1" s="18" t="s">
        <v>9</v>
      </c>
      <c r="J1" s="18" t="s">
        <v>9</v>
      </c>
      <c r="K1" s="18" t="s">
        <v>9</v>
      </c>
      <c r="L1" s="1" t="s">
        <v>10</v>
      </c>
      <c r="M1" s="18" t="s">
        <v>11</v>
      </c>
      <c r="N1" s="18" t="s">
        <v>11</v>
      </c>
      <c r="O1" s="18" t="s">
        <v>11</v>
      </c>
      <c r="P1" s="18" t="s">
        <v>11</v>
      </c>
      <c r="Q1" s="18" t="s">
        <v>11</v>
      </c>
      <c r="R1" s="18" t="s">
        <v>12</v>
      </c>
      <c r="S1" s="18" t="s">
        <v>12</v>
      </c>
      <c r="T1" s="18" t="s">
        <v>12</v>
      </c>
      <c r="U1" s="18" t="s">
        <v>12</v>
      </c>
      <c r="V1" s="18" t="s">
        <v>12</v>
      </c>
      <c r="W1" s="18" t="s">
        <v>12</v>
      </c>
      <c r="X1" s="18" t="s">
        <v>12</v>
      </c>
    </row>
    <row r="2" spans="1:24">
      <c r="A2" s="14" t="s">
        <v>13</v>
      </c>
      <c r="B2" s="14" t="s">
        <v>14</v>
      </c>
      <c r="C2" s="14" t="s">
        <v>0</v>
      </c>
      <c r="D2" s="14" t="s">
        <v>15</v>
      </c>
      <c r="E2" s="14" t="s">
        <v>1</v>
      </c>
      <c r="F2" s="14" t="s">
        <v>16</v>
      </c>
      <c r="G2" s="14" t="s">
        <v>17</v>
      </c>
      <c r="H2" s="14" t="s">
        <v>18</v>
      </c>
      <c r="I2" s="14" t="s">
        <v>19</v>
      </c>
      <c r="J2" s="14" t="s">
        <v>20</v>
      </c>
      <c r="K2" s="14" t="s">
        <v>21</v>
      </c>
      <c r="L2" s="14" t="s">
        <v>22</v>
      </c>
      <c r="M2" s="14" t="s">
        <v>23</v>
      </c>
      <c r="N2" s="14" t="s">
        <v>24</v>
      </c>
      <c r="O2" s="14" t="s">
        <v>25</v>
      </c>
      <c r="P2" s="14" t="s">
        <v>26</v>
      </c>
      <c r="Q2" s="14" t="s">
        <v>27</v>
      </c>
      <c r="R2" s="14" t="s">
        <v>28</v>
      </c>
      <c r="S2" s="14" t="s">
        <v>29</v>
      </c>
      <c r="T2" s="14" t="s">
        <v>30</v>
      </c>
      <c r="U2" s="14" t="s">
        <v>31</v>
      </c>
      <c r="V2" s="14" t="s">
        <v>32</v>
      </c>
      <c r="W2" s="14" t="s">
        <v>33</v>
      </c>
      <c r="X2" s="14" t="s">
        <v>34</v>
      </c>
    </row>
    <row r="3" spans="1:24">
      <c r="A3">
        <v>1</v>
      </c>
      <c r="C3" t="s">
        <v>35</v>
      </c>
      <c r="D3" s="19" t="s">
        <v>36</v>
      </c>
      <c r="F3" t="s">
        <v>37</v>
      </c>
      <c r="H3" t="s">
        <v>38</v>
      </c>
      <c r="K3" t="s">
        <v>38</v>
      </c>
      <c r="L3" t="s">
        <v>39</v>
      </c>
    </row>
    <row r="4" spans="1:24">
      <c r="A4">
        <v>2</v>
      </c>
      <c r="C4" t="s">
        <v>40</v>
      </c>
      <c r="D4" t="s">
        <v>41</v>
      </c>
      <c r="F4" t="s">
        <v>38</v>
      </c>
      <c r="H4" t="s">
        <v>38</v>
      </c>
    </row>
    <row r="5" spans="1:24">
      <c r="A5">
        <v>3</v>
      </c>
      <c r="B5" s="19">
        <v>2</v>
      </c>
      <c r="C5" t="s">
        <v>42</v>
      </c>
      <c r="D5" s="19" t="s">
        <v>43</v>
      </c>
      <c r="F5" t="s">
        <v>37</v>
      </c>
      <c r="H5" t="s">
        <v>38</v>
      </c>
      <c r="K5" t="s">
        <v>38</v>
      </c>
      <c r="L5" t="s">
        <v>44</v>
      </c>
    </row>
    <row r="6" spans="1:24">
      <c r="A6">
        <v>4</v>
      </c>
      <c r="B6" s="19">
        <v>2</v>
      </c>
      <c r="C6" t="s">
        <v>45</v>
      </c>
      <c r="D6" s="19" t="s">
        <v>36</v>
      </c>
      <c r="F6" t="s">
        <v>37</v>
      </c>
      <c r="H6" t="s">
        <v>38</v>
      </c>
      <c r="K6" t="s">
        <v>38</v>
      </c>
      <c r="L6" t="s">
        <v>46</v>
      </c>
    </row>
    <row r="7" spans="1:24">
      <c r="A7">
        <v>5</v>
      </c>
      <c r="B7" s="19">
        <v>2</v>
      </c>
      <c r="C7" t="s">
        <v>47</v>
      </c>
      <c r="D7" s="19" t="s">
        <v>36</v>
      </c>
      <c r="F7" t="s">
        <v>38</v>
      </c>
      <c r="H7" t="s">
        <v>38</v>
      </c>
      <c r="K7" t="s">
        <v>38</v>
      </c>
      <c r="L7" t="s">
        <v>48</v>
      </c>
    </row>
    <row r="8" spans="1:24">
      <c r="A8">
        <v>6</v>
      </c>
      <c r="B8" s="19">
        <v>2</v>
      </c>
      <c r="C8" t="s">
        <v>49</v>
      </c>
      <c r="D8" s="19" t="s">
        <v>50</v>
      </c>
      <c r="F8" t="s">
        <v>38</v>
      </c>
      <c r="H8" t="s">
        <v>38</v>
      </c>
      <c r="K8" t="s">
        <v>38</v>
      </c>
      <c r="L8" t="s">
        <v>51</v>
      </c>
    </row>
    <row r="9" spans="1:24">
      <c r="A9">
        <v>7</v>
      </c>
      <c r="C9" t="s">
        <v>52</v>
      </c>
      <c r="D9" t="s">
        <v>41</v>
      </c>
      <c r="F9" t="s">
        <v>38</v>
      </c>
      <c r="H9" t="s">
        <v>37</v>
      </c>
    </row>
    <row r="10" spans="1:24">
      <c r="A10">
        <v>8</v>
      </c>
      <c r="B10" s="19">
        <v>7</v>
      </c>
      <c r="C10" t="s">
        <v>53</v>
      </c>
      <c r="D10" t="s">
        <v>54</v>
      </c>
      <c r="F10" t="s">
        <v>38</v>
      </c>
      <c r="N10">
        <v>0</v>
      </c>
      <c r="P10" t="s">
        <v>55</v>
      </c>
      <c r="Q10" t="s">
        <v>37</v>
      </c>
    </row>
    <row r="11" spans="1:24">
      <c r="A11">
        <v>9</v>
      </c>
      <c r="B11" s="19">
        <v>8</v>
      </c>
      <c r="C11" t="s">
        <v>56</v>
      </c>
      <c r="D11" s="19" t="s">
        <v>57</v>
      </c>
      <c r="E11" t="s">
        <v>58</v>
      </c>
      <c r="F11" t="s">
        <v>38</v>
      </c>
      <c r="H11" t="s">
        <v>37</v>
      </c>
      <c r="I11" t="s">
        <v>59</v>
      </c>
      <c r="K11" t="s">
        <v>37</v>
      </c>
      <c r="U11" t="s">
        <v>60</v>
      </c>
      <c r="W11" t="s">
        <v>61</v>
      </c>
      <c r="X11" t="s">
        <v>62</v>
      </c>
    </row>
    <row r="12" spans="1:24">
      <c r="A12">
        <v>10</v>
      </c>
      <c r="B12" s="19">
        <v>8</v>
      </c>
      <c r="C12" t="s">
        <v>63</v>
      </c>
      <c r="D12" s="19" t="s">
        <v>64</v>
      </c>
      <c r="E12" t="s">
        <v>65</v>
      </c>
      <c r="F12" t="s">
        <v>38</v>
      </c>
      <c r="H12" t="s">
        <v>37</v>
      </c>
      <c r="I12" t="s">
        <v>66</v>
      </c>
      <c r="K12" t="s">
        <v>38</v>
      </c>
      <c r="U12" t="s">
        <v>67</v>
      </c>
      <c r="W12" t="s">
        <v>61</v>
      </c>
      <c r="X12" t="s">
        <v>62</v>
      </c>
    </row>
    <row r="13" spans="1:24">
      <c r="A13">
        <v>11</v>
      </c>
      <c r="B13" s="19">
        <v>8</v>
      </c>
      <c r="C13" t="s">
        <v>68</v>
      </c>
      <c r="D13" s="19" t="s">
        <v>69</v>
      </c>
      <c r="E13" t="s">
        <v>70</v>
      </c>
      <c r="F13" t="s">
        <v>38</v>
      </c>
      <c r="H13" t="s">
        <v>38</v>
      </c>
      <c r="K13" t="s">
        <v>38</v>
      </c>
      <c r="U13" t="s">
        <v>71</v>
      </c>
      <c r="W13" t="s">
        <v>61</v>
      </c>
      <c r="X13" t="s">
        <v>62</v>
      </c>
    </row>
    <row r="14" spans="1:24">
      <c r="A14">
        <v>12</v>
      </c>
      <c r="B14" s="19">
        <v>8</v>
      </c>
      <c r="C14" t="s">
        <v>72</v>
      </c>
      <c r="D14" s="19" t="s">
        <v>72</v>
      </c>
      <c r="E14" t="s">
        <v>73</v>
      </c>
      <c r="F14" t="s">
        <v>38</v>
      </c>
      <c r="H14" t="s">
        <v>37</v>
      </c>
      <c r="I14" t="s">
        <v>74</v>
      </c>
      <c r="K14" t="s">
        <v>38</v>
      </c>
      <c r="R14" t="s">
        <v>75</v>
      </c>
      <c r="U14" t="s">
        <v>76</v>
      </c>
      <c r="W14" t="s">
        <v>77</v>
      </c>
      <c r="X14" t="s">
        <v>62</v>
      </c>
    </row>
    <row r="15" spans="1:24">
      <c r="A15">
        <v>13</v>
      </c>
      <c r="B15" s="19">
        <v>8</v>
      </c>
      <c r="C15" t="s">
        <v>78</v>
      </c>
      <c r="D15" s="19" t="s">
        <v>79</v>
      </c>
      <c r="E15" t="s">
        <v>80</v>
      </c>
      <c r="F15" t="s">
        <v>38</v>
      </c>
      <c r="H15" t="s">
        <v>37</v>
      </c>
      <c r="I15" t="s">
        <v>81</v>
      </c>
      <c r="K15" t="s">
        <v>38</v>
      </c>
      <c r="R15" t="s">
        <v>82</v>
      </c>
      <c r="S15" t="s">
        <v>83</v>
      </c>
      <c r="U15" t="s">
        <v>84</v>
      </c>
      <c r="W15" t="s">
        <v>85</v>
      </c>
      <c r="X15" t="s">
        <v>62</v>
      </c>
    </row>
    <row r="16" spans="1:24">
      <c r="A16">
        <v>14</v>
      </c>
      <c r="B16" s="19">
        <v>8</v>
      </c>
      <c r="C16" t="s">
        <v>86</v>
      </c>
      <c r="D16" s="19" t="s">
        <v>64</v>
      </c>
      <c r="E16" t="s">
        <v>87</v>
      </c>
      <c r="F16" t="s">
        <v>38</v>
      </c>
      <c r="H16" t="s">
        <v>38</v>
      </c>
      <c r="K16" t="s">
        <v>38</v>
      </c>
      <c r="S16" t="s">
        <v>83</v>
      </c>
      <c r="U16" t="s">
        <v>88</v>
      </c>
      <c r="W16" t="s">
        <v>85</v>
      </c>
      <c r="X16" t="s">
        <v>62</v>
      </c>
    </row>
    <row r="17" spans="1:24">
      <c r="A17">
        <v>15</v>
      </c>
      <c r="B17" s="19">
        <v>8</v>
      </c>
      <c r="C17" t="s">
        <v>89</v>
      </c>
      <c r="D17" s="19" t="s">
        <v>90</v>
      </c>
      <c r="E17" t="s">
        <v>91</v>
      </c>
      <c r="F17" t="s">
        <v>38</v>
      </c>
      <c r="H17" t="s">
        <v>37</v>
      </c>
      <c r="I17" t="s">
        <v>92</v>
      </c>
      <c r="K17" t="s">
        <v>38</v>
      </c>
      <c r="S17" t="s">
        <v>83</v>
      </c>
      <c r="U17" t="s">
        <v>93</v>
      </c>
      <c r="W17" t="s">
        <v>85</v>
      </c>
      <c r="X17" t="s">
        <v>62</v>
      </c>
    </row>
    <row r="18" spans="1:24">
      <c r="A18">
        <v>16</v>
      </c>
      <c r="B18" s="19">
        <v>8</v>
      </c>
      <c r="C18" t="s">
        <v>94</v>
      </c>
      <c r="D18" s="19" t="s">
        <v>64</v>
      </c>
      <c r="E18" t="s">
        <v>95</v>
      </c>
      <c r="F18" t="s">
        <v>38</v>
      </c>
      <c r="H18" t="s">
        <v>38</v>
      </c>
      <c r="K18" t="s">
        <v>38</v>
      </c>
      <c r="S18" t="s">
        <v>83</v>
      </c>
      <c r="U18" t="s">
        <v>96</v>
      </c>
      <c r="W18" t="s">
        <v>85</v>
      </c>
      <c r="X18" t="s">
        <v>62</v>
      </c>
    </row>
    <row r="19" spans="1:24">
      <c r="A19">
        <v>17</v>
      </c>
      <c r="B19" s="19">
        <v>8</v>
      </c>
      <c r="C19" t="s">
        <v>97</v>
      </c>
      <c r="D19" s="19" t="s">
        <v>64</v>
      </c>
      <c r="E19" t="s">
        <v>98</v>
      </c>
      <c r="F19" t="s">
        <v>38</v>
      </c>
      <c r="H19" t="s">
        <v>38</v>
      </c>
      <c r="K19" t="s">
        <v>38</v>
      </c>
      <c r="S19" t="s">
        <v>83</v>
      </c>
      <c r="U19" t="s">
        <v>99</v>
      </c>
      <c r="W19" t="s">
        <v>85</v>
      </c>
      <c r="X19" t="s">
        <v>62</v>
      </c>
    </row>
    <row r="20" spans="1:24">
      <c r="A20">
        <v>18</v>
      </c>
      <c r="B20" s="19">
        <v>8</v>
      </c>
      <c r="C20" t="s">
        <v>100</v>
      </c>
      <c r="D20" s="19" t="s">
        <v>100</v>
      </c>
      <c r="E20" t="s">
        <v>101</v>
      </c>
      <c r="F20" t="s">
        <v>38</v>
      </c>
      <c r="H20" t="s">
        <v>37</v>
      </c>
      <c r="I20" t="s">
        <v>102</v>
      </c>
      <c r="K20" t="s">
        <v>38</v>
      </c>
      <c r="U20" t="s">
        <v>103</v>
      </c>
      <c r="W20" t="s">
        <v>77</v>
      </c>
      <c r="X20" t="s">
        <v>62</v>
      </c>
    </row>
    <row r="21" spans="1:24">
      <c r="A21">
        <v>19</v>
      </c>
      <c r="B21" s="19">
        <v>8</v>
      </c>
      <c r="C21" t="s">
        <v>104</v>
      </c>
      <c r="D21" s="19" t="s">
        <v>104</v>
      </c>
      <c r="E21" t="s">
        <v>105</v>
      </c>
      <c r="F21" t="s">
        <v>38</v>
      </c>
      <c r="H21" t="s">
        <v>38</v>
      </c>
      <c r="K21" t="s">
        <v>38</v>
      </c>
      <c r="W21" t="s">
        <v>77</v>
      </c>
      <c r="X21" t="s">
        <v>62</v>
      </c>
    </row>
    <row r="22" spans="1:24">
      <c r="A22">
        <v>20</v>
      </c>
      <c r="C22" t="s">
        <v>106</v>
      </c>
      <c r="D22" t="s">
        <v>41</v>
      </c>
      <c r="F22" t="s">
        <v>38</v>
      </c>
      <c r="H22" t="s">
        <v>37</v>
      </c>
    </row>
    <row r="23" spans="1:24">
      <c r="A23">
        <v>21</v>
      </c>
      <c r="B23" s="19">
        <v>20</v>
      </c>
      <c r="C23" t="s">
        <v>107</v>
      </c>
      <c r="D23" t="s">
        <v>54</v>
      </c>
      <c r="F23" t="s">
        <v>38</v>
      </c>
      <c r="N23">
        <v>0</v>
      </c>
      <c r="P23" t="s">
        <v>108</v>
      </c>
      <c r="Q23" t="s">
        <v>37</v>
      </c>
    </row>
    <row r="24" spans="1:24">
      <c r="A24">
        <v>22</v>
      </c>
      <c r="B24" s="19">
        <v>21</v>
      </c>
      <c r="C24" t="s">
        <v>56</v>
      </c>
      <c r="D24" s="19" t="s">
        <v>57</v>
      </c>
      <c r="E24" t="s">
        <v>58</v>
      </c>
      <c r="F24" t="s">
        <v>38</v>
      </c>
      <c r="H24" t="s">
        <v>37</v>
      </c>
      <c r="I24" t="s">
        <v>59</v>
      </c>
      <c r="K24" t="s">
        <v>37</v>
      </c>
      <c r="U24" t="s">
        <v>60</v>
      </c>
      <c r="W24" t="s">
        <v>61</v>
      </c>
      <c r="X24" t="s">
        <v>62</v>
      </c>
    </row>
    <row r="25" spans="1:24">
      <c r="A25">
        <v>23</v>
      </c>
      <c r="B25" s="19">
        <v>21</v>
      </c>
      <c r="C25" t="s">
        <v>109</v>
      </c>
      <c r="D25" s="19" t="s">
        <v>109</v>
      </c>
      <c r="E25" t="s">
        <v>110</v>
      </c>
      <c r="F25" t="s">
        <v>38</v>
      </c>
      <c r="H25" t="s">
        <v>37</v>
      </c>
      <c r="I25" t="s">
        <v>111</v>
      </c>
      <c r="K25" t="s">
        <v>37</v>
      </c>
      <c r="U25" t="s">
        <v>112</v>
      </c>
      <c r="W25" t="s">
        <v>77</v>
      </c>
      <c r="X25" t="s">
        <v>62</v>
      </c>
    </row>
    <row r="26" spans="1:24">
      <c r="A26">
        <v>24</v>
      </c>
      <c r="B26" s="19">
        <v>21</v>
      </c>
      <c r="C26" t="s">
        <v>113</v>
      </c>
      <c r="D26" s="19" t="s">
        <v>114</v>
      </c>
      <c r="E26" t="s">
        <v>115</v>
      </c>
      <c r="F26" t="s">
        <v>38</v>
      </c>
      <c r="H26" t="s">
        <v>37</v>
      </c>
      <c r="I26" t="s">
        <v>116</v>
      </c>
      <c r="K26" t="s">
        <v>37</v>
      </c>
      <c r="R26" t="s">
        <v>117</v>
      </c>
      <c r="U26" t="s">
        <v>118</v>
      </c>
      <c r="W26" t="s">
        <v>77</v>
      </c>
      <c r="X26" t="s">
        <v>62</v>
      </c>
    </row>
    <row r="27" spans="1:24">
      <c r="A27">
        <v>25</v>
      </c>
      <c r="B27" s="19">
        <v>21</v>
      </c>
      <c r="C27" t="s">
        <v>119</v>
      </c>
      <c r="D27" s="19" t="s">
        <v>119</v>
      </c>
      <c r="E27" t="s">
        <v>120</v>
      </c>
      <c r="F27" t="s">
        <v>38</v>
      </c>
      <c r="H27" t="s">
        <v>37</v>
      </c>
      <c r="I27" t="s">
        <v>121</v>
      </c>
      <c r="K27" t="s">
        <v>37</v>
      </c>
      <c r="R27" t="s">
        <v>122</v>
      </c>
      <c r="U27" t="s">
        <v>123</v>
      </c>
      <c r="W27" t="s">
        <v>77</v>
      </c>
      <c r="X27" t="s">
        <v>62</v>
      </c>
    </row>
    <row r="28" spans="1:24">
      <c r="A28">
        <v>26</v>
      </c>
      <c r="B28" s="19">
        <v>21</v>
      </c>
      <c r="C28" t="s">
        <v>68</v>
      </c>
      <c r="D28" s="19" t="s">
        <v>69</v>
      </c>
      <c r="E28" t="s">
        <v>124</v>
      </c>
      <c r="F28" t="s">
        <v>37</v>
      </c>
      <c r="H28" t="s">
        <v>38</v>
      </c>
      <c r="K28" t="s">
        <v>38</v>
      </c>
      <c r="U28" t="s">
        <v>71</v>
      </c>
      <c r="W28" t="s">
        <v>61</v>
      </c>
      <c r="X28" t="s">
        <v>125</v>
      </c>
    </row>
    <row r="29" spans="1:24">
      <c r="A29">
        <v>27</v>
      </c>
      <c r="B29" s="19">
        <v>21</v>
      </c>
      <c r="C29" t="s">
        <v>126</v>
      </c>
      <c r="D29" s="19" t="s">
        <v>64</v>
      </c>
      <c r="E29" t="s">
        <v>127</v>
      </c>
      <c r="F29" t="s">
        <v>38</v>
      </c>
      <c r="H29" t="s">
        <v>37</v>
      </c>
      <c r="I29" t="s">
        <v>128</v>
      </c>
      <c r="K29" t="s">
        <v>37</v>
      </c>
      <c r="R29" t="s">
        <v>129</v>
      </c>
      <c r="U29" t="s">
        <v>130</v>
      </c>
      <c r="W29" t="s">
        <v>61</v>
      </c>
      <c r="X29" t="s">
        <v>62</v>
      </c>
    </row>
    <row r="30" spans="1:24">
      <c r="A30">
        <v>28</v>
      </c>
      <c r="B30" s="19">
        <v>21</v>
      </c>
      <c r="C30" t="s">
        <v>131</v>
      </c>
      <c r="D30" s="19" t="s">
        <v>132</v>
      </c>
      <c r="E30" t="s">
        <v>133</v>
      </c>
      <c r="F30" t="s">
        <v>38</v>
      </c>
      <c r="H30" t="s">
        <v>37</v>
      </c>
      <c r="I30" t="s">
        <v>134</v>
      </c>
      <c r="K30" t="s">
        <v>37</v>
      </c>
      <c r="U30" t="s">
        <v>135</v>
      </c>
      <c r="W30" t="s">
        <v>77</v>
      </c>
      <c r="X30" t="s">
        <v>62</v>
      </c>
    </row>
    <row r="31" spans="1:24">
      <c r="A31">
        <v>29</v>
      </c>
      <c r="B31" s="19">
        <v>21</v>
      </c>
      <c r="C31" t="s">
        <v>136</v>
      </c>
      <c r="D31" s="19" t="s">
        <v>79</v>
      </c>
      <c r="E31" t="s">
        <v>137</v>
      </c>
      <c r="F31" t="s">
        <v>38</v>
      </c>
      <c r="H31" t="s">
        <v>37</v>
      </c>
      <c r="I31" t="s">
        <v>138</v>
      </c>
      <c r="K31" t="s">
        <v>38</v>
      </c>
      <c r="S31" t="s">
        <v>83</v>
      </c>
      <c r="U31" t="s">
        <v>139</v>
      </c>
      <c r="W31" t="s">
        <v>85</v>
      </c>
      <c r="X31" t="s">
        <v>62</v>
      </c>
    </row>
    <row r="32" spans="1:24">
      <c r="A32">
        <v>30</v>
      </c>
      <c r="B32" s="19">
        <v>21</v>
      </c>
      <c r="C32" t="s">
        <v>140</v>
      </c>
      <c r="D32" s="19" t="s">
        <v>79</v>
      </c>
      <c r="E32" t="s">
        <v>141</v>
      </c>
      <c r="F32" t="s">
        <v>38</v>
      </c>
      <c r="H32" t="s">
        <v>37</v>
      </c>
      <c r="I32" t="s">
        <v>142</v>
      </c>
      <c r="K32" t="s">
        <v>38</v>
      </c>
      <c r="S32" t="s">
        <v>83</v>
      </c>
      <c r="U32" t="s">
        <v>143</v>
      </c>
      <c r="W32" t="s">
        <v>85</v>
      </c>
      <c r="X32" t="s">
        <v>62</v>
      </c>
    </row>
    <row r="33" spans="1:24">
      <c r="A33">
        <v>31</v>
      </c>
      <c r="B33" s="19">
        <v>21</v>
      </c>
      <c r="C33" t="s">
        <v>144</v>
      </c>
      <c r="D33" s="19" t="s">
        <v>64</v>
      </c>
      <c r="E33" t="s">
        <v>145</v>
      </c>
      <c r="F33" t="s">
        <v>38</v>
      </c>
      <c r="H33" t="s">
        <v>38</v>
      </c>
      <c r="K33" t="s">
        <v>38</v>
      </c>
      <c r="S33" t="s">
        <v>83</v>
      </c>
      <c r="U33" t="s">
        <v>146</v>
      </c>
      <c r="W33" t="s">
        <v>85</v>
      </c>
      <c r="X33" t="s">
        <v>62</v>
      </c>
    </row>
    <row r="34" spans="1:24">
      <c r="A34">
        <v>32</v>
      </c>
      <c r="B34" s="19">
        <v>21</v>
      </c>
      <c r="C34" t="s">
        <v>147</v>
      </c>
      <c r="D34" s="19" t="s">
        <v>90</v>
      </c>
      <c r="E34" t="s">
        <v>148</v>
      </c>
      <c r="F34" t="s">
        <v>38</v>
      </c>
      <c r="H34" t="s">
        <v>37</v>
      </c>
      <c r="I34" t="s">
        <v>149</v>
      </c>
      <c r="K34" t="s">
        <v>38</v>
      </c>
      <c r="S34" t="s">
        <v>83</v>
      </c>
      <c r="U34" t="s">
        <v>150</v>
      </c>
      <c r="W34" t="s">
        <v>85</v>
      </c>
      <c r="X34" t="s">
        <v>62</v>
      </c>
    </row>
    <row r="35" spans="1:24">
      <c r="A35">
        <v>33</v>
      </c>
      <c r="B35" s="19">
        <v>21</v>
      </c>
      <c r="C35" t="s">
        <v>151</v>
      </c>
      <c r="D35" s="19" t="s">
        <v>152</v>
      </c>
      <c r="E35" t="s">
        <v>153</v>
      </c>
      <c r="F35" t="s">
        <v>38</v>
      </c>
      <c r="H35" t="s">
        <v>37</v>
      </c>
      <c r="I35" t="s">
        <v>154</v>
      </c>
      <c r="K35" t="s">
        <v>38</v>
      </c>
      <c r="S35" t="s">
        <v>83</v>
      </c>
      <c r="T35" t="s">
        <v>155</v>
      </c>
      <c r="U35" t="s">
        <v>156</v>
      </c>
      <c r="W35" t="s">
        <v>85</v>
      </c>
      <c r="X35" t="s">
        <v>62</v>
      </c>
    </row>
    <row r="36" spans="1:24">
      <c r="A36">
        <v>34</v>
      </c>
      <c r="B36" s="19">
        <v>21</v>
      </c>
      <c r="C36" t="s">
        <v>157</v>
      </c>
      <c r="D36" s="19" t="s">
        <v>90</v>
      </c>
      <c r="E36" t="s">
        <v>158</v>
      </c>
      <c r="F36" t="s">
        <v>38</v>
      </c>
      <c r="H36" t="s">
        <v>37</v>
      </c>
      <c r="I36" t="s">
        <v>159</v>
      </c>
      <c r="K36" t="s">
        <v>38</v>
      </c>
      <c r="W36" t="s">
        <v>77</v>
      </c>
      <c r="X36" t="s">
        <v>62</v>
      </c>
    </row>
    <row r="37" spans="1:24">
      <c r="A37">
        <v>35</v>
      </c>
      <c r="C37" t="s">
        <v>160</v>
      </c>
      <c r="D37" t="s">
        <v>41</v>
      </c>
      <c r="F37" t="s">
        <v>38</v>
      </c>
      <c r="H37" t="s">
        <v>37</v>
      </c>
    </row>
    <row r="38" spans="1:24">
      <c r="A38">
        <v>36</v>
      </c>
      <c r="B38" s="19">
        <v>35</v>
      </c>
      <c r="C38" t="s">
        <v>161</v>
      </c>
      <c r="D38" t="s">
        <v>54</v>
      </c>
      <c r="F38" t="s">
        <v>38</v>
      </c>
      <c r="N38">
        <v>0</v>
      </c>
      <c r="P38" t="s">
        <v>162</v>
      </c>
      <c r="Q38" t="s">
        <v>37</v>
      </c>
    </row>
    <row r="39" spans="1:24">
      <c r="A39">
        <v>37</v>
      </c>
      <c r="B39" s="19">
        <v>36</v>
      </c>
      <c r="C39" t="s">
        <v>56</v>
      </c>
      <c r="D39" s="19" t="s">
        <v>57</v>
      </c>
      <c r="E39" t="s">
        <v>58</v>
      </c>
      <c r="F39" t="s">
        <v>38</v>
      </c>
      <c r="H39" t="s">
        <v>37</v>
      </c>
      <c r="I39" t="s">
        <v>59</v>
      </c>
      <c r="K39" t="s">
        <v>37</v>
      </c>
      <c r="U39" t="s">
        <v>60</v>
      </c>
      <c r="W39" t="s">
        <v>61</v>
      </c>
      <c r="X39" t="s">
        <v>62</v>
      </c>
    </row>
    <row r="40" spans="1:24">
      <c r="A40">
        <v>38</v>
      </c>
      <c r="B40" s="19">
        <v>36</v>
      </c>
      <c r="C40" t="s">
        <v>109</v>
      </c>
      <c r="D40" s="19" t="s">
        <v>109</v>
      </c>
      <c r="E40" t="s">
        <v>110</v>
      </c>
      <c r="F40" t="s">
        <v>38</v>
      </c>
      <c r="H40" t="s">
        <v>37</v>
      </c>
      <c r="I40" t="s">
        <v>111</v>
      </c>
      <c r="K40" t="s">
        <v>37</v>
      </c>
      <c r="U40" t="s">
        <v>112</v>
      </c>
      <c r="W40" t="s">
        <v>77</v>
      </c>
      <c r="X40" t="s">
        <v>62</v>
      </c>
    </row>
    <row r="41" spans="1:24">
      <c r="A41">
        <v>39</v>
      </c>
      <c r="B41" s="19">
        <v>36</v>
      </c>
      <c r="C41" t="s">
        <v>163</v>
      </c>
      <c r="D41" s="19" t="s">
        <v>164</v>
      </c>
      <c r="E41" t="s">
        <v>165</v>
      </c>
      <c r="F41" t="s">
        <v>38</v>
      </c>
      <c r="H41" t="s">
        <v>37</v>
      </c>
      <c r="I41" t="s">
        <v>166</v>
      </c>
      <c r="K41" t="s">
        <v>37</v>
      </c>
      <c r="U41" t="s">
        <v>167</v>
      </c>
      <c r="W41" t="s">
        <v>77</v>
      </c>
      <c r="X41" t="s">
        <v>62</v>
      </c>
    </row>
    <row r="42" spans="1:24">
      <c r="A42">
        <v>40</v>
      </c>
      <c r="B42" s="19">
        <v>36</v>
      </c>
      <c r="C42" t="s">
        <v>168</v>
      </c>
      <c r="D42" s="19" t="s">
        <v>169</v>
      </c>
      <c r="E42" t="s">
        <v>170</v>
      </c>
      <c r="F42" t="s">
        <v>38</v>
      </c>
      <c r="H42" t="s">
        <v>37</v>
      </c>
      <c r="I42" t="s">
        <v>171</v>
      </c>
      <c r="K42" t="s">
        <v>37</v>
      </c>
      <c r="U42" t="s">
        <v>172</v>
      </c>
      <c r="W42" t="s">
        <v>77</v>
      </c>
      <c r="X42" t="s">
        <v>62</v>
      </c>
    </row>
    <row r="43" spans="1:24">
      <c r="A43">
        <v>41</v>
      </c>
      <c r="B43" s="19">
        <v>36</v>
      </c>
      <c r="C43" t="s">
        <v>173</v>
      </c>
      <c r="D43" s="19" t="s">
        <v>174</v>
      </c>
      <c r="E43" t="s">
        <v>175</v>
      </c>
      <c r="F43" t="s">
        <v>38</v>
      </c>
      <c r="H43" t="s">
        <v>37</v>
      </c>
      <c r="I43" t="s">
        <v>176</v>
      </c>
      <c r="K43" t="s">
        <v>37</v>
      </c>
      <c r="U43" t="s">
        <v>177</v>
      </c>
      <c r="W43" t="s">
        <v>77</v>
      </c>
      <c r="X43" t="s">
        <v>62</v>
      </c>
    </row>
    <row r="44" spans="1:24">
      <c r="A44">
        <v>42</v>
      </c>
      <c r="B44" s="19">
        <v>36</v>
      </c>
      <c r="C44" t="s">
        <v>178</v>
      </c>
      <c r="D44" s="19" t="s">
        <v>179</v>
      </c>
      <c r="E44" t="s">
        <v>180</v>
      </c>
      <c r="F44" t="s">
        <v>38</v>
      </c>
      <c r="H44" t="s">
        <v>37</v>
      </c>
      <c r="I44" t="s">
        <v>181</v>
      </c>
      <c r="K44" t="s">
        <v>37</v>
      </c>
      <c r="U44" t="s">
        <v>182</v>
      </c>
      <c r="W44" t="s">
        <v>77</v>
      </c>
      <c r="X44" t="s">
        <v>62</v>
      </c>
    </row>
    <row r="45" spans="1:24">
      <c r="A45">
        <v>43</v>
      </c>
      <c r="B45" s="19">
        <v>36</v>
      </c>
      <c r="C45" t="s">
        <v>183</v>
      </c>
      <c r="D45" s="19" t="s">
        <v>64</v>
      </c>
      <c r="E45" t="s">
        <v>184</v>
      </c>
      <c r="F45" t="s">
        <v>38</v>
      </c>
      <c r="H45" t="s">
        <v>37</v>
      </c>
      <c r="I45" t="s">
        <v>185</v>
      </c>
      <c r="K45" t="s">
        <v>37</v>
      </c>
      <c r="U45" t="s">
        <v>186</v>
      </c>
      <c r="W45" t="s">
        <v>61</v>
      </c>
      <c r="X45" t="s">
        <v>62</v>
      </c>
    </row>
    <row r="46" spans="1:24">
      <c r="A46">
        <v>44</v>
      </c>
      <c r="B46" s="19">
        <v>36</v>
      </c>
      <c r="C46" t="s">
        <v>68</v>
      </c>
      <c r="D46" s="19" t="s">
        <v>69</v>
      </c>
      <c r="E46" t="s">
        <v>124</v>
      </c>
      <c r="F46" t="s">
        <v>37</v>
      </c>
      <c r="H46" t="s">
        <v>38</v>
      </c>
      <c r="K46" t="s">
        <v>38</v>
      </c>
      <c r="U46" t="s">
        <v>71</v>
      </c>
      <c r="W46" t="s">
        <v>61</v>
      </c>
      <c r="X46" t="s">
        <v>125</v>
      </c>
    </row>
    <row r="47" spans="1:24">
      <c r="A47">
        <v>45</v>
      </c>
      <c r="B47" s="19">
        <v>36</v>
      </c>
      <c r="C47" t="s">
        <v>126</v>
      </c>
      <c r="D47" s="19" t="s">
        <v>64</v>
      </c>
      <c r="E47" t="s">
        <v>127</v>
      </c>
      <c r="F47" t="s">
        <v>38</v>
      </c>
      <c r="H47" t="s">
        <v>37</v>
      </c>
      <c r="I47" t="s">
        <v>128</v>
      </c>
      <c r="K47" t="s">
        <v>37</v>
      </c>
      <c r="R47" t="s">
        <v>129</v>
      </c>
      <c r="U47" t="s">
        <v>130</v>
      </c>
      <c r="W47" t="s">
        <v>61</v>
      </c>
      <c r="X47" t="s">
        <v>62</v>
      </c>
    </row>
    <row r="48" spans="1:24">
      <c r="A48">
        <v>46</v>
      </c>
      <c r="B48" s="19">
        <v>36</v>
      </c>
      <c r="C48" t="s">
        <v>131</v>
      </c>
      <c r="D48" s="19" t="s">
        <v>132</v>
      </c>
      <c r="E48" t="s">
        <v>133</v>
      </c>
      <c r="F48" t="s">
        <v>38</v>
      </c>
      <c r="H48" t="s">
        <v>37</v>
      </c>
      <c r="I48" t="s">
        <v>134</v>
      </c>
      <c r="K48" t="s">
        <v>37</v>
      </c>
      <c r="U48" t="s">
        <v>135</v>
      </c>
      <c r="W48" t="s">
        <v>77</v>
      </c>
      <c r="X48" t="s">
        <v>62</v>
      </c>
    </row>
    <row r="49" spans="1:24">
      <c r="A49">
        <v>47</v>
      </c>
      <c r="B49" s="19">
        <v>36</v>
      </c>
      <c r="C49" t="s">
        <v>187</v>
      </c>
      <c r="D49" s="19" t="s">
        <v>152</v>
      </c>
      <c r="E49" t="s">
        <v>188</v>
      </c>
      <c r="F49" t="s">
        <v>38</v>
      </c>
      <c r="H49" t="s">
        <v>37</v>
      </c>
      <c r="I49" t="s">
        <v>189</v>
      </c>
      <c r="K49" t="s">
        <v>38</v>
      </c>
      <c r="S49" t="s">
        <v>83</v>
      </c>
      <c r="T49" t="s">
        <v>155</v>
      </c>
      <c r="U49" t="s">
        <v>190</v>
      </c>
      <c r="W49" t="s">
        <v>85</v>
      </c>
      <c r="X49" t="s">
        <v>62</v>
      </c>
    </row>
    <row r="50" spans="1:24">
      <c r="A50">
        <v>48</v>
      </c>
      <c r="B50" s="19">
        <v>36</v>
      </c>
      <c r="C50" t="s">
        <v>136</v>
      </c>
      <c r="D50" s="19" t="s">
        <v>79</v>
      </c>
      <c r="E50" t="s">
        <v>137</v>
      </c>
      <c r="F50" t="s">
        <v>38</v>
      </c>
      <c r="H50" t="s">
        <v>37</v>
      </c>
      <c r="I50" t="s">
        <v>138</v>
      </c>
      <c r="K50" t="s">
        <v>38</v>
      </c>
      <c r="S50" t="s">
        <v>83</v>
      </c>
      <c r="U50" t="s">
        <v>139</v>
      </c>
      <c r="W50" t="s">
        <v>85</v>
      </c>
      <c r="X50" t="s">
        <v>62</v>
      </c>
    </row>
    <row r="51" spans="1:24">
      <c r="A51">
        <v>49</v>
      </c>
      <c r="B51" s="19">
        <v>36</v>
      </c>
      <c r="C51" t="s">
        <v>140</v>
      </c>
      <c r="D51" s="19" t="s">
        <v>79</v>
      </c>
      <c r="E51" t="s">
        <v>141</v>
      </c>
      <c r="F51" t="s">
        <v>38</v>
      </c>
      <c r="H51" t="s">
        <v>37</v>
      </c>
      <c r="I51" t="s">
        <v>142</v>
      </c>
      <c r="K51" t="s">
        <v>38</v>
      </c>
      <c r="S51" t="s">
        <v>83</v>
      </c>
      <c r="U51" t="s">
        <v>143</v>
      </c>
      <c r="W51" t="s">
        <v>85</v>
      </c>
      <c r="X51" t="s">
        <v>62</v>
      </c>
    </row>
    <row r="52" spans="1:24">
      <c r="A52">
        <v>50</v>
      </c>
      <c r="B52" s="19">
        <v>36</v>
      </c>
      <c r="C52" t="s">
        <v>144</v>
      </c>
      <c r="D52" s="19" t="s">
        <v>64</v>
      </c>
      <c r="E52" t="s">
        <v>145</v>
      </c>
      <c r="F52" t="s">
        <v>38</v>
      </c>
      <c r="H52" t="s">
        <v>38</v>
      </c>
      <c r="K52" t="s">
        <v>38</v>
      </c>
      <c r="S52" t="s">
        <v>83</v>
      </c>
      <c r="U52" t="s">
        <v>146</v>
      </c>
      <c r="W52" t="s">
        <v>85</v>
      </c>
      <c r="X52" t="s">
        <v>62</v>
      </c>
    </row>
    <row r="53" spans="1:24">
      <c r="A53">
        <v>51</v>
      </c>
      <c r="B53" s="19">
        <v>36</v>
      </c>
      <c r="C53" t="s">
        <v>147</v>
      </c>
      <c r="D53" s="19" t="s">
        <v>90</v>
      </c>
      <c r="E53" t="s">
        <v>148</v>
      </c>
      <c r="F53" t="s">
        <v>38</v>
      </c>
      <c r="H53" t="s">
        <v>37</v>
      </c>
      <c r="I53" t="s">
        <v>149</v>
      </c>
      <c r="K53" t="s">
        <v>38</v>
      </c>
      <c r="S53" t="s">
        <v>83</v>
      </c>
      <c r="U53" t="s">
        <v>150</v>
      </c>
      <c r="W53" t="s">
        <v>85</v>
      </c>
      <c r="X53" t="s">
        <v>62</v>
      </c>
    </row>
    <row r="54" spans="1:24">
      <c r="A54">
        <v>52</v>
      </c>
      <c r="B54" s="19">
        <v>36</v>
      </c>
      <c r="C54" t="s">
        <v>191</v>
      </c>
      <c r="D54" s="19" t="s">
        <v>152</v>
      </c>
      <c r="E54" t="s">
        <v>192</v>
      </c>
      <c r="F54" t="s">
        <v>38</v>
      </c>
      <c r="H54" t="s">
        <v>37</v>
      </c>
      <c r="I54" t="s">
        <v>193</v>
      </c>
      <c r="K54" t="s">
        <v>38</v>
      </c>
      <c r="S54" t="s">
        <v>83</v>
      </c>
      <c r="T54" t="s">
        <v>155</v>
      </c>
      <c r="U54" t="s">
        <v>194</v>
      </c>
      <c r="W54" t="s">
        <v>85</v>
      </c>
      <c r="X54" t="s">
        <v>62</v>
      </c>
    </row>
    <row r="55" spans="1:24">
      <c r="A55">
        <v>53</v>
      </c>
      <c r="B55" s="19">
        <v>36</v>
      </c>
      <c r="C55" t="s">
        <v>157</v>
      </c>
      <c r="D55" s="19" t="s">
        <v>90</v>
      </c>
      <c r="E55" t="s">
        <v>158</v>
      </c>
      <c r="F55" t="s">
        <v>38</v>
      </c>
      <c r="H55" t="s">
        <v>37</v>
      </c>
      <c r="I55" t="s">
        <v>159</v>
      </c>
      <c r="K55" t="s">
        <v>38</v>
      </c>
      <c r="W55" t="s">
        <v>77</v>
      </c>
      <c r="X55" t="s">
        <v>62</v>
      </c>
    </row>
    <row r="56" spans="1:24">
      <c r="A56">
        <v>54</v>
      </c>
      <c r="C56" t="s">
        <v>195</v>
      </c>
      <c r="D56" t="s">
        <v>41</v>
      </c>
      <c r="F56" t="s">
        <v>38</v>
      </c>
      <c r="H56" t="s">
        <v>37</v>
      </c>
    </row>
    <row r="57" spans="1:24">
      <c r="A57">
        <v>55</v>
      </c>
      <c r="B57" s="19">
        <v>54</v>
      </c>
      <c r="C57" t="s">
        <v>196</v>
      </c>
      <c r="D57" t="s">
        <v>54</v>
      </c>
      <c r="F57" t="s">
        <v>38</v>
      </c>
      <c r="N57">
        <v>0</v>
      </c>
      <c r="P57" t="s">
        <v>197</v>
      </c>
      <c r="Q57" t="s">
        <v>37</v>
      </c>
    </row>
    <row r="58" spans="1:24">
      <c r="A58">
        <v>56</v>
      </c>
      <c r="B58" s="19">
        <v>55</v>
      </c>
      <c r="C58" t="s">
        <v>56</v>
      </c>
      <c r="D58" s="19" t="s">
        <v>57</v>
      </c>
      <c r="E58" t="s">
        <v>58</v>
      </c>
      <c r="F58" t="s">
        <v>38</v>
      </c>
      <c r="H58" t="s">
        <v>37</v>
      </c>
      <c r="I58" t="s">
        <v>59</v>
      </c>
      <c r="K58" t="s">
        <v>37</v>
      </c>
      <c r="W58" t="s">
        <v>61</v>
      </c>
      <c r="X58" t="s">
        <v>62</v>
      </c>
    </row>
    <row r="59" spans="1:24">
      <c r="A59">
        <v>57</v>
      </c>
      <c r="B59" s="19">
        <v>55</v>
      </c>
      <c r="C59" t="s">
        <v>198</v>
      </c>
      <c r="D59" s="19" t="s">
        <v>198</v>
      </c>
      <c r="E59" t="s">
        <v>199</v>
      </c>
      <c r="F59" t="s">
        <v>38</v>
      </c>
      <c r="H59" t="s">
        <v>37</v>
      </c>
      <c r="I59" t="s">
        <v>200</v>
      </c>
      <c r="K59" t="s">
        <v>37</v>
      </c>
      <c r="W59" t="s">
        <v>77</v>
      </c>
      <c r="X59" t="s">
        <v>62</v>
      </c>
    </row>
    <row r="60" spans="1:24">
      <c r="A60">
        <v>58</v>
      </c>
      <c r="B60" s="19">
        <v>55</v>
      </c>
      <c r="C60" t="s">
        <v>201</v>
      </c>
      <c r="D60" s="19" t="s">
        <v>152</v>
      </c>
      <c r="E60" t="s">
        <v>202</v>
      </c>
      <c r="F60" t="s">
        <v>38</v>
      </c>
      <c r="H60" t="s">
        <v>38</v>
      </c>
      <c r="K60" t="s">
        <v>38</v>
      </c>
      <c r="W60" t="s">
        <v>85</v>
      </c>
      <c r="X60" t="s">
        <v>62</v>
      </c>
    </row>
    <row r="61" spans="1:24">
      <c r="A61">
        <v>59</v>
      </c>
      <c r="C61" t="s">
        <v>203</v>
      </c>
      <c r="D61" s="19" t="s">
        <v>204</v>
      </c>
      <c r="F61" t="s">
        <v>37</v>
      </c>
      <c r="H61" t="s">
        <v>38</v>
      </c>
      <c r="K61" t="s">
        <v>38</v>
      </c>
      <c r="L61" t="s">
        <v>205</v>
      </c>
    </row>
    <row r="62" spans="1:24">
      <c r="A62">
        <v>60</v>
      </c>
      <c r="C62" t="s">
        <v>206</v>
      </c>
      <c r="D62" s="19" t="s">
        <v>50</v>
      </c>
      <c r="F62" t="s">
        <v>37</v>
      </c>
      <c r="H62" t="s">
        <v>38</v>
      </c>
      <c r="K62" t="s">
        <v>38</v>
      </c>
      <c r="L62" t="s">
        <v>207</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2" location="Elements!C10" display="8" xr:uid="{00000000-0004-0000-0100-000006000000}"/>
    <hyperlink ref="B13" location="Elements!C10" display="8" xr:uid="{00000000-0004-0000-0100-000007000000}"/>
    <hyperlink ref="B14" location="Elements!C10" display="8" xr:uid="{00000000-0004-0000-0100-000008000000}"/>
    <hyperlink ref="B15" location="Elements!C10" display="8" xr:uid="{00000000-0004-0000-0100-000009000000}"/>
    <hyperlink ref="B16" location="Elements!C10" display="8" xr:uid="{00000000-0004-0000-0100-00000A000000}"/>
    <hyperlink ref="B17" location="Elements!C10" display="8" xr:uid="{00000000-0004-0000-0100-00000B000000}"/>
    <hyperlink ref="B18" location="Elements!C10" display="8" xr:uid="{00000000-0004-0000-0100-00000C000000}"/>
    <hyperlink ref="B19" location="Elements!C10" display="8" xr:uid="{00000000-0004-0000-0100-00000D000000}"/>
    <hyperlink ref="B20" location="Elements!C10" display="8" xr:uid="{00000000-0004-0000-0100-00000E000000}"/>
    <hyperlink ref="B21" location="Elements!C10" display="8" xr:uid="{00000000-0004-0000-0100-00000F000000}"/>
    <hyperlink ref="B23" location="Elements!C22" display="20" xr:uid="{00000000-0004-0000-0100-000010000000}"/>
    <hyperlink ref="B24" location="Elements!C23" display="21" xr:uid="{00000000-0004-0000-0100-000011000000}"/>
    <hyperlink ref="B25" location="Elements!C23" display="21" xr:uid="{00000000-0004-0000-0100-000012000000}"/>
    <hyperlink ref="B26" location="Elements!C23" display="21" xr:uid="{00000000-0004-0000-0100-000013000000}"/>
    <hyperlink ref="B27" location="Elements!C23" display="21" xr:uid="{00000000-0004-0000-0100-000014000000}"/>
    <hyperlink ref="B28" location="Elements!C23" display="21" xr:uid="{00000000-0004-0000-0100-000015000000}"/>
    <hyperlink ref="B29" location="Elements!C23" display="21" xr:uid="{00000000-0004-0000-0100-000016000000}"/>
    <hyperlink ref="B30" location="Elements!C23" display="21" xr:uid="{00000000-0004-0000-0100-000017000000}"/>
    <hyperlink ref="B31" location="Elements!C23" display="21" xr:uid="{00000000-0004-0000-0100-000018000000}"/>
    <hyperlink ref="B32" location="Elements!C23" display="21" xr:uid="{00000000-0004-0000-0100-000019000000}"/>
    <hyperlink ref="B33" location="Elements!C23" display="21" xr:uid="{00000000-0004-0000-0100-00001A000000}"/>
    <hyperlink ref="B34" location="Elements!C23" display="21" xr:uid="{00000000-0004-0000-0100-00001B000000}"/>
    <hyperlink ref="B35" location="Elements!C23" display="21" xr:uid="{00000000-0004-0000-0100-00001C000000}"/>
    <hyperlink ref="B36" location="Elements!C23" display="21" xr:uid="{00000000-0004-0000-0100-00001D000000}"/>
    <hyperlink ref="B38" location="Elements!C37" display="35" xr:uid="{00000000-0004-0000-0100-00001E000000}"/>
    <hyperlink ref="B39" location="Elements!C38" display="36" xr:uid="{00000000-0004-0000-0100-00001F000000}"/>
    <hyperlink ref="B40" location="Elements!C38" display="36" xr:uid="{00000000-0004-0000-0100-000020000000}"/>
    <hyperlink ref="B41" location="Elements!C38" display="36" xr:uid="{00000000-0004-0000-0100-000021000000}"/>
    <hyperlink ref="B42" location="Elements!C38" display="36" xr:uid="{00000000-0004-0000-0100-000022000000}"/>
    <hyperlink ref="B43" location="Elements!C38" display="36" xr:uid="{00000000-0004-0000-0100-000023000000}"/>
    <hyperlink ref="B44" location="Elements!C38" display="36" xr:uid="{00000000-0004-0000-0100-000024000000}"/>
    <hyperlink ref="B45" location="Elements!C38" display="36" xr:uid="{00000000-0004-0000-0100-000025000000}"/>
    <hyperlink ref="B46" location="Elements!C38" display="36" xr:uid="{00000000-0004-0000-0100-000026000000}"/>
    <hyperlink ref="B47" location="Elements!C38" display="36" xr:uid="{00000000-0004-0000-0100-000027000000}"/>
    <hyperlink ref="B48" location="Elements!C38" display="36" xr:uid="{00000000-0004-0000-0100-000028000000}"/>
    <hyperlink ref="B49" location="Elements!C38" display="36" xr:uid="{00000000-0004-0000-0100-000029000000}"/>
    <hyperlink ref="B50" location="Elements!C38" display="36" xr:uid="{00000000-0004-0000-0100-00002A000000}"/>
    <hyperlink ref="B51" location="Elements!C38" display="36" xr:uid="{00000000-0004-0000-0100-00002B000000}"/>
    <hyperlink ref="B52" location="Elements!C38" display="36" xr:uid="{00000000-0004-0000-0100-00002C000000}"/>
    <hyperlink ref="B53" location="Elements!C38" display="36" xr:uid="{00000000-0004-0000-0100-00002D000000}"/>
    <hyperlink ref="B54" location="Elements!C38" display="36" xr:uid="{00000000-0004-0000-0100-00002E000000}"/>
    <hyperlink ref="B55" location="Elements!C38" display="36" xr:uid="{00000000-0004-0000-0100-00002F000000}"/>
    <hyperlink ref="B57" location="Elements!C56" display="54" xr:uid="{00000000-0004-0000-0100-000030000000}"/>
    <hyperlink ref="B58" location="Elements!C57" display="55" xr:uid="{00000000-0004-0000-0100-000031000000}"/>
    <hyperlink ref="B59" location="Elements!C57" display="55" xr:uid="{00000000-0004-0000-0100-000032000000}"/>
    <hyperlink ref="B60" location="Elements!C57" display="55" xr:uid="{00000000-0004-0000-0100-000033000000}"/>
    <hyperlink ref="D3" location="'Data Types'!A3" display="TEXT" xr:uid="{00000000-0004-0000-0100-000034000000}"/>
    <hyperlink ref="D5" location="'Data Types'!A6" display="Thousand Separated" xr:uid="{00000000-0004-0000-0100-000035000000}"/>
    <hyperlink ref="D6" location="'Data Types'!A3" display="TEXT" xr:uid="{00000000-0004-0000-0100-000036000000}"/>
    <hyperlink ref="D7" location="'Data Types'!A3" display="TEXT" xr:uid="{00000000-0004-0000-0100-000037000000}"/>
    <hyperlink ref="D8" location="'Data Types'!A5" display="Date" xr:uid="{00000000-0004-0000-0100-000038000000}"/>
    <hyperlink ref="D11" location="'Data Types'!A7" display="Text (20)" xr:uid="{00000000-0004-0000-0100-000039000000}"/>
    <hyperlink ref="D12" location="'Data Types'!A8" display="Text (400)" xr:uid="{00000000-0004-0000-0100-00003A000000}"/>
    <hyperlink ref="D13" location="'Data Types'!A9" display="ABN Integer (11)" xr:uid="{00000000-0004-0000-0100-00003B000000}"/>
    <hyperlink ref="D14" location="'Enumerations'!A3" display="ServiceProviderRelationshipType" xr:uid="{00000000-0004-0000-0100-00003C000000}"/>
    <hyperlink ref="D15" location="'Data Types'!A11" display="Percent (2 decimal places)" xr:uid="{00000000-0004-0000-0100-00003D000000}"/>
    <hyperlink ref="D16" location="'Data Types'!A8" display="Text (400)" xr:uid="{00000000-0004-0000-0100-00003E000000}"/>
    <hyperlink ref="D17" location="'Enumerations'!A11" display="YesNo" xr:uid="{00000000-0004-0000-0100-00003F000000}"/>
    <hyperlink ref="D18" location="'Data Types'!A8" display="Text (400)" xr:uid="{00000000-0004-0000-0100-000040000000}"/>
    <hyperlink ref="D19" location="'Data Types'!A8" display="Text (400)" xr:uid="{00000000-0004-0000-0100-000041000000}"/>
    <hyperlink ref="D20" location="'Enumerations'!A13" display="ServiceArrangementOutsourcedIndicator" xr:uid="{00000000-0004-0000-0100-000042000000}"/>
    <hyperlink ref="D21" location="'Enumerations'!A16" display="ServiceProviderType" xr:uid="{00000000-0004-0000-0100-000043000000}"/>
    <hyperlink ref="D24" location="'Data Types'!A7" display="Text (20)" xr:uid="{00000000-0004-0000-0100-000044000000}"/>
    <hyperlink ref="D25" location="'Enumerations'!A22" display="SuperannuationFundOrLicenseeType" xr:uid="{00000000-0004-0000-0100-000045000000}"/>
    <hyperlink ref="D26" location="'Enumerations'!A26" display="ExpenseGroup" xr:uid="{00000000-0004-0000-0100-000046000000}"/>
    <hyperlink ref="D27" location="'Enumerations'!A36" display="ExpenseType" xr:uid="{00000000-0004-0000-0100-000047000000}"/>
    <hyperlink ref="D28" location="'Data Types'!A9" display="ABN Integer (11)" xr:uid="{00000000-0004-0000-0100-000048000000}"/>
    <hyperlink ref="D29" location="'Data Types'!A8" display="Text (400)" xr:uid="{00000000-0004-0000-0100-000049000000}"/>
    <hyperlink ref="D30" location="'Enumerations'!A111" display="EngagementType" xr:uid="{00000000-0004-0000-0100-00004A000000}"/>
    <hyperlink ref="D31" location="'Data Types'!A11" display="Percent (2 decimal places)" xr:uid="{00000000-0004-0000-0100-00004B000000}"/>
    <hyperlink ref="D32" location="'Data Types'!A11" display="Percent (2 decimal places)" xr:uid="{00000000-0004-0000-0100-00004C000000}"/>
    <hyperlink ref="D33" location="'Data Types'!A8" display="Text (400)" xr:uid="{00000000-0004-0000-0100-00004D000000}"/>
    <hyperlink ref="D34" location="'Enumerations'!A11" display="YesNo" xr:uid="{00000000-0004-0000-0100-00004E000000}"/>
    <hyperlink ref="D35" location="'Data Types'!A19" display="MONETARY" xr:uid="{00000000-0004-0000-0100-00004F000000}"/>
    <hyperlink ref="D36" location="'Enumerations'!A11" display="YesNo" xr:uid="{00000000-0004-0000-0100-000050000000}"/>
    <hyperlink ref="D39" location="'Data Types'!A7" display="Text (20)" xr:uid="{00000000-0004-0000-0100-000051000000}"/>
    <hyperlink ref="D40" location="'Enumerations'!A22" display="SuperannuationFundOrLicenseeType" xr:uid="{00000000-0004-0000-0100-000052000000}"/>
    <hyperlink ref="D41" location="'Enumerations'!A122" display="ExpenseServiceType" xr:uid="{00000000-0004-0000-0100-000053000000}"/>
    <hyperlink ref="D42" location="'Enumerations'!A133" display="StrategicSector" xr:uid="{00000000-0004-0000-0100-000054000000}"/>
    <hyperlink ref="D43" location="'Enumerations'!A147" display="ListingType" xr:uid="{00000000-0004-0000-0100-000055000000}"/>
    <hyperlink ref="D44" location="'Enumerations'!A152" display="DomicileType" xr:uid="{00000000-0004-0000-0100-000056000000}"/>
    <hyperlink ref="D45" location="'Data Types'!A8" display="Text (400)" xr:uid="{00000000-0004-0000-0100-000057000000}"/>
    <hyperlink ref="D46" location="'Data Types'!A9" display="ABN Integer (11)" xr:uid="{00000000-0004-0000-0100-000058000000}"/>
    <hyperlink ref="D47" location="'Data Types'!A8" display="Text (400)" xr:uid="{00000000-0004-0000-0100-000059000000}"/>
    <hyperlink ref="D48" location="'Enumerations'!A111" display="EngagementType" xr:uid="{00000000-0004-0000-0100-00005A000000}"/>
    <hyperlink ref="D49" location="'Data Types'!A19" display="MONETARY" xr:uid="{00000000-0004-0000-0100-00005B000000}"/>
    <hyperlink ref="D50" location="'Data Types'!A11" display="Percent (2 decimal places)" xr:uid="{00000000-0004-0000-0100-00005C000000}"/>
    <hyperlink ref="D51" location="'Data Types'!A11" display="Percent (2 decimal places)" xr:uid="{00000000-0004-0000-0100-00005D000000}"/>
    <hyperlink ref="D52" location="'Data Types'!A8" display="Text (400)" xr:uid="{00000000-0004-0000-0100-00005E000000}"/>
    <hyperlink ref="D53" location="'Enumerations'!A11" display="YesNo" xr:uid="{00000000-0004-0000-0100-00005F000000}"/>
    <hyperlink ref="D54" location="'Data Types'!A19" display="MONETARY" xr:uid="{00000000-0004-0000-0100-000060000000}"/>
    <hyperlink ref="D55" location="'Enumerations'!A11" display="YesNo" xr:uid="{00000000-0004-0000-0100-000061000000}"/>
    <hyperlink ref="D58" location="'Data Types'!A7" display="Text (20)" xr:uid="{00000000-0004-0000-0100-000062000000}"/>
    <hyperlink ref="D59" location="'Enumerations'!A157" display="ExpenseCategoryType" xr:uid="{00000000-0004-0000-0100-000063000000}"/>
    <hyperlink ref="D60" location="'Data Types'!A19" display="MONETARY" xr:uid="{00000000-0004-0000-0100-000064000000}"/>
    <hyperlink ref="D61" location="'Data Types'!A4" display="Integer" xr:uid="{00000000-0004-0000-0100-000065000000}"/>
    <hyperlink ref="D62" location="'Data Types'!A5" display="Date" xr:uid="{00000000-0004-0000-0100-000066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24"/>
  <sheetViews>
    <sheetView zoomScaleNormal="100" workbookViewId="0">
      <pane ySplit="2" topLeftCell="A3" activePane="bottomLeft" state="frozen"/>
      <selection pane="bottomLeft" sqref="A1:D1"/>
    </sheetView>
  </sheetViews>
  <sheetFormatPr defaultRowHeight="14.25"/>
  <cols>
    <col min="1" max="1" width="38.5703125"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18" t="s">
        <v>8</v>
      </c>
      <c r="B1" s="18" t="s">
        <v>8</v>
      </c>
      <c r="C1" s="18" t="s">
        <v>8</v>
      </c>
      <c r="D1" s="18" t="s">
        <v>8</v>
      </c>
      <c r="E1" s="18" t="s">
        <v>208</v>
      </c>
      <c r="F1" s="18" t="s">
        <v>208</v>
      </c>
      <c r="G1" s="18" t="s">
        <v>209</v>
      </c>
      <c r="H1" s="18" t="s">
        <v>209</v>
      </c>
      <c r="I1" s="18" t="s">
        <v>209</v>
      </c>
      <c r="J1" s="18" t="s">
        <v>209</v>
      </c>
      <c r="K1" s="18" t="s">
        <v>209</v>
      </c>
      <c r="L1" s="18" t="s">
        <v>209</v>
      </c>
      <c r="M1" s="18" t="s">
        <v>210</v>
      </c>
      <c r="N1" s="18" t="s">
        <v>210</v>
      </c>
      <c r="O1" s="18" t="s">
        <v>210</v>
      </c>
      <c r="P1" s="18" t="s">
        <v>210</v>
      </c>
      <c r="Q1" s="18" t="s">
        <v>210</v>
      </c>
      <c r="R1" s="18" t="s">
        <v>211</v>
      </c>
      <c r="S1" s="18" t="s">
        <v>211</v>
      </c>
      <c r="T1" s="18" t="s">
        <v>211</v>
      </c>
      <c r="U1" s="18" t="s">
        <v>211</v>
      </c>
      <c r="V1" s="18" t="s">
        <v>211</v>
      </c>
      <c r="W1" s="18" t="s">
        <v>211</v>
      </c>
    </row>
    <row r="2" spans="1:23">
      <c r="A2" s="14" t="s">
        <v>0</v>
      </c>
      <c r="B2" s="14" t="s">
        <v>212</v>
      </c>
      <c r="C2" s="14" t="s">
        <v>1</v>
      </c>
      <c r="D2" s="14" t="s">
        <v>22</v>
      </c>
      <c r="E2" s="14" t="s">
        <v>213</v>
      </c>
      <c r="F2" s="14" t="s">
        <v>214</v>
      </c>
      <c r="G2" s="14" t="s">
        <v>215</v>
      </c>
      <c r="H2" s="14" t="s">
        <v>216</v>
      </c>
      <c r="I2" s="14" t="s">
        <v>217</v>
      </c>
      <c r="J2" s="14" t="s">
        <v>218</v>
      </c>
      <c r="K2" s="14" t="s">
        <v>219</v>
      </c>
      <c r="L2" s="14" t="s">
        <v>220</v>
      </c>
      <c r="M2" s="14" t="s">
        <v>221</v>
      </c>
      <c r="N2" s="14" t="s">
        <v>222</v>
      </c>
      <c r="O2" s="14" t="s">
        <v>223</v>
      </c>
      <c r="P2" s="14" t="s">
        <v>224</v>
      </c>
      <c r="Q2" s="14" t="s">
        <v>225</v>
      </c>
      <c r="R2" s="14" t="s">
        <v>226</v>
      </c>
      <c r="S2" s="14" t="s">
        <v>227</v>
      </c>
      <c r="T2" s="14" t="s">
        <v>228</v>
      </c>
      <c r="U2" s="14" t="s">
        <v>229</v>
      </c>
      <c r="V2" s="14" t="s">
        <v>230</v>
      </c>
      <c r="W2" s="14" t="s">
        <v>231</v>
      </c>
    </row>
    <row r="3" spans="1:23">
      <c r="A3" t="s">
        <v>36</v>
      </c>
      <c r="B3" t="s">
        <v>232</v>
      </c>
      <c r="R3">
        <v>1</v>
      </c>
      <c r="S3">
        <v>4000</v>
      </c>
      <c r="T3" t="s">
        <v>38</v>
      </c>
    </row>
    <row r="4" spans="1:23">
      <c r="A4" t="s">
        <v>204</v>
      </c>
      <c r="B4" t="s">
        <v>233</v>
      </c>
      <c r="O4">
        <v>19</v>
      </c>
      <c r="P4">
        <v>0</v>
      </c>
      <c r="Q4" t="s">
        <v>37</v>
      </c>
    </row>
    <row r="5" spans="1:23">
      <c r="A5" t="s">
        <v>50</v>
      </c>
      <c r="B5" t="s">
        <v>234</v>
      </c>
      <c r="E5" t="s">
        <v>235</v>
      </c>
    </row>
    <row r="6" spans="1:23">
      <c r="A6" t="s">
        <v>43</v>
      </c>
      <c r="B6" t="s">
        <v>233</v>
      </c>
      <c r="O6">
        <v>19</v>
      </c>
      <c r="P6">
        <v>0</v>
      </c>
      <c r="Q6" t="s">
        <v>37</v>
      </c>
    </row>
    <row r="7" spans="1:23">
      <c r="A7" t="s">
        <v>57</v>
      </c>
      <c r="B7" t="s">
        <v>232</v>
      </c>
      <c r="S7">
        <v>20</v>
      </c>
      <c r="T7" t="s">
        <v>38</v>
      </c>
      <c r="U7" t="s">
        <v>236</v>
      </c>
      <c r="W7" t="s">
        <v>237</v>
      </c>
    </row>
    <row r="8" spans="1:23">
      <c r="A8" t="s">
        <v>64</v>
      </c>
      <c r="B8" t="s">
        <v>232</v>
      </c>
      <c r="S8">
        <v>400</v>
      </c>
      <c r="T8" t="s">
        <v>38</v>
      </c>
    </row>
    <row r="9" spans="1:23">
      <c r="A9" t="s">
        <v>69</v>
      </c>
      <c r="B9" t="s">
        <v>233</v>
      </c>
      <c r="O9">
        <v>11</v>
      </c>
      <c r="P9">
        <v>0</v>
      </c>
      <c r="Q9" t="s">
        <v>38</v>
      </c>
    </row>
    <row r="10" spans="1:23">
      <c r="A10" s="19" t="s">
        <v>72</v>
      </c>
      <c r="B10" t="s">
        <v>238</v>
      </c>
    </row>
    <row r="11" spans="1:23">
      <c r="A11" t="s">
        <v>79</v>
      </c>
      <c r="B11" t="s">
        <v>233</v>
      </c>
      <c r="C11" t="s">
        <v>239</v>
      </c>
      <c r="O11">
        <v>5</v>
      </c>
      <c r="P11">
        <v>4</v>
      </c>
      <c r="Q11" t="s">
        <v>38</v>
      </c>
    </row>
    <row r="12" spans="1:23">
      <c r="A12" s="19" t="s">
        <v>90</v>
      </c>
      <c r="B12" t="s">
        <v>238</v>
      </c>
    </row>
    <row r="13" spans="1:23">
      <c r="A13" s="19" t="s">
        <v>100</v>
      </c>
      <c r="B13" t="s">
        <v>238</v>
      </c>
    </row>
    <row r="14" spans="1:23">
      <c r="A14" s="19" t="s">
        <v>104</v>
      </c>
      <c r="B14" t="s">
        <v>238</v>
      </c>
    </row>
    <row r="15" spans="1:23">
      <c r="A15" s="19" t="s">
        <v>109</v>
      </c>
      <c r="B15" t="s">
        <v>238</v>
      </c>
    </row>
    <row r="16" spans="1:23">
      <c r="A16" s="19" t="s">
        <v>114</v>
      </c>
      <c r="B16" t="s">
        <v>238</v>
      </c>
    </row>
    <row r="17" spans="1:17">
      <c r="A17" s="19" t="s">
        <v>119</v>
      </c>
      <c r="B17" t="s">
        <v>238</v>
      </c>
    </row>
    <row r="18" spans="1:17">
      <c r="A18" s="19" t="s">
        <v>132</v>
      </c>
      <c r="B18" t="s">
        <v>238</v>
      </c>
    </row>
    <row r="19" spans="1:17">
      <c r="A19" t="s">
        <v>152</v>
      </c>
      <c r="B19" t="s">
        <v>233</v>
      </c>
      <c r="O19">
        <v>19</v>
      </c>
      <c r="P19">
        <v>9</v>
      </c>
      <c r="Q19" t="s">
        <v>37</v>
      </c>
    </row>
    <row r="20" spans="1:17">
      <c r="A20" s="19" t="s">
        <v>164</v>
      </c>
      <c r="B20" t="s">
        <v>238</v>
      </c>
    </row>
    <row r="21" spans="1:17">
      <c r="A21" s="19" t="s">
        <v>169</v>
      </c>
      <c r="B21" t="s">
        <v>238</v>
      </c>
    </row>
    <row r="22" spans="1:17">
      <c r="A22" s="19" t="s">
        <v>174</v>
      </c>
      <c r="B22" t="s">
        <v>238</v>
      </c>
    </row>
    <row r="23" spans="1:17">
      <c r="A23" s="19" t="s">
        <v>179</v>
      </c>
      <c r="B23" t="s">
        <v>238</v>
      </c>
    </row>
    <row r="24" spans="1:17">
      <c r="A24" s="19" t="s">
        <v>198</v>
      </c>
      <c r="B24" t="s">
        <v>238</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10" location="'Enumerations'!A3" display="ServiceProviderRelationshipType" xr:uid="{00000000-0004-0000-0200-000000000000}"/>
    <hyperlink ref="A12" location="'Enumerations'!A11" display="YesNo" xr:uid="{00000000-0004-0000-0200-000001000000}"/>
    <hyperlink ref="A13" location="'Enumerations'!A13" display="ServiceArrangementOutsourcedIndicator" xr:uid="{00000000-0004-0000-0200-000002000000}"/>
    <hyperlink ref="A14" location="'Enumerations'!A16" display="ServiceProviderType" xr:uid="{00000000-0004-0000-0200-000003000000}"/>
    <hyperlink ref="A15" location="'Enumerations'!A22" display="SuperannuationFundOrLicenseeType" xr:uid="{00000000-0004-0000-0200-000004000000}"/>
    <hyperlink ref="A16" location="'Enumerations'!A26" display="ExpenseGroup" xr:uid="{00000000-0004-0000-0200-000005000000}"/>
    <hyperlink ref="A17" location="'Enumerations'!A36" display="ExpenseType" xr:uid="{00000000-0004-0000-0200-000006000000}"/>
    <hyperlink ref="A18" location="'Enumerations'!A111" display="EngagementType" xr:uid="{00000000-0004-0000-0200-000007000000}"/>
    <hyperlink ref="A20" location="'Enumerations'!A122" display="ExpenseServiceType" xr:uid="{00000000-0004-0000-0200-000008000000}"/>
    <hyperlink ref="A21" location="'Enumerations'!A133" display="StrategicSector" xr:uid="{00000000-0004-0000-0200-000009000000}"/>
    <hyperlink ref="A22" location="'Enumerations'!A147" display="ListingType" xr:uid="{00000000-0004-0000-0200-00000A000000}"/>
    <hyperlink ref="A23" location="'Enumerations'!A152" display="DomicileType" xr:uid="{00000000-0004-0000-0200-00000B000000}"/>
    <hyperlink ref="A24" location="'Enumerations'!A157" display="ExpenseCategoryType" xr:uid="{00000000-0004-0000-0200-00000C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58"/>
  <sheetViews>
    <sheetView zoomScaleNormal="100" workbookViewId="0">
      <pane ySplit="2" topLeftCell="A3" activePane="bottomLeft" state="frozen"/>
      <selection pane="bottomLeft" sqref="A1:D1"/>
    </sheetView>
  </sheetViews>
  <sheetFormatPr defaultRowHeight="14.25"/>
  <cols>
    <col min="1" max="1" width="38.5703125" bestFit="1" customWidth="1"/>
    <col min="2" max="2" width="61.28515625" bestFit="1" customWidth="1"/>
    <col min="3" max="3" width="17.7109375" customWidth="1"/>
    <col min="4" max="4" width="11.7109375" bestFit="1" customWidth="1"/>
    <col min="5" max="5" width="24.7109375" customWidth="1"/>
    <col min="6" max="7" width="17.7109375" customWidth="1"/>
  </cols>
  <sheetData>
    <row r="1" spans="1:7">
      <c r="A1" s="18" t="s">
        <v>240</v>
      </c>
      <c r="B1" s="18" t="s">
        <v>240</v>
      </c>
      <c r="C1" s="18" t="s">
        <v>240</v>
      </c>
      <c r="D1" s="18" t="s">
        <v>240</v>
      </c>
      <c r="E1" s="18" t="s">
        <v>12</v>
      </c>
      <c r="F1" s="18" t="s">
        <v>12</v>
      </c>
      <c r="G1" s="18" t="s">
        <v>12</v>
      </c>
    </row>
    <row r="2" spans="1:7">
      <c r="A2" s="14" t="s">
        <v>241</v>
      </c>
      <c r="B2" s="14" t="s">
        <v>242</v>
      </c>
      <c r="C2" s="14" t="s">
        <v>243</v>
      </c>
      <c r="D2" s="14" t="s">
        <v>244</v>
      </c>
      <c r="E2" s="14" t="s">
        <v>245</v>
      </c>
      <c r="F2" s="14" t="s">
        <v>32</v>
      </c>
      <c r="G2" s="14" t="s">
        <v>34</v>
      </c>
    </row>
    <row r="3" spans="1:7">
      <c r="A3" s="19" t="s">
        <v>72</v>
      </c>
      <c r="B3" t="s">
        <v>246</v>
      </c>
      <c r="C3" t="s">
        <v>246</v>
      </c>
      <c r="E3" t="s">
        <v>247</v>
      </c>
      <c r="G3" t="s">
        <v>62</v>
      </c>
    </row>
    <row r="4" spans="1:7">
      <c r="A4" s="19" t="s">
        <v>72</v>
      </c>
      <c r="B4" t="s">
        <v>248</v>
      </c>
      <c r="C4" t="s">
        <v>248</v>
      </c>
      <c r="E4" t="s">
        <v>249</v>
      </c>
      <c r="G4" t="s">
        <v>62</v>
      </c>
    </row>
    <row r="5" spans="1:7">
      <c r="A5" s="19" t="s">
        <v>72</v>
      </c>
      <c r="B5" t="s">
        <v>250</v>
      </c>
      <c r="C5" t="s">
        <v>250</v>
      </c>
      <c r="E5" t="s">
        <v>251</v>
      </c>
      <c r="G5" t="s">
        <v>62</v>
      </c>
    </row>
    <row r="6" spans="1:7">
      <c r="A6" s="19" t="s">
        <v>72</v>
      </c>
      <c r="B6" t="s">
        <v>252</v>
      </c>
      <c r="C6" t="s">
        <v>252</v>
      </c>
      <c r="E6" t="s">
        <v>253</v>
      </c>
      <c r="G6" t="s">
        <v>62</v>
      </c>
    </row>
    <row r="7" spans="1:7">
      <c r="A7" s="19" t="s">
        <v>72</v>
      </c>
      <c r="B7" t="s">
        <v>254</v>
      </c>
      <c r="C7" t="s">
        <v>254</v>
      </c>
      <c r="E7" t="s">
        <v>255</v>
      </c>
      <c r="G7" t="s">
        <v>62</v>
      </c>
    </row>
    <row r="8" spans="1:7">
      <c r="A8" s="19" t="s">
        <v>72</v>
      </c>
      <c r="B8" t="s">
        <v>256</v>
      </c>
      <c r="C8" t="s">
        <v>256</v>
      </c>
      <c r="E8" t="s">
        <v>257</v>
      </c>
      <c r="G8" t="s">
        <v>62</v>
      </c>
    </row>
    <row r="9" spans="1:7">
      <c r="A9" s="19" t="s">
        <v>72</v>
      </c>
      <c r="B9" t="s">
        <v>258</v>
      </c>
      <c r="C9" t="s">
        <v>258</v>
      </c>
      <c r="E9" t="s">
        <v>259</v>
      </c>
      <c r="G9" t="s">
        <v>62</v>
      </c>
    </row>
    <row r="10" spans="1:7">
      <c r="A10" s="19" t="s">
        <v>72</v>
      </c>
      <c r="B10" t="s">
        <v>260</v>
      </c>
      <c r="C10" t="s">
        <v>260</v>
      </c>
      <c r="E10" t="s">
        <v>261</v>
      </c>
      <c r="G10" t="s">
        <v>62</v>
      </c>
    </row>
    <row r="11" spans="1:7">
      <c r="A11" s="19" t="s">
        <v>90</v>
      </c>
      <c r="B11" t="s">
        <v>37</v>
      </c>
      <c r="C11" t="s">
        <v>37</v>
      </c>
      <c r="E11" t="s">
        <v>37</v>
      </c>
      <c r="G11" t="s">
        <v>62</v>
      </c>
    </row>
    <row r="12" spans="1:7">
      <c r="A12" s="19" t="s">
        <v>90</v>
      </c>
      <c r="B12" t="s">
        <v>38</v>
      </c>
      <c r="C12" t="s">
        <v>38</v>
      </c>
      <c r="E12" t="s">
        <v>38</v>
      </c>
      <c r="G12" t="s">
        <v>62</v>
      </c>
    </row>
    <row r="13" spans="1:7">
      <c r="A13" s="19" t="s">
        <v>100</v>
      </c>
      <c r="B13" t="s">
        <v>262</v>
      </c>
      <c r="C13" t="s">
        <v>262</v>
      </c>
      <c r="E13" t="s">
        <v>263</v>
      </c>
      <c r="G13" t="s">
        <v>62</v>
      </c>
    </row>
    <row r="14" spans="1:7">
      <c r="A14" s="19" t="s">
        <v>100</v>
      </c>
      <c r="B14" t="s">
        <v>264</v>
      </c>
      <c r="C14" t="s">
        <v>264</v>
      </c>
      <c r="E14" t="s">
        <v>265</v>
      </c>
      <c r="G14" t="s">
        <v>62</v>
      </c>
    </row>
    <row r="15" spans="1:7">
      <c r="A15" s="19" t="s">
        <v>100</v>
      </c>
      <c r="B15" t="s">
        <v>266</v>
      </c>
      <c r="C15" t="s">
        <v>266</v>
      </c>
      <c r="E15" t="s">
        <v>267</v>
      </c>
      <c r="G15" t="s">
        <v>62</v>
      </c>
    </row>
    <row r="16" spans="1:7">
      <c r="A16" s="19" t="s">
        <v>104</v>
      </c>
      <c r="B16" t="s">
        <v>268</v>
      </c>
      <c r="C16" t="s">
        <v>268</v>
      </c>
      <c r="E16" t="s">
        <v>269</v>
      </c>
      <c r="G16" t="s">
        <v>62</v>
      </c>
    </row>
    <row r="17" spans="1:7">
      <c r="A17" s="19" t="s">
        <v>104</v>
      </c>
      <c r="B17" t="s">
        <v>270</v>
      </c>
      <c r="C17" t="s">
        <v>270</v>
      </c>
      <c r="E17" t="s">
        <v>271</v>
      </c>
      <c r="G17" t="s">
        <v>62</v>
      </c>
    </row>
    <row r="18" spans="1:7">
      <c r="A18" s="19" t="s">
        <v>104</v>
      </c>
      <c r="B18" t="s">
        <v>272</v>
      </c>
      <c r="C18" t="s">
        <v>272</v>
      </c>
      <c r="E18" t="s">
        <v>273</v>
      </c>
      <c r="G18" t="s">
        <v>62</v>
      </c>
    </row>
    <row r="19" spans="1:7">
      <c r="A19" s="19" t="s">
        <v>104</v>
      </c>
      <c r="B19" t="s">
        <v>274</v>
      </c>
      <c r="C19" t="s">
        <v>274</v>
      </c>
      <c r="E19" t="s">
        <v>275</v>
      </c>
      <c r="G19" t="s">
        <v>62</v>
      </c>
    </row>
    <row r="20" spans="1:7">
      <c r="A20" s="19" t="s">
        <v>104</v>
      </c>
      <c r="B20" t="s">
        <v>276</v>
      </c>
      <c r="C20" t="s">
        <v>276</v>
      </c>
      <c r="E20" t="s">
        <v>277</v>
      </c>
      <c r="G20" t="s">
        <v>62</v>
      </c>
    </row>
    <row r="21" spans="1:7">
      <c r="A21" s="19" t="s">
        <v>104</v>
      </c>
      <c r="B21" t="s">
        <v>278</v>
      </c>
      <c r="C21" t="s">
        <v>278</v>
      </c>
      <c r="E21" t="s">
        <v>279</v>
      </c>
      <c r="G21" t="s">
        <v>62</v>
      </c>
    </row>
    <row r="22" spans="1:7">
      <c r="A22" s="19" t="s">
        <v>109</v>
      </c>
      <c r="B22" t="s">
        <v>280</v>
      </c>
      <c r="C22" t="s">
        <v>280</v>
      </c>
      <c r="E22" t="s">
        <v>281</v>
      </c>
      <c r="G22" t="s">
        <v>62</v>
      </c>
    </row>
    <row r="23" spans="1:7">
      <c r="A23" s="19" t="s">
        <v>109</v>
      </c>
      <c r="B23" t="s">
        <v>282</v>
      </c>
      <c r="C23" t="s">
        <v>282</v>
      </c>
      <c r="E23" t="s">
        <v>283</v>
      </c>
      <c r="G23" t="s">
        <v>62</v>
      </c>
    </row>
    <row r="24" spans="1:7">
      <c r="A24" s="19" t="s">
        <v>109</v>
      </c>
      <c r="B24" t="s">
        <v>284</v>
      </c>
      <c r="C24" t="s">
        <v>284</v>
      </c>
      <c r="E24" t="s">
        <v>285</v>
      </c>
      <c r="G24" t="s">
        <v>62</v>
      </c>
    </row>
    <row r="25" spans="1:7">
      <c r="A25" s="19" t="s">
        <v>109</v>
      </c>
      <c r="B25" t="s">
        <v>286</v>
      </c>
      <c r="C25" t="s">
        <v>286</v>
      </c>
      <c r="E25" t="s">
        <v>287</v>
      </c>
      <c r="G25" t="s">
        <v>62</v>
      </c>
    </row>
    <row r="26" spans="1:7">
      <c r="A26" s="19" t="s">
        <v>114</v>
      </c>
      <c r="B26" t="s">
        <v>288</v>
      </c>
      <c r="C26" t="s">
        <v>288</v>
      </c>
      <c r="E26" t="s">
        <v>289</v>
      </c>
      <c r="G26" t="s">
        <v>62</v>
      </c>
    </row>
    <row r="27" spans="1:7">
      <c r="A27" s="19" t="s">
        <v>114</v>
      </c>
      <c r="B27" t="s">
        <v>290</v>
      </c>
      <c r="C27" t="s">
        <v>290</v>
      </c>
      <c r="E27" t="s">
        <v>291</v>
      </c>
      <c r="G27" t="s">
        <v>62</v>
      </c>
    </row>
    <row r="28" spans="1:7">
      <c r="A28" s="19" t="s">
        <v>114</v>
      </c>
      <c r="B28" t="s">
        <v>292</v>
      </c>
      <c r="C28" t="s">
        <v>292</v>
      </c>
      <c r="E28" t="s">
        <v>293</v>
      </c>
      <c r="G28" t="s">
        <v>125</v>
      </c>
    </row>
    <row r="29" spans="1:7">
      <c r="A29" s="19" t="s">
        <v>114</v>
      </c>
      <c r="B29" t="s">
        <v>294</v>
      </c>
      <c r="C29" t="s">
        <v>294</v>
      </c>
      <c r="E29" t="s">
        <v>295</v>
      </c>
      <c r="G29" t="s">
        <v>125</v>
      </c>
    </row>
    <row r="30" spans="1:7">
      <c r="A30" s="19" t="s">
        <v>114</v>
      </c>
      <c r="B30" t="s">
        <v>296</v>
      </c>
      <c r="C30" t="s">
        <v>296</v>
      </c>
      <c r="E30" t="s">
        <v>297</v>
      </c>
      <c r="G30" t="s">
        <v>125</v>
      </c>
    </row>
    <row r="31" spans="1:7">
      <c r="A31" s="19" t="s">
        <v>114</v>
      </c>
      <c r="B31" t="s">
        <v>298</v>
      </c>
      <c r="C31" t="s">
        <v>298</v>
      </c>
      <c r="E31" t="s">
        <v>299</v>
      </c>
      <c r="G31" t="s">
        <v>62</v>
      </c>
    </row>
    <row r="32" spans="1:7">
      <c r="A32" s="19" t="s">
        <v>114</v>
      </c>
      <c r="B32" t="s">
        <v>300</v>
      </c>
      <c r="C32" t="s">
        <v>300</v>
      </c>
      <c r="E32" t="s">
        <v>301</v>
      </c>
      <c r="G32" t="s">
        <v>62</v>
      </c>
    </row>
    <row r="33" spans="1:7">
      <c r="A33" s="19" t="s">
        <v>114</v>
      </c>
      <c r="B33" t="s">
        <v>302</v>
      </c>
      <c r="C33" t="s">
        <v>302</v>
      </c>
      <c r="E33" t="s">
        <v>303</v>
      </c>
      <c r="G33" t="s">
        <v>62</v>
      </c>
    </row>
    <row r="34" spans="1:7">
      <c r="A34" s="19" t="s">
        <v>114</v>
      </c>
      <c r="B34" t="s">
        <v>304</v>
      </c>
      <c r="C34" t="s">
        <v>304</v>
      </c>
      <c r="E34" t="s">
        <v>305</v>
      </c>
      <c r="G34" t="s">
        <v>62</v>
      </c>
    </row>
    <row r="35" spans="1:7">
      <c r="A35" s="19" t="s">
        <v>114</v>
      </c>
      <c r="B35" t="s">
        <v>306</v>
      </c>
      <c r="C35" t="s">
        <v>306</v>
      </c>
      <c r="E35" t="s">
        <v>297</v>
      </c>
      <c r="G35" t="s">
        <v>62</v>
      </c>
    </row>
    <row r="36" spans="1:7">
      <c r="A36" s="19" t="s">
        <v>119</v>
      </c>
      <c r="B36" t="s">
        <v>307</v>
      </c>
      <c r="C36" t="s">
        <v>307</v>
      </c>
      <c r="E36" t="s">
        <v>308</v>
      </c>
      <c r="G36" t="s">
        <v>125</v>
      </c>
    </row>
    <row r="37" spans="1:7">
      <c r="A37" s="19" t="s">
        <v>119</v>
      </c>
      <c r="B37" t="s">
        <v>309</v>
      </c>
      <c r="C37" t="s">
        <v>309</v>
      </c>
      <c r="E37" t="s">
        <v>310</v>
      </c>
      <c r="G37" t="s">
        <v>62</v>
      </c>
    </row>
    <row r="38" spans="1:7">
      <c r="A38" s="19" t="s">
        <v>119</v>
      </c>
      <c r="B38" t="s">
        <v>311</v>
      </c>
      <c r="C38" t="s">
        <v>311</v>
      </c>
      <c r="E38" t="s">
        <v>312</v>
      </c>
      <c r="G38" t="s">
        <v>62</v>
      </c>
    </row>
    <row r="39" spans="1:7">
      <c r="A39" s="19" t="s">
        <v>119</v>
      </c>
      <c r="B39" t="s">
        <v>313</v>
      </c>
      <c r="C39" t="s">
        <v>313</v>
      </c>
      <c r="E39" t="s">
        <v>314</v>
      </c>
      <c r="G39" t="s">
        <v>125</v>
      </c>
    </row>
    <row r="40" spans="1:7">
      <c r="A40" s="19" t="s">
        <v>119</v>
      </c>
      <c r="B40" t="s">
        <v>315</v>
      </c>
      <c r="C40" t="s">
        <v>315</v>
      </c>
      <c r="E40" t="s">
        <v>314</v>
      </c>
      <c r="G40" t="s">
        <v>62</v>
      </c>
    </row>
    <row r="41" spans="1:7">
      <c r="A41" s="19" t="s">
        <v>119</v>
      </c>
      <c r="B41" t="s">
        <v>316</v>
      </c>
      <c r="C41" t="s">
        <v>316</v>
      </c>
      <c r="E41" t="s">
        <v>317</v>
      </c>
      <c r="G41" t="s">
        <v>62</v>
      </c>
    </row>
    <row r="42" spans="1:7">
      <c r="A42" s="19" t="s">
        <v>119</v>
      </c>
      <c r="B42" t="s">
        <v>318</v>
      </c>
      <c r="C42" t="s">
        <v>318</v>
      </c>
      <c r="E42" t="s">
        <v>319</v>
      </c>
      <c r="G42" t="s">
        <v>125</v>
      </c>
    </row>
    <row r="43" spans="1:7">
      <c r="A43" s="19" t="s">
        <v>119</v>
      </c>
      <c r="B43" t="s">
        <v>320</v>
      </c>
      <c r="C43" t="s">
        <v>320</v>
      </c>
      <c r="E43" t="s">
        <v>321</v>
      </c>
      <c r="G43" t="s">
        <v>125</v>
      </c>
    </row>
    <row r="44" spans="1:7">
      <c r="A44" s="19" t="s">
        <v>119</v>
      </c>
      <c r="B44" t="s">
        <v>322</v>
      </c>
      <c r="C44" t="s">
        <v>322</v>
      </c>
      <c r="E44" t="s">
        <v>323</v>
      </c>
      <c r="G44" t="s">
        <v>62</v>
      </c>
    </row>
    <row r="45" spans="1:7">
      <c r="A45" s="19" t="s">
        <v>119</v>
      </c>
      <c r="B45" t="s">
        <v>324</v>
      </c>
      <c r="C45" t="s">
        <v>324</v>
      </c>
      <c r="E45" t="s">
        <v>325</v>
      </c>
      <c r="G45" t="s">
        <v>125</v>
      </c>
    </row>
    <row r="46" spans="1:7">
      <c r="A46" s="19" t="s">
        <v>119</v>
      </c>
      <c r="B46" t="s">
        <v>326</v>
      </c>
      <c r="C46" t="s">
        <v>326</v>
      </c>
      <c r="E46" t="s">
        <v>327</v>
      </c>
      <c r="G46" t="s">
        <v>62</v>
      </c>
    </row>
    <row r="47" spans="1:7">
      <c r="A47" s="19" t="s">
        <v>119</v>
      </c>
      <c r="B47" t="s">
        <v>328</v>
      </c>
      <c r="C47" t="s">
        <v>328</v>
      </c>
      <c r="E47" t="s">
        <v>329</v>
      </c>
      <c r="G47" t="s">
        <v>62</v>
      </c>
    </row>
    <row r="48" spans="1:7">
      <c r="A48" s="19" t="s">
        <v>119</v>
      </c>
      <c r="B48" t="s">
        <v>330</v>
      </c>
      <c r="C48" t="s">
        <v>330</v>
      </c>
      <c r="E48" t="s">
        <v>331</v>
      </c>
      <c r="G48" t="s">
        <v>62</v>
      </c>
    </row>
    <row r="49" spans="1:7">
      <c r="A49" s="19" t="s">
        <v>119</v>
      </c>
      <c r="B49" t="s">
        <v>332</v>
      </c>
      <c r="C49" t="s">
        <v>332</v>
      </c>
      <c r="E49" t="s">
        <v>333</v>
      </c>
      <c r="G49" t="s">
        <v>125</v>
      </c>
    </row>
    <row r="50" spans="1:7">
      <c r="A50" s="19" t="s">
        <v>119</v>
      </c>
      <c r="B50" t="s">
        <v>334</v>
      </c>
      <c r="C50" t="s">
        <v>334</v>
      </c>
      <c r="E50" t="s">
        <v>335</v>
      </c>
      <c r="G50" t="s">
        <v>62</v>
      </c>
    </row>
    <row r="51" spans="1:7">
      <c r="A51" s="19" t="s">
        <v>119</v>
      </c>
      <c r="B51" t="s">
        <v>336</v>
      </c>
      <c r="C51" t="s">
        <v>336</v>
      </c>
      <c r="E51" t="s">
        <v>337</v>
      </c>
      <c r="G51" t="s">
        <v>125</v>
      </c>
    </row>
    <row r="52" spans="1:7">
      <c r="A52" s="19" t="s">
        <v>119</v>
      </c>
      <c r="B52" t="s">
        <v>338</v>
      </c>
      <c r="C52" t="s">
        <v>338</v>
      </c>
      <c r="E52" t="s">
        <v>339</v>
      </c>
      <c r="G52" t="s">
        <v>62</v>
      </c>
    </row>
    <row r="53" spans="1:7">
      <c r="A53" s="19" t="s">
        <v>119</v>
      </c>
      <c r="B53" t="s">
        <v>340</v>
      </c>
      <c r="C53" t="s">
        <v>340</v>
      </c>
      <c r="E53" t="s">
        <v>341</v>
      </c>
      <c r="G53" t="s">
        <v>125</v>
      </c>
    </row>
    <row r="54" spans="1:7">
      <c r="A54" s="19" t="s">
        <v>119</v>
      </c>
      <c r="B54" t="s">
        <v>342</v>
      </c>
      <c r="C54" t="s">
        <v>342</v>
      </c>
      <c r="E54" t="s">
        <v>343</v>
      </c>
      <c r="G54" t="s">
        <v>62</v>
      </c>
    </row>
    <row r="55" spans="1:7">
      <c r="A55" s="19" t="s">
        <v>119</v>
      </c>
      <c r="B55" t="s">
        <v>344</v>
      </c>
      <c r="C55" t="s">
        <v>344</v>
      </c>
      <c r="E55" t="s">
        <v>345</v>
      </c>
      <c r="G55" t="s">
        <v>125</v>
      </c>
    </row>
    <row r="56" spans="1:7">
      <c r="A56" s="19" t="s">
        <v>119</v>
      </c>
      <c r="B56" t="s">
        <v>346</v>
      </c>
      <c r="C56" t="s">
        <v>346</v>
      </c>
      <c r="E56" t="s">
        <v>347</v>
      </c>
      <c r="G56" t="s">
        <v>125</v>
      </c>
    </row>
    <row r="57" spans="1:7">
      <c r="A57" s="19" t="s">
        <v>119</v>
      </c>
      <c r="B57" t="s">
        <v>348</v>
      </c>
      <c r="C57" t="s">
        <v>348</v>
      </c>
      <c r="E57" t="s">
        <v>349</v>
      </c>
      <c r="G57" t="s">
        <v>125</v>
      </c>
    </row>
    <row r="58" spans="1:7">
      <c r="A58" s="19" t="s">
        <v>119</v>
      </c>
      <c r="B58" t="s">
        <v>350</v>
      </c>
      <c r="C58" t="s">
        <v>350</v>
      </c>
      <c r="E58" t="s">
        <v>351</v>
      </c>
      <c r="G58" t="s">
        <v>125</v>
      </c>
    </row>
    <row r="59" spans="1:7">
      <c r="A59" s="19" t="s">
        <v>119</v>
      </c>
      <c r="B59" t="s">
        <v>352</v>
      </c>
      <c r="C59" t="s">
        <v>352</v>
      </c>
      <c r="E59" t="s">
        <v>353</v>
      </c>
      <c r="G59" t="s">
        <v>62</v>
      </c>
    </row>
    <row r="60" spans="1:7">
      <c r="A60" s="19" t="s">
        <v>119</v>
      </c>
      <c r="B60" t="s">
        <v>354</v>
      </c>
      <c r="C60" t="s">
        <v>354</v>
      </c>
      <c r="E60" t="s">
        <v>355</v>
      </c>
      <c r="G60" t="s">
        <v>125</v>
      </c>
    </row>
    <row r="61" spans="1:7">
      <c r="A61" s="19" t="s">
        <v>119</v>
      </c>
      <c r="B61" t="s">
        <v>356</v>
      </c>
      <c r="C61" t="s">
        <v>356</v>
      </c>
      <c r="E61" t="s">
        <v>357</v>
      </c>
      <c r="G61" t="s">
        <v>62</v>
      </c>
    </row>
    <row r="62" spans="1:7">
      <c r="A62" s="19" t="s">
        <v>119</v>
      </c>
      <c r="B62" t="s">
        <v>358</v>
      </c>
      <c r="C62" t="s">
        <v>358</v>
      </c>
      <c r="E62" t="s">
        <v>359</v>
      </c>
      <c r="G62" t="s">
        <v>125</v>
      </c>
    </row>
    <row r="63" spans="1:7">
      <c r="A63" s="19" t="s">
        <v>119</v>
      </c>
      <c r="B63" t="s">
        <v>360</v>
      </c>
      <c r="C63" t="s">
        <v>360</v>
      </c>
      <c r="E63" t="s">
        <v>361</v>
      </c>
      <c r="G63" t="s">
        <v>62</v>
      </c>
    </row>
    <row r="64" spans="1:7">
      <c r="A64" s="19" t="s">
        <v>119</v>
      </c>
      <c r="B64" t="s">
        <v>362</v>
      </c>
      <c r="C64" t="s">
        <v>362</v>
      </c>
      <c r="E64" t="s">
        <v>363</v>
      </c>
      <c r="G64" t="s">
        <v>62</v>
      </c>
    </row>
    <row r="65" spans="1:7">
      <c r="A65" s="19" t="s">
        <v>119</v>
      </c>
      <c r="B65" t="s">
        <v>364</v>
      </c>
      <c r="C65" t="s">
        <v>364</v>
      </c>
      <c r="E65" t="s">
        <v>365</v>
      </c>
      <c r="G65" t="s">
        <v>125</v>
      </c>
    </row>
    <row r="66" spans="1:7">
      <c r="A66" s="19" t="s">
        <v>119</v>
      </c>
      <c r="B66" t="s">
        <v>366</v>
      </c>
      <c r="C66" t="s">
        <v>366</v>
      </c>
      <c r="E66" t="s">
        <v>367</v>
      </c>
      <c r="G66" t="s">
        <v>62</v>
      </c>
    </row>
    <row r="67" spans="1:7">
      <c r="A67" s="19" t="s">
        <v>119</v>
      </c>
      <c r="B67" t="s">
        <v>368</v>
      </c>
      <c r="C67" t="s">
        <v>368</v>
      </c>
      <c r="E67" t="s">
        <v>369</v>
      </c>
      <c r="G67" t="s">
        <v>62</v>
      </c>
    </row>
    <row r="68" spans="1:7">
      <c r="A68" s="19" t="s">
        <v>119</v>
      </c>
      <c r="B68" t="s">
        <v>370</v>
      </c>
      <c r="C68" t="s">
        <v>370</v>
      </c>
      <c r="E68" t="s">
        <v>371</v>
      </c>
      <c r="G68" t="s">
        <v>62</v>
      </c>
    </row>
    <row r="69" spans="1:7">
      <c r="A69" s="19" t="s">
        <v>119</v>
      </c>
      <c r="B69" t="s">
        <v>372</v>
      </c>
      <c r="C69" t="s">
        <v>372</v>
      </c>
      <c r="E69" t="s">
        <v>373</v>
      </c>
      <c r="G69" t="s">
        <v>62</v>
      </c>
    </row>
    <row r="70" spans="1:7">
      <c r="A70" s="19" t="s">
        <v>119</v>
      </c>
      <c r="B70" t="s">
        <v>374</v>
      </c>
      <c r="C70" t="s">
        <v>374</v>
      </c>
      <c r="E70" t="s">
        <v>375</v>
      </c>
      <c r="G70" t="s">
        <v>125</v>
      </c>
    </row>
    <row r="71" spans="1:7">
      <c r="A71" s="19" t="s">
        <v>119</v>
      </c>
      <c r="B71" t="s">
        <v>376</v>
      </c>
      <c r="C71" t="s">
        <v>376</v>
      </c>
      <c r="E71" t="s">
        <v>377</v>
      </c>
      <c r="G71" t="s">
        <v>62</v>
      </c>
    </row>
    <row r="72" spans="1:7">
      <c r="A72" s="19" t="s">
        <v>119</v>
      </c>
      <c r="B72" t="s">
        <v>378</v>
      </c>
      <c r="C72" t="s">
        <v>378</v>
      </c>
      <c r="E72" t="s">
        <v>379</v>
      </c>
      <c r="G72" t="s">
        <v>125</v>
      </c>
    </row>
    <row r="73" spans="1:7">
      <c r="A73" s="19" t="s">
        <v>119</v>
      </c>
      <c r="B73" t="s">
        <v>380</v>
      </c>
      <c r="C73" t="s">
        <v>380</v>
      </c>
      <c r="E73" t="s">
        <v>381</v>
      </c>
      <c r="G73" t="s">
        <v>62</v>
      </c>
    </row>
    <row r="74" spans="1:7">
      <c r="A74" s="19" t="s">
        <v>119</v>
      </c>
      <c r="B74" t="s">
        <v>302</v>
      </c>
      <c r="C74" t="s">
        <v>302</v>
      </c>
      <c r="E74" t="s">
        <v>382</v>
      </c>
      <c r="G74" t="s">
        <v>125</v>
      </c>
    </row>
    <row r="75" spans="1:7">
      <c r="A75" s="19" t="s">
        <v>119</v>
      </c>
      <c r="B75" t="s">
        <v>383</v>
      </c>
      <c r="C75" t="s">
        <v>383</v>
      </c>
      <c r="E75" t="s">
        <v>384</v>
      </c>
      <c r="G75" t="s">
        <v>62</v>
      </c>
    </row>
    <row r="76" spans="1:7">
      <c r="A76" s="19" t="s">
        <v>119</v>
      </c>
      <c r="B76" t="s">
        <v>385</v>
      </c>
      <c r="C76" t="s">
        <v>385</v>
      </c>
      <c r="E76" t="s">
        <v>386</v>
      </c>
      <c r="G76" t="s">
        <v>62</v>
      </c>
    </row>
    <row r="77" spans="1:7">
      <c r="A77" s="19" t="s">
        <v>119</v>
      </c>
      <c r="B77" t="s">
        <v>387</v>
      </c>
      <c r="C77" t="s">
        <v>387</v>
      </c>
      <c r="E77" t="s">
        <v>388</v>
      </c>
      <c r="G77" t="s">
        <v>62</v>
      </c>
    </row>
    <row r="78" spans="1:7">
      <c r="A78" s="19" t="s">
        <v>119</v>
      </c>
      <c r="B78" t="s">
        <v>389</v>
      </c>
      <c r="C78" t="s">
        <v>389</v>
      </c>
      <c r="E78" t="s">
        <v>390</v>
      </c>
      <c r="G78" t="s">
        <v>62</v>
      </c>
    </row>
    <row r="79" spans="1:7">
      <c r="A79" s="19" t="s">
        <v>119</v>
      </c>
      <c r="B79" t="s">
        <v>391</v>
      </c>
      <c r="C79" t="s">
        <v>391</v>
      </c>
      <c r="E79" t="s">
        <v>392</v>
      </c>
      <c r="G79" t="s">
        <v>125</v>
      </c>
    </row>
    <row r="80" spans="1:7">
      <c r="A80" s="19" t="s">
        <v>119</v>
      </c>
      <c r="B80" t="s">
        <v>393</v>
      </c>
      <c r="C80" t="s">
        <v>393</v>
      </c>
      <c r="E80" t="s">
        <v>394</v>
      </c>
      <c r="G80" t="s">
        <v>125</v>
      </c>
    </row>
    <row r="81" spans="1:7">
      <c r="A81" s="19" t="s">
        <v>119</v>
      </c>
      <c r="B81" t="s">
        <v>395</v>
      </c>
      <c r="C81" t="s">
        <v>395</v>
      </c>
      <c r="E81" t="s">
        <v>396</v>
      </c>
      <c r="G81" t="s">
        <v>62</v>
      </c>
    </row>
    <row r="82" spans="1:7">
      <c r="A82" s="19" t="s">
        <v>119</v>
      </c>
      <c r="B82" t="s">
        <v>397</v>
      </c>
      <c r="C82" t="s">
        <v>397</v>
      </c>
      <c r="E82" t="s">
        <v>398</v>
      </c>
      <c r="G82" t="s">
        <v>62</v>
      </c>
    </row>
    <row r="83" spans="1:7">
      <c r="A83" s="19" t="s">
        <v>119</v>
      </c>
      <c r="B83" t="s">
        <v>399</v>
      </c>
      <c r="C83" t="s">
        <v>399</v>
      </c>
      <c r="E83" t="s">
        <v>400</v>
      </c>
      <c r="G83" t="s">
        <v>62</v>
      </c>
    </row>
    <row r="84" spans="1:7">
      <c r="A84" s="19" t="s">
        <v>119</v>
      </c>
      <c r="B84" t="s">
        <v>401</v>
      </c>
      <c r="C84" t="s">
        <v>401</v>
      </c>
      <c r="E84" t="s">
        <v>402</v>
      </c>
      <c r="G84" t="s">
        <v>62</v>
      </c>
    </row>
    <row r="85" spans="1:7">
      <c r="A85" s="19" t="s">
        <v>119</v>
      </c>
      <c r="B85" t="s">
        <v>403</v>
      </c>
      <c r="C85" t="s">
        <v>403</v>
      </c>
      <c r="E85" t="s">
        <v>404</v>
      </c>
      <c r="G85" t="s">
        <v>62</v>
      </c>
    </row>
    <row r="86" spans="1:7">
      <c r="A86" s="19" t="s">
        <v>119</v>
      </c>
      <c r="B86" t="s">
        <v>405</v>
      </c>
      <c r="C86" t="s">
        <v>405</v>
      </c>
      <c r="E86" t="s">
        <v>406</v>
      </c>
      <c r="G86" t="s">
        <v>125</v>
      </c>
    </row>
    <row r="87" spans="1:7">
      <c r="A87" s="19" t="s">
        <v>119</v>
      </c>
      <c r="B87" t="s">
        <v>298</v>
      </c>
      <c r="C87" t="s">
        <v>298</v>
      </c>
      <c r="E87" t="s">
        <v>407</v>
      </c>
      <c r="G87" t="s">
        <v>62</v>
      </c>
    </row>
    <row r="88" spans="1:7">
      <c r="A88" s="19" t="s">
        <v>119</v>
      </c>
      <c r="B88" t="s">
        <v>408</v>
      </c>
      <c r="C88" t="s">
        <v>408</v>
      </c>
      <c r="E88" t="s">
        <v>409</v>
      </c>
      <c r="G88" t="s">
        <v>125</v>
      </c>
    </row>
    <row r="89" spans="1:7">
      <c r="A89" s="19" t="s">
        <v>119</v>
      </c>
      <c r="B89" t="s">
        <v>410</v>
      </c>
      <c r="C89" t="s">
        <v>410</v>
      </c>
      <c r="E89" t="s">
        <v>411</v>
      </c>
      <c r="G89" t="s">
        <v>125</v>
      </c>
    </row>
    <row r="90" spans="1:7">
      <c r="A90" s="19" t="s">
        <v>119</v>
      </c>
      <c r="B90" t="s">
        <v>412</v>
      </c>
      <c r="C90" t="s">
        <v>412</v>
      </c>
      <c r="E90" t="s">
        <v>413</v>
      </c>
      <c r="G90" t="s">
        <v>125</v>
      </c>
    </row>
    <row r="91" spans="1:7">
      <c r="A91" s="19" t="s">
        <v>119</v>
      </c>
      <c r="B91" t="s">
        <v>414</v>
      </c>
      <c r="C91" t="s">
        <v>414</v>
      </c>
      <c r="E91" t="s">
        <v>415</v>
      </c>
      <c r="G91" t="s">
        <v>125</v>
      </c>
    </row>
    <row r="92" spans="1:7">
      <c r="A92" s="19" t="s">
        <v>119</v>
      </c>
      <c r="B92" t="s">
        <v>416</v>
      </c>
      <c r="C92" t="s">
        <v>416</v>
      </c>
      <c r="E92" t="s">
        <v>417</v>
      </c>
      <c r="G92" t="s">
        <v>125</v>
      </c>
    </row>
    <row r="93" spans="1:7">
      <c r="A93" s="19" t="s">
        <v>119</v>
      </c>
      <c r="B93" t="s">
        <v>418</v>
      </c>
      <c r="C93" t="s">
        <v>418</v>
      </c>
      <c r="E93" t="s">
        <v>419</v>
      </c>
      <c r="G93" t="s">
        <v>125</v>
      </c>
    </row>
    <row r="94" spans="1:7">
      <c r="A94" s="19" t="s">
        <v>119</v>
      </c>
      <c r="B94" t="s">
        <v>420</v>
      </c>
      <c r="C94" t="s">
        <v>420</v>
      </c>
      <c r="E94" t="s">
        <v>421</v>
      </c>
      <c r="G94" t="s">
        <v>62</v>
      </c>
    </row>
    <row r="95" spans="1:7">
      <c r="A95" s="19" t="s">
        <v>119</v>
      </c>
      <c r="B95" t="s">
        <v>422</v>
      </c>
      <c r="C95" t="s">
        <v>422</v>
      </c>
      <c r="E95" t="s">
        <v>423</v>
      </c>
      <c r="G95" t="s">
        <v>62</v>
      </c>
    </row>
    <row r="96" spans="1:7">
      <c r="A96" s="19" t="s">
        <v>119</v>
      </c>
      <c r="B96" t="s">
        <v>424</v>
      </c>
      <c r="C96" t="s">
        <v>424</v>
      </c>
      <c r="E96" t="s">
        <v>425</v>
      </c>
      <c r="G96" t="s">
        <v>62</v>
      </c>
    </row>
    <row r="97" spans="1:7">
      <c r="A97" s="19" t="s">
        <v>119</v>
      </c>
      <c r="B97" t="s">
        <v>426</v>
      </c>
      <c r="C97" t="s">
        <v>426</v>
      </c>
      <c r="E97" t="s">
        <v>427</v>
      </c>
      <c r="G97" t="s">
        <v>125</v>
      </c>
    </row>
    <row r="98" spans="1:7">
      <c r="A98" s="19" t="s">
        <v>119</v>
      </c>
      <c r="B98" t="s">
        <v>274</v>
      </c>
      <c r="C98" t="s">
        <v>274</v>
      </c>
      <c r="E98" t="s">
        <v>428</v>
      </c>
      <c r="G98" t="s">
        <v>125</v>
      </c>
    </row>
    <row r="99" spans="1:7">
      <c r="A99" s="19" t="s">
        <v>119</v>
      </c>
      <c r="B99" t="s">
        <v>429</v>
      </c>
      <c r="C99" t="s">
        <v>429</v>
      </c>
      <c r="E99" t="s">
        <v>430</v>
      </c>
      <c r="G99" t="s">
        <v>125</v>
      </c>
    </row>
    <row r="100" spans="1:7">
      <c r="A100" s="19" t="s">
        <v>119</v>
      </c>
      <c r="B100" t="s">
        <v>431</v>
      </c>
      <c r="C100" t="s">
        <v>431</v>
      </c>
      <c r="E100" t="s">
        <v>432</v>
      </c>
      <c r="G100" t="s">
        <v>125</v>
      </c>
    </row>
    <row r="101" spans="1:7">
      <c r="A101" s="19" t="s">
        <v>119</v>
      </c>
      <c r="B101" t="s">
        <v>433</v>
      </c>
      <c r="C101" t="s">
        <v>433</v>
      </c>
      <c r="E101" t="s">
        <v>434</v>
      </c>
      <c r="G101" t="s">
        <v>62</v>
      </c>
    </row>
    <row r="102" spans="1:7">
      <c r="A102" s="19" t="s">
        <v>119</v>
      </c>
      <c r="B102" t="s">
        <v>435</v>
      </c>
      <c r="C102" t="s">
        <v>435</v>
      </c>
      <c r="E102" t="s">
        <v>436</v>
      </c>
      <c r="G102" t="s">
        <v>125</v>
      </c>
    </row>
    <row r="103" spans="1:7">
      <c r="A103" s="19" t="s">
        <v>119</v>
      </c>
      <c r="B103" t="s">
        <v>437</v>
      </c>
      <c r="C103" t="s">
        <v>437</v>
      </c>
      <c r="E103" t="s">
        <v>438</v>
      </c>
      <c r="G103" t="s">
        <v>62</v>
      </c>
    </row>
    <row r="104" spans="1:7">
      <c r="A104" s="19" t="s">
        <v>119</v>
      </c>
      <c r="B104" t="s">
        <v>439</v>
      </c>
      <c r="C104" t="s">
        <v>439</v>
      </c>
      <c r="E104" t="s">
        <v>440</v>
      </c>
      <c r="G104" t="s">
        <v>62</v>
      </c>
    </row>
    <row r="105" spans="1:7">
      <c r="A105" s="19" t="s">
        <v>119</v>
      </c>
      <c r="B105" t="s">
        <v>441</v>
      </c>
      <c r="C105" t="s">
        <v>441</v>
      </c>
      <c r="E105" t="s">
        <v>442</v>
      </c>
      <c r="G105" t="s">
        <v>62</v>
      </c>
    </row>
    <row r="106" spans="1:7">
      <c r="A106" s="19" t="s">
        <v>119</v>
      </c>
      <c r="B106" t="s">
        <v>443</v>
      </c>
      <c r="C106" t="s">
        <v>443</v>
      </c>
      <c r="E106" t="s">
        <v>444</v>
      </c>
      <c r="G106" t="s">
        <v>62</v>
      </c>
    </row>
    <row r="107" spans="1:7">
      <c r="A107" s="19" t="s">
        <v>119</v>
      </c>
      <c r="B107" t="s">
        <v>445</v>
      </c>
      <c r="C107" t="s">
        <v>445</v>
      </c>
      <c r="E107" t="s">
        <v>446</v>
      </c>
      <c r="G107" t="s">
        <v>125</v>
      </c>
    </row>
    <row r="108" spans="1:7">
      <c r="A108" s="19" t="s">
        <v>119</v>
      </c>
      <c r="B108" t="s">
        <v>447</v>
      </c>
      <c r="C108" t="s">
        <v>447</v>
      </c>
      <c r="E108" t="s">
        <v>448</v>
      </c>
      <c r="G108" t="s">
        <v>62</v>
      </c>
    </row>
    <row r="109" spans="1:7">
      <c r="A109" s="19" t="s">
        <v>119</v>
      </c>
      <c r="B109" t="s">
        <v>449</v>
      </c>
      <c r="C109" t="s">
        <v>449</v>
      </c>
      <c r="E109" t="s">
        <v>450</v>
      </c>
      <c r="G109" t="s">
        <v>62</v>
      </c>
    </row>
    <row r="110" spans="1:7">
      <c r="A110" s="19" t="s">
        <v>119</v>
      </c>
      <c r="B110" t="s">
        <v>451</v>
      </c>
      <c r="C110" t="s">
        <v>451</v>
      </c>
      <c r="E110" t="s">
        <v>452</v>
      </c>
      <c r="G110" t="s">
        <v>125</v>
      </c>
    </row>
    <row r="111" spans="1:7">
      <c r="A111" s="19" t="s">
        <v>132</v>
      </c>
      <c r="B111" t="s">
        <v>453</v>
      </c>
      <c r="C111" t="s">
        <v>453</v>
      </c>
      <c r="E111" t="s">
        <v>454</v>
      </c>
      <c r="G111" t="s">
        <v>125</v>
      </c>
    </row>
    <row r="112" spans="1:7">
      <c r="A112" s="19" t="s">
        <v>132</v>
      </c>
      <c r="B112" t="s">
        <v>455</v>
      </c>
      <c r="C112" t="s">
        <v>455</v>
      </c>
      <c r="E112" t="s">
        <v>456</v>
      </c>
      <c r="G112" t="s">
        <v>125</v>
      </c>
    </row>
    <row r="113" spans="1:7">
      <c r="A113" s="19" t="s">
        <v>132</v>
      </c>
      <c r="B113" t="s">
        <v>457</v>
      </c>
      <c r="C113" t="s">
        <v>457</v>
      </c>
      <c r="E113" t="s">
        <v>454</v>
      </c>
      <c r="G113" t="s">
        <v>62</v>
      </c>
    </row>
    <row r="114" spans="1:7">
      <c r="A114" s="19" t="s">
        <v>132</v>
      </c>
      <c r="B114" t="s">
        <v>458</v>
      </c>
      <c r="C114" t="s">
        <v>458</v>
      </c>
      <c r="E114" t="s">
        <v>459</v>
      </c>
      <c r="G114" t="s">
        <v>62</v>
      </c>
    </row>
    <row r="115" spans="1:7">
      <c r="A115" s="19" t="s">
        <v>132</v>
      </c>
      <c r="B115" t="s">
        <v>336</v>
      </c>
      <c r="C115" t="s">
        <v>336</v>
      </c>
      <c r="E115" t="s">
        <v>460</v>
      </c>
      <c r="G115" t="s">
        <v>62</v>
      </c>
    </row>
    <row r="116" spans="1:7">
      <c r="A116" s="19" t="s">
        <v>132</v>
      </c>
      <c r="B116" t="s">
        <v>461</v>
      </c>
      <c r="C116" t="s">
        <v>461</v>
      </c>
      <c r="E116" t="s">
        <v>462</v>
      </c>
      <c r="G116" t="s">
        <v>62</v>
      </c>
    </row>
    <row r="117" spans="1:7">
      <c r="A117" s="19" t="s">
        <v>132</v>
      </c>
      <c r="B117" t="s">
        <v>309</v>
      </c>
      <c r="C117" t="s">
        <v>309</v>
      </c>
      <c r="E117" t="s">
        <v>463</v>
      </c>
      <c r="G117" t="s">
        <v>62</v>
      </c>
    </row>
    <row r="118" spans="1:7">
      <c r="A118" s="19" t="s">
        <v>132</v>
      </c>
      <c r="B118" t="s">
        <v>464</v>
      </c>
      <c r="C118" t="s">
        <v>464</v>
      </c>
      <c r="E118" t="s">
        <v>465</v>
      </c>
      <c r="G118" t="s">
        <v>62</v>
      </c>
    </row>
    <row r="119" spans="1:7">
      <c r="A119" s="19" t="s">
        <v>132</v>
      </c>
      <c r="B119" t="s">
        <v>466</v>
      </c>
      <c r="C119" t="s">
        <v>466</v>
      </c>
      <c r="E119" t="s">
        <v>467</v>
      </c>
      <c r="G119" t="s">
        <v>62</v>
      </c>
    </row>
    <row r="120" spans="1:7">
      <c r="A120" s="19" t="s">
        <v>132</v>
      </c>
      <c r="B120" t="s">
        <v>468</v>
      </c>
      <c r="C120" t="s">
        <v>468</v>
      </c>
      <c r="E120" t="s">
        <v>469</v>
      </c>
      <c r="G120" t="s">
        <v>62</v>
      </c>
    </row>
    <row r="121" spans="1:7">
      <c r="A121" s="19" t="s">
        <v>132</v>
      </c>
      <c r="B121" t="s">
        <v>470</v>
      </c>
      <c r="C121" t="s">
        <v>470</v>
      </c>
      <c r="E121" t="s">
        <v>471</v>
      </c>
      <c r="G121" t="s">
        <v>62</v>
      </c>
    </row>
    <row r="122" spans="1:7">
      <c r="A122" s="19" t="s">
        <v>164</v>
      </c>
      <c r="B122" t="s">
        <v>472</v>
      </c>
      <c r="C122" t="s">
        <v>472</v>
      </c>
      <c r="E122" t="s">
        <v>473</v>
      </c>
      <c r="G122" t="s">
        <v>125</v>
      </c>
    </row>
    <row r="123" spans="1:7">
      <c r="A123" s="19" t="s">
        <v>164</v>
      </c>
      <c r="B123" t="s">
        <v>474</v>
      </c>
      <c r="C123" t="s">
        <v>474</v>
      </c>
      <c r="E123" t="s">
        <v>475</v>
      </c>
      <c r="G123" t="s">
        <v>62</v>
      </c>
    </row>
    <row r="124" spans="1:7">
      <c r="A124" s="19" t="s">
        <v>164</v>
      </c>
      <c r="B124" t="s">
        <v>476</v>
      </c>
      <c r="C124" t="s">
        <v>476</v>
      </c>
      <c r="E124" t="s">
        <v>477</v>
      </c>
      <c r="G124" t="s">
        <v>62</v>
      </c>
    </row>
    <row r="125" spans="1:7">
      <c r="A125" s="19" t="s">
        <v>164</v>
      </c>
      <c r="B125" t="s">
        <v>478</v>
      </c>
      <c r="C125" t="s">
        <v>478</v>
      </c>
      <c r="E125" t="s">
        <v>479</v>
      </c>
      <c r="G125" t="s">
        <v>62</v>
      </c>
    </row>
    <row r="126" spans="1:7">
      <c r="A126" s="19" t="s">
        <v>164</v>
      </c>
      <c r="B126" t="s">
        <v>480</v>
      </c>
      <c r="C126" t="s">
        <v>480</v>
      </c>
      <c r="E126" t="s">
        <v>481</v>
      </c>
      <c r="G126" t="s">
        <v>62</v>
      </c>
    </row>
    <row r="127" spans="1:7">
      <c r="A127" s="19" t="s">
        <v>164</v>
      </c>
      <c r="B127" t="s">
        <v>298</v>
      </c>
      <c r="C127" t="s">
        <v>298</v>
      </c>
      <c r="E127" t="s">
        <v>482</v>
      </c>
      <c r="G127" t="s">
        <v>62</v>
      </c>
    </row>
    <row r="128" spans="1:7">
      <c r="A128" s="19" t="s">
        <v>164</v>
      </c>
      <c r="B128" t="s">
        <v>483</v>
      </c>
      <c r="C128" t="s">
        <v>483</v>
      </c>
      <c r="E128" t="s">
        <v>484</v>
      </c>
      <c r="G128" t="s">
        <v>62</v>
      </c>
    </row>
    <row r="129" spans="1:7">
      <c r="A129" s="19" t="s">
        <v>164</v>
      </c>
      <c r="B129" t="s">
        <v>374</v>
      </c>
      <c r="C129" t="s">
        <v>374</v>
      </c>
      <c r="E129" t="s">
        <v>485</v>
      </c>
      <c r="G129" t="s">
        <v>62</v>
      </c>
    </row>
    <row r="130" spans="1:7">
      <c r="A130" s="19" t="s">
        <v>164</v>
      </c>
      <c r="B130" t="s">
        <v>486</v>
      </c>
      <c r="C130" t="s">
        <v>486</v>
      </c>
      <c r="E130" t="s">
        <v>487</v>
      </c>
      <c r="G130" t="s">
        <v>62</v>
      </c>
    </row>
    <row r="131" spans="1:7">
      <c r="A131" s="19" t="s">
        <v>164</v>
      </c>
      <c r="B131" t="s">
        <v>324</v>
      </c>
      <c r="C131" t="s">
        <v>324</v>
      </c>
      <c r="E131" t="s">
        <v>325</v>
      </c>
      <c r="G131" t="s">
        <v>62</v>
      </c>
    </row>
    <row r="132" spans="1:7">
      <c r="A132" s="19" t="s">
        <v>164</v>
      </c>
      <c r="B132" t="s">
        <v>451</v>
      </c>
      <c r="C132" t="s">
        <v>451</v>
      </c>
      <c r="E132" t="s">
        <v>452</v>
      </c>
      <c r="G132" t="s">
        <v>62</v>
      </c>
    </row>
    <row r="133" spans="1:7">
      <c r="A133" s="19" t="s">
        <v>169</v>
      </c>
      <c r="B133" t="s">
        <v>488</v>
      </c>
      <c r="C133" t="s">
        <v>488</v>
      </c>
      <c r="E133" t="s">
        <v>489</v>
      </c>
      <c r="G133" t="s">
        <v>62</v>
      </c>
    </row>
    <row r="134" spans="1:7">
      <c r="A134" s="19" t="s">
        <v>169</v>
      </c>
      <c r="B134" t="s">
        <v>490</v>
      </c>
      <c r="C134" t="s">
        <v>490</v>
      </c>
      <c r="E134" t="s">
        <v>491</v>
      </c>
      <c r="G134" t="s">
        <v>62</v>
      </c>
    </row>
    <row r="135" spans="1:7">
      <c r="A135" s="19" t="s">
        <v>169</v>
      </c>
      <c r="B135" t="s">
        <v>492</v>
      </c>
      <c r="C135" t="s">
        <v>492</v>
      </c>
      <c r="E135" t="s">
        <v>493</v>
      </c>
      <c r="G135" t="s">
        <v>62</v>
      </c>
    </row>
    <row r="136" spans="1:7">
      <c r="A136" s="19" t="s">
        <v>169</v>
      </c>
      <c r="B136" t="s">
        <v>494</v>
      </c>
      <c r="C136" t="s">
        <v>494</v>
      </c>
      <c r="E136" t="s">
        <v>495</v>
      </c>
      <c r="G136" t="s">
        <v>62</v>
      </c>
    </row>
    <row r="137" spans="1:7">
      <c r="A137" s="19" t="s">
        <v>169</v>
      </c>
      <c r="B137" t="s">
        <v>496</v>
      </c>
      <c r="C137" t="s">
        <v>496</v>
      </c>
      <c r="E137" t="s">
        <v>497</v>
      </c>
      <c r="G137" t="s">
        <v>62</v>
      </c>
    </row>
    <row r="138" spans="1:7">
      <c r="A138" s="19" t="s">
        <v>169</v>
      </c>
      <c r="B138" t="s">
        <v>498</v>
      </c>
      <c r="C138" t="s">
        <v>498</v>
      </c>
      <c r="E138" t="s">
        <v>499</v>
      </c>
      <c r="G138" t="s">
        <v>62</v>
      </c>
    </row>
    <row r="139" spans="1:7">
      <c r="A139" s="19" t="s">
        <v>169</v>
      </c>
      <c r="B139" t="s">
        <v>500</v>
      </c>
      <c r="C139" t="s">
        <v>500</v>
      </c>
      <c r="E139" t="s">
        <v>501</v>
      </c>
      <c r="G139" t="s">
        <v>62</v>
      </c>
    </row>
    <row r="140" spans="1:7">
      <c r="A140" s="19" t="s">
        <v>169</v>
      </c>
      <c r="B140" t="s">
        <v>502</v>
      </c>
      <c r="C140" t="s">
        <v>502</v>
      </c>
      <c r="E140" t="s">
        <v>503</v>
      </c>
      <c r="G140" t="s">
        <v>62</v>
      </c>
    </row>
    <row r="141" spans="1:7">
      <c r="A141" s="19" t="s">
        <v>169</v>
      </c>
      <c r="B141" t="s">
        <v>504</v>
      </c>
      <c r="C141" t="s">
        <v>504</v>
      </c>
      <c r="E141" t="s">
        <v>505</v>
      </c>
      <c r="G141" t="s">
        <v>62</v>
      </c>
    </row>
    <row r="142" spans="1:7">
      <c r="A142" s="19" t="s">
        <v>169</v>
      </c>
      <c r="B142" t="s">
        <v>506</v>
      </c>
      <c r="C142" t="s">
        <v>506</v>
      </c>
      <c r="E142" t="s">
        <v>507</v>
      </c>
      <c r="G142" t="s">
        <v>62</v>
      </c>
    </row>
    <row r="143" spans="1:7">
      <c r="A143" s="19" t="s">
        <v>169</v>
      </c>
      <c r="B143" t="s">
        <v>508</v>
      </c>
      <c r="C143" t="s">
        <v>508</v>
      </c>
      <c r="E143" t="s">
        <v>509</v>
      </c>
      <c r="G143" t="s">
        <v>62</v>
      </c>
    </row>
    <row r="144" spans="1:7">
      <c r="A144" s="19" t="s">
        <v>169</v>
      </c>
      <c r="B144" t="s">
        <v>266</v>
      </c>
      <c r="C144" t="s">
        <v>266</v>
      </c>
      <c r="E144" t="s">
        <v>510</v>
      </c>
      <c r="G144" t="s">
        <v>62</v>
      </c>
    </row>
    <row r="145" spans="1:7">
      <c r="A145" s="19" t="s">
        <v>169</v>
      </c>
      <c r="B145" t="s">
        <v>511</v>
      </c>
      <c r="C145" t="s">
        <v>511</v>
      </c>
      <c r="E145" t="s">
        <v>512</v>
      </c>
      <c r="G145" t="s">
        <v>62</v>
      </c>
    </row>
    <row r="146" spans="1:7">
      <c r="A146" s="19" t="s">
        <v>169</v>
      </c>
      <c r="B146" t="s">
        <v>513</v>
      </c>
      <c r="C146" t="s">
        <v>513</v>
      </c>
      <c r="E146" t="s">
        <v>514</v>
      </c>
      <c r="G146" t="s">
        <v>62</v>
      </c>
    </row>
    <row r="147" spans="1:7">
      <c r="A147" s="19" t="s">
        <v>174</v>
      </c>
      <c r="B147" t="s">
        <v>515</v>
      </c>
      <c r="C147" t="s">
        <v>515</v>
      </c>
      <c r="E147" t="s">
        <v>516</v>
      </c>
      <c r="G147" t="s">
        <v>62</v>
      </c>
    </row>
    <row r="148" spans="1:7">
      <c r="A148" s="19" t="s">
        <v>174</v>
      </c>
      <c r="B148" t="s">
        <v>517</v>
      </c>
      <c r="C148" t="s">
        <v>517</v>
      </c>
      <c r="E148" t="s">
        <v>518</v>
      </c>
      <c r="G148" t="s">
        <v>62</v>
      </c>
    </row>
    <row r="149" spans="1:7">
      <c r="A149" s="19" t="s">
        <v>174</v>
      </c>
      <c r="B149" t="s">
        <v>519</v>
      </c>
      <c r="C149" t="s">
        <v>519</v>
      </c>
      <c r="E149" t="s">
        <v>520</v>
      </c>
      <c r="G149" t="s">
        <v>62</v>
      </c>
    </row>
    <row r="150" spans="1:7">
      <c r="A150" s="19" t="s">
        <v>174</v>
      </c>
      <c r="B150" t="s">
        <v>266</v>
      </c>
      <c r="C150" t="s">
        <v>266</v>
      </c>
      <c r="E150" t="s">
        <v>521</v>
      </c>
      <c r="G150" t="s">
        <v>62</v>
      </c>
    </row>
    <row r="151" spans="1:7">
      <c r="A151" s="19" t="s">
        <v>174</v>
      </c>
      <c r="B151" t="s">
        <v>511</v>
      </c>
      <c r="C151" t="s">
        <v>511</v>
      </c>
      <c r="E151" t="s">
        <v>522</v>
      </c>
      <c r="G151" t="s">
        <v>62</v>
      </c>
    </row>
    <row r="152" spans="1:7">
      <c r="A152" s="19" t="s">
        <v>179</v>
      </c>
      <c r="B152" t="s">
        <v>523</v>
      </c>
      <c r="C152" t="s">
        <v>523</v>
      </c>
      <c r="E152" t="s">
        <v>524</v>
      </c>
      <c r="G152" t="s">
        <v>62</v>
      </c>
    </row>
    <row r="153" spans="1:7">
      <c r="A153" s="19" t="s">
        <v>179</v>
      </c>
      <c r="B153" t="s">
        <v>525</v>
      </c>
      <c r="C153" t="s">
        <v>525</v>
      </c>
      <c r="E153" t="s">
        <v>526</v>
      </c>
      <c r="G153" t="s">
        <v>62</v>
      </c>
    </row>
    <row r="154" spans="1:7">
      <c r="A154" s="19" t="s">
        <v>179</v>
      </c>
      <c r="B154" t="s">
        <v>519</v>
      </c>
      <c r="C154" t="s">
        <v>519</v>
      </c>
      <c r="E154" t="s">
        <v>527</v>
      </c>
      <c r="G154" t="s">
        <v>62</v>
      </c>
    </row>
    <row r="155" spans="1:7">
      <c r="A155" s="19" t="s">
        <v>179</v>
      </c>
      <c r="B155" t="s">
        <v>266</v>
      </c>
      <c r="C155" t="s">
        <v>266</v>
      </c>
      <c r="E155" t="s">
        <v>528</v>
      </c>
      <c r="G155" t="s">
        <v>62</v>
      </c>
    </row>
    <row r="156" spans="1:7">
      <c r="A156" s="19" t="s">
        <v>179</v>
      </c>
      <c r="B156" t="s">
        <v>511</v>
      </c>
      <c r="C156" t="s">
        <v>511</v>
      </c>
      <c r="E156" t="s">
        <v>529</v>
      </c>
      <c r="G156" t="s">
        <v>62</v>
      </c>
    </row>
    <row r="157" spans="1:7">
      <c r="A157" s="19" t="s">
        <v>198</v>
      </c>
      <c r="B157" t="s">
        <v>530</v>
      </c>
      <c r="C157" t="s">
        <v>530</v>
      </c>
      <c r="E157" t="s">
        <v>531</v>
      </c>
      <c r="G157" t="s">
        <v>62</v>
      </c>
    </row>
    <row r="158" spans="1:7">
      <c r="A158" s="19" t="s">
        <v>198</v>
      </c>
      <c r="B158" t="s">
        <v>532</v>
      </c>
      <c r="C158" t="s">
        <v>532</v>
      </c>
      <c r="E158" t="s">
        <v>533</v>
      </c>
      <c r="G158" t="s">
        <v>62</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10" display="ServiceProviderRelationshipType" xr:uid="{00000000-0004-0000-0300-000000000000}"/>
    <hyperlink ref="A4" location="'Data Types'!B10" display="ServiceProviderRelationshipType" xr:uid="{00000000-0004-0000-0300-000001000000}"/>
    <hyperlink ref="A5" location="'Data Types'!B10" display="ServiceProviderRelationshipType" xr:uid="{00000000-0004-0000-0300-000002000000}"/>
    <hyperlink ref="A6" location="'Data Types'!B10" display="ServiceProviderRelationshipType" xr:uid="{00000000-0004-0000-0300-000003000000}"/>
    <hyperlink ref="A7" location="'Data Types'!B10" display="ServiceProviderRelationshipType" xr:uid="{00000000-0004-0000-0300-000004000000}"/>
    <hyperlink ref="A8" location="'Data Types'!B10" display="ServiceProviderRelationshipType" xr:uid="{00000000-0004-0000-0300-000005000000}"/>
    <hyperlink ref="A9" location="'Data Types'!B10" display="ServiceProviderRelationshipType" xr:uid="{00000000-0004-0000-0300-000006000000}"/>
    <hyperlink ref="A10" location="'Data Types'!B10" display="ServiceProviderRelationshipType" xr:uid="{00000000-0004-0000-0300-000007000000}"/>
    <hyperlink ref="A11" location="'Data Types'!B12" display="YesNo" xr:uid="{00000000-0004-0000-0300-000008000000}"/>
    <hyperlink ref="A12" location="'Data Types'!B12" display="YesNo" xr:uid="{00000000-0004-0000-0300-000009000000}"/>
    <hyperlink ref="A13" location="'Data Types'!B13" display="ServiceArrangementOutsourcedIndicator" xr:uid="{00000000-0004-0000-0300-00000A000000}"/>
    <hyperlink ref="A14" location="'Data Types'!B13" display="ServiceArrangementOutsourcedIndicator" xr:uid="{00000000-0004-0000-0300-00000B000000}"/>
    <hyperlink ref="A15" location="'Data Types'!B13" display="ServiceArrangementOutsourcedIndicator" xr:uid="{00000000-0004-0000-0300-00000C000000}"/>
    <hyperlink ref="A16" location="'Data Types'!B14" display="ServiceProviderType" xr:uid="{00000000-0004-0000-0300-00000D000000}"/>
    <hyperlink ref="A17" location="'Data Types'!B14" display="ServiceProviderType" xr:uid="{00000000-0004-0000-0300-00000E000000}"/>
    <hyperlink ref="A18" location="'Data Types'!B14" display="ServiceProviderType" xr:uid="{00000000-0004-0000-0300-00000F000000}"/>
    <hyperlink ref="A19" location="'Data Types'!B14" display="ServiceProviderType" xr:uid="{00000000-0004-0000-0300-000010000000}"/>
    <hyperlink ref="A20" location="'Data Types'!B14" display="ServiceProviderType" xr:uid="{00000000-0004-0000-0300-000011000000}"/>
    <hyperlink ref="A21" location="'Data Types'!B14" display="ServiceProviderType" xr:uid="{00000000-0004-0000-0300-000012000000}"/>
    <hyperlink ref="A22" location="'Data Types'!B15" display="SuperannuationFundOrLicenseeType" xr:uid="{00000000-0004-0000-0300-000013000000}"/>
    <hyperlink ref="A23" location="'Data Types'!B15" display="SuperannuationFundOrLicenseeType" xr:uid="{00000000-0004-0000-0300-000014000000}"/>
    <hyperlink ref="A24" location="'Data Types'!B15" display="SuperannuationFundOrLicenseeType" xr:uid="{00000000-0004-0000-0300-000015000000}"/>
    <hyperlink ref="A25" location="'Data Types'!B15" display="SuperannuationFundOrLicenseeType" xr:uid="{00000000-0004-0000-0300-000016000000}"/>
    <hyperlink ref="A26" location="'Data Types'!B16" display="ExpenseGroup" xr:uid="{00000000-0004-0000-0300-000017000000}"/>
    <hyperlink ref="A27" location="'Data Types'!B16" display="ExpenseGroup" xr:uid="{00000000-0004-0000-0300-000018000000}"/>
    <hyperlink ref="A28" location="'Data Types'!B16" display="ExpenseGroup" xr:uid="{00000000-0004-0000-0300-000019000000}"/>
    <hyperlink ref="A29" location="'Data Types'!B16" display="ExpenseGroup" xr:uid="{00000000-0004-0000-0300-00001A000000}"/>
    <hyperlink ref="A30" location="'Data Types'!B16" display="ExpenseGroup" xr:uid="{00000000-0004-0000-0300-00001B000000}"/>
    <hyperlink ref="A31" location="'Data Types'!B16" display="ExpenseGroup" xr:uid="{00000000-0004-0000-0300-00001C000000}"/>
    <hyperlink ref="A32" location="'Data Types'!B16" display="ExpenseGroup" xr:uid="{00000000-0004-0000-0300-00001D000000}"/>
    <hyperlink ref="A33" location="'Data Types'!B16" display="ExpenseGroup" xr:uid="{00000000-0004-0000-0300-00001E000000}"/>
    <hyperlink ref="A34" location="'Data Types'!B16" display="ExpenseGroup" xr:uid="{00000000-0004-0000-0300-00001F000000}"/>
    <hyperlink ref="A35" location="'Data Types'!B16" display="ExpenseGroup" xr:uid="{00000000-0004-0000-0300-000020000000}"/>
    <hyperlink ref="A36" location="'Data Types'!B17" display="ExpenseType" xr:uid="{00000000-0004-0000-0300-000021000000}"/>
    <hyperlink ref="A37" location="'Data Types'!B17" display="ExpenseType" xr:uid="{00000000-0004-0000-0300-000022000000}"/>
    <hyperlink ref="A38" location="'Data Types'!B17" display="ExpenseType" xr:uid="{00000000-0004-0000-0300-000023000000}"/>
    <hyperlink ref="A39" location="'Data Types'!B17" display="ExpenseType" xr:uid="{00000000-0004-0000-0300-000024000000}"/>
    <hyperlink ref="A40" location="'Data Types'!B17" display="ExpenseType" xr:uid="{00000000-0004-0000-0300-000025000000}"/>
    <hyperlink ref="A41" location="'Data Types'!B17" display="ExpenseType" xr:uid="{00000000-0004-0000-0300-000026000000}"/>
    <hyperlink ref="A42" location="'Data Types'!B17" display="ExpenseType" xr:uid="{00000000-0004-0000-0300-000027000000}"/>
    <hyperlink ref="A43" location="'Data Types'!B17" display="ExpenseType" xr:uid="{00000000-0004-0000-0300-000028000000}"/>
    <hyperlink ref="A44" location="'Data Types'!B17" display="ExpenseType" xr:uid="{00000000-0004-0000-0300-000029000000}"/>
    <hyperlink ref="A45" location="'Data Types'!B17" display="ExpenseType" xr:uid="{00000000-0004-0000-0300-00002A000000}"/>
    <hyperlink ref="A46" location="'Data Types'!B17" display="ExpenseType" xr:uid="{00000000-0004-0000-0300-00002B000000}"/>
    <hyperlink ref="A47" location="'Data Types'!B17" display="ExpenseType" xr:uid="{00000000-0004-0000-0300-00002C000000}"/>
    <hyperlink ref="A48" location="'Data Types'!B17" display="ExpenseType" xr:uid="{00000000-0004-0000-0300-00002D000000}"/>
    <hyperlink ref="A49" location="'Data Types'!B17" display="ExpenseType" xr:uid="{00000000-0004-0000-0300-00002E000000}"/>
    <hyperlink ref="A50" location="'Data Types'!B17" display="ExpenseType" xr:uid="{00000000-0004-0000-0300-00002F000000}"/>
    <hyperlink ref="A51" location="'Data Types'!B17" display="ExpenseType" xr:uid="{00000000-0004-0000-0300-000030000000}"/>
    <hyperlink ref="A52" location="'Data Types'!B17" display="ExpenseType" xr:uid="{00000000-0004-0000-0300-000031000000}"/>
    <hyperlink ref="A53" location="'Data Types'!B17" display="ExpenseType" xr:uid="{00000000-0004-0000-0300-000032000000}"/>
    <hyperlink ref="A54" location="'Data Types'!B17" display="ExpenseType" xr:uid="{00000000-0004-0000-0300-000033000000}"/>
    <hyperlink ref="A55" location="'Data Types'!B17" display="ExpenseType" xr:uid="{00000000-0004-0000-0300-000034000000}"/>
    <hyperlink ref="A56" location="'Data Types'!B17" display="ExpenseType" xr:uid="{00000000-0004-0000-0300-000035000000}"/>
    <hyperlink ref="A57" location="'Data Types'!B17" display="ExpenseType" xr:uid="{00000000-0004-0000-0300-000036000000}"/>
    <hyperlink ref="A58" location="'Data Types'!B17" display="ExpenseType" xr:uid="{00000000-0004-0000-0300-000037000000}"/>
    <hyperlink ref="A59" location="'Data Types'!B17" display="ExpenseType" xr:uid="{00000000-0004-0000-0300-000038000000}"/>
    <hyperlink ref="A60" location="'Data Types'!B17" display="ExpenseType" xr:uid="{00000000-0004-0000-0300-000039000000}"/>
    <hyperlink ref="A61" location="'Data Types'!B17" display="ExpenseType" xr:uid="{00000000-0004-0000-0300-00003A000000}"/>
    <hyperlink ref="A62" location="'Data Types'!B17" display="ExpenseType" xr:uid="{00000000-0004-0000-0300-00003B000000}"/>
    <hyperlink ref="A63" location="'Data Types'!B17" display="ExpenseType" xr:uid="{00000000-0004-0000-0300-00003C000000}"/>
    <hyperlink ref="A64" location="'Data Types'!B17" display="ExpenseType" xr:uid="{00000000-0004-0000-0300-00003D000000}"/>
    <hyperlink ref="A65" location="'Data Types'!B17" display="ExpenseType" xr:uid="{00000000-0004-0000-0300-00003E000000}"/>
    <hyperlink ref="A66" location="'Data Types'!B17" display="ExpenseType" xr:uid="{00000000-0004-0000-0300-00003F000000}"/>
    <hyperlink ref="A67" location="'Data Types'!B17" display="ExpenseType" xr:uid="{00000000-0004-0000-0300-000040000000}"/>
    <hyperlink ref="A68" location="'Data Types'!B17" display="ExpenseType" xr:uid="{00000000-0004-0000-0300-000041000000}"/>
    <hyperlink ref="A69" location="'Data Types'!B17" display="ExpenseType" xr:uid="{00000000-0004-0000-0300-000042000000}"/>
    <hyperlink ref="A70" location="'Data Types'!B17" display="ExpenseType" xr:uid="{00000000-0004-0000-0300-000043000000}"/>
    <hyperlink ref="A71" location="'Data Types'!B17" display="ExpenseType" xr:uid="{00000000-0004-0000-0300-000044000000}"/>
    <hyperlink ref="A72" location="'Data Types'!B17" display="ExpenseType" xr:uid="{00000000-0004-0000-0300-000045000000}"/>
    <hyperlink ref="A73" location="'Data Types'!B17" display="ExpenseType" xr:uid="{00000000-0004-0000-0300-000046000000}"/>
    <hyperlink ref="A74" location="'Data Types'!B17" display="ExpenseType" xr:uid="{00000000-0004-0000-0300-000047000000}"/>
    <hyperlink ref="A75" location="'Data Types'!B17" display="ExpenseType" xr:uid="{00000000-0004-0000-0300-000048000000}"/>
    <hyperlink ref="A76" location="'Data Types'!B17" display="ExpenseType" xr:uid="{00000000-0004-0000-0300-000049000000}"/>
    <hyperlink ref="A77" location="'Data Types'!B17" display="ExpenseType" xr:uid="{00000000-0004-0000-0300-00004A000000}"/>
    <hyperlink ref="A78" location="'Data Types'!B17" display="ExpenseType" xr:uid="{00000000-0004-0000-0300-00004B000000}"/>
    <hyperlink ref="A79" location="'Data Types'!B17" display="ExpenseType" xr:uid="{00000000-0004-0000-0300-00004C000000}"/>
    <hyperlink ref="A80" location="'Data Types'!B17" display="ExpenseType" xr:uid="{00000000-0004-0000-0300-00004D000000}"/>
    <hyperlink ref="A81" location="'Data Types'!B17" display="ExpenseType" xr:uid="{00000000-0004-0000-0300-00004E000000}"/>
    <hyperlink ref="A82" location="'Data Types'!B17" display="ExpenseType" xr:uid="{00000000-0004-0000-0300-00004F000000}"/>
    <hyperlink ref="A83" location="'Data Types'!B17" display="ExpenseType" xr:uid="{00000000-0004-0000-0300-000050000000}"/>
    <hyperlink ref="A84" location="'Data Types'!B17" display="ExpenseType" xr:uid="{00000000-0004-0000-0300-000051000000}"/>
    <hyperlink ref="A85" location="'Data Types'!B17" display="ExpenseType" xr:uid="{00000000-0004-0000-0300-000052000000}"/>
    <hyperlink ref="A86" location="'Data Types'!B17" display="ExpenseType" xr:uid="{00000000-0004-0000-0300-000053000000}"/>
    <hyperlink ref="A87" location="'Data Types'!B17" display="ExpenseType" xr:uid="{00000000-0004-0000-0300-000054000000}"/>
    <hyperlink ref="A88" location="'Data Types'!B17" display="ExpenseType" xr:uid="{00000000-0004-0000-0300-000055000000}"/>
    <hyperlink ref="A89" location="'Data Types'!B17" display="ExpenseType" xr:uid="{00000000-0004-0000-0300-000056000000}"/>
    <hyperlink ref="A90" location="'Data Types'!B17" display="ExpenseType" xr:uid="{00000000-0004-0000-0300-000057000000}"/>
    <hyperlink ref="A91" location="'Data Types'!B17" display="ExpenseType" xr:uid="{00000000-0004-0000-0300-000058000000}"/>
    <hyperlink ref="A92" location="'Data Types'!B17" display="ExpenseType" xr:uid="{00000000-0004-0000-0300-000059000000}"/>
    <hyperlink ref="A93" location="'Data Types'!B17" display="ExpenseType" xr:uid="{00000000-0004-0000-0300-00005A000000}"/>
    <hyperlink ref="A94" location="'Data Types'!B17" display="ExpenseType" xr:uid="{00000000-0004-0000-0300-00005B000000}"/>
    <hyperlink ref="A95" location="'Data Types'!B17" display="ExpenseType" xr:uid="{00000000-0004-0000-0300-00005C000000}"/>
    <hyperlink ref="A96" location="'Data Types'!B17" display="ExpenseType" xr:uid="{00000000-0004-0000-0300-00005D000000}"/>
    <hyperlink ref="A97" location="'Data Types'!B17" display="ExpenseType" xr:uid="{00000000-0004-0000-0300-00005E000000}"/>
    <hyperlink ref="A98" location="'Data Types'!B17" display="ExpenseType" xr:uid="{00000000-0004-0000-0300-00005F000000}"/>
    <hyperlink ref="A99" location="'Data Types'!B17" display="ExpenseType" xr:uid="{00000000-0004-0000-0300-000060000000}"/>
    <hyperlink ref="A100" location="'Data Types'!B17" display="ExpenseType" xr:uid="{00000000-0004-0000-0300-000061000000}"/>
    <hyperlink ref="A101" location="'Data Types'!B17" display="ExpenseType" xr:uid="{00000000-0004-0000-0300-000062000000}"/>
    <hyperlink ref="A102" location="'Data Types'!B17" display="ExpenseType" xr:uid="{00000000-0004-0000-0300-000063000000}"/>
    <hyperlink ref="A103" location="'Data Types'!B17" display="ExpenseType" xr:uid="{00000000-0004-0000-0300-000064000000}"/>
    <hyperlink ref="A104" location="'Data Types'!B17" display="ExpenseType" xr:uid="{00000000-0004-0000-0300-000065000000}"/>
    <hyperlink ref="A105" location="'Data Types'!B17" display="ExpenseType" xr:uid="{00000000-0004-0000-0300-000066000000}"/>
    <hyperlink ref="A106" location="'Data Types'!B17" display="ExpenseType" xr:uid="{00000000-0004-0000-0300-000067000000}"/>
    <hyperlink ref="A107" location="'Data Types'!B17" display="ExpenseType" xr:uid="{00000000-0004-0000-0300-000068000000}"/>
    <hyperlink ref="A108" location="'Data Types'!B17" display="ExpenseType" xr:uid="{00000000-0004-0000-0300-000069000000}"/>
    <hyperlink ref="A109" location="'Data Types'!B17" display="ExpenseType" xr:uid="{00000000-0004-0000-0300-00006A000000}"/>
    <hyperlink ref="A110" location="'Data Types'!B17" display="ExpenseType" xr:uid="{00000000-0004-0000-0300-00006B000000}"/>
    <hyperlink ref="A111" location="'Data Types'!B18" display="EngagementType" xr:uid="{00000000-0004-0000-0300-00006C000000}"/>
    <hyperlink ref="A112" location="'Data Types'!B18" display="EngagementType" xr:uid="{00000000-0004-0000-0300-00006D000000}"/>
    <hyperlink ref="A113" location="'Data Types'!B18" display="EngagementType" xr:uid="{00000000-0004-0000-0300-00006E000000}"/>
    <hyperlink ref="A114" location="'Data Types'!B18" display="EngagementType" xr:uid="{00000000-0004-0000-0300-00006F000000}"/>
    <hyperlink ref="A115" location="'Data Types'!B18" display="EngagementType" xr:uid="{00000000-0004-0000-0300-000070000000}"/>
    <hyperlink ref="A116" location="'Data Types'!B18" display="EngagementType" xr:uid="{00000000-0004-0000-0300-000071000000}"/>
    <hyperlink ref="A117" location="'Data Types'!B18" display="EngagementType" xr:uid="{00000000-0004-0000-0300-000072000000}"/>
    <hyperlink ref="A118" location="'Data Types'!B18" display="EngagementType" xr:uid="{00000000-0004-0000-0300-000073000000}"/>
    <hyperlink ref="A119" location="'Data Types'!B18" display="EngagementType" xr:uid="{00000000-0004-0000-0300-000074000000}"/>
    <hyperlink ref="A120" location="'Data Types'!B18" display="EngagementType" xr:uid="{00000000-0004-0000-0300-000075000000}"/>
    <hyperlink ref="A121" location="'Data Types'!B18" display="EngagementType" xr:uid="{00000000-0004-0000-0300-000076000000}"/>
    <hyperlink ref="A122" location="'Data Types'!B20" display="ExpenseServiceType" xr:uid="{00000000-0004-0000-0300-000077000000}"/>
    <hyperlink ref="A123" location="'Data Types'!B20" display="ExpenseServiceType" xr:uid="{00000000-0004-0000-0300-000078000000}"/>
    <hyperlink ref="A124" location="'Data Types'!B20" display="ExpenseServiceType" xr:uid="{00000000-0004-0000-0300-000079000000}"/>
    <hyperlink ref="A125" location="'Data Types'!B20" display="ExpenseServiceType" xr:uid="{00000000-0004-0000-0300-00007A000000}"/>
    <hyperlink ref="A126" location="'Data Types'!B20" display="ExpenseServiceType" xr:uid="{00000000-0004-0000-0300-00007B000000}"/>
    <hyperlink ref="A127" location="'Data Types'!B20" display="ExpenseServiceType" xr:uid="{00000000-0004-0000-0300-00007C000000}"/>
    <hyperlink ref="A128" location="'Data Types'!B20" display="ExpenseServiceType" xr:uid="{00000000-0004-0000-0300-00007D000000}"/>
    <hyperlink ref="A129" location="'Data Types'!B20" display="ExpenseServiceType" xr:uid="{00000000-0004-0000-0300-00007E000000}"/>
    <hyperlink ref="A130" location="'Data Types'!B20" display="ExpenseServiceType" xr:uid="{00000000-0004-0000-0300-00007F000000}"/>
    <hyperlink ref="A131" location="'Data Types'!B20" display="ExpenseServiceType" xr:uid="{00000000-0004-0000-0300-000080000000}"/>
    <hyperlink ref="A132" location="'Data Types'!B20" display="ExpenseServiceType" xr:uid="{00000000-0004-0000-0300-000081000000}"/>
    <hyperlink ref="A133" location="'Data Types'!B21" display="StrategicSector" xr:uid="{00000000-0004-0000-0300-000082000000}"/>
    <hyperlink ref="A134" location="'Data Types'!B21" display="StrategicSector" xr:uid="{00000000-0004-0000-0300-000083000000}"/>
    <hyperlink ref="A135" location="'Data Types'!B21" display="StrategicSector" xr:uid="{00000000-0004-0000-0300-000084000000}"/>
    <hyperlink ref="A136" location="'Data Types'!B21" display="StrategicSector" xr:uid="{00000000-0004-0000-0300-000085000000}"/>
    <hyperlink ref="A137" location="'Data Types'!B21" display="StrategicSector" xr:uid="{00000000-0004-0000-0300-000086000000}"/>
    <hyperlink ref="A138" location="'Data Types'!B21" display="StrategicSector" xr:uid="{00000000-0004-0000-0300-000087000000}"/>
    <hyperlink ref="A139" location="'Data Types'!B21" display="StrategicSector" xr:uid="{00000000-0004-0000-0300-000088000000}"/>
    <hyperlink ref="A140" location="'Data Types'!B21" display="StrategicSector" xr:uid="{00000000-0004-0000-0300-000089000000}"/>
    <hyperlink ref="A141" location="'Data Types'!B21" display="StrategicSector" xr:uid="{00000000-0004-0000-0300-00008A000000}"/>
    <hyperlink ref="A142" location="'Data Types'!B21" display="StrategicSector" xr:uid="{00000000-0004-0000-0300-00008B000000}"/>
    <hyperlink ref="A143" location="'Data Types'!B21" display="StrategicSector" xr:uid="{00000000-0004-0000-0300-00008C000000}"/>
    <hyperlink ref="A144" location="'Data Types'!B21" display="StrategicSector" xr:uid="{00000000-0004-0000-0300-00008D000000}"/>
    <hyperlink ref="A145" location="'Data Types'!B21" display="StrategicSector" xr:uid="{00000000-0004-0000-0300-00008E000000}"/>
    <hyperlink ref="A146" location="'Data Types'!B21" display="StrategicSector" xr:uid="{00000000-0004-0000-0300-00008F000000}"/>
    <hyperlink ref="A147" location="'Data Types'!B22" display="ListingType" xr:uid="{00000000-0004-0000-0300-000090000000}"/>
    <hyperlink ref="A148" location="'Data Types'!B22" display="ListingType" xr:uid="{00000000-0004-0000-0300-000091000000}"/>
    <hyperlink ref="A149" location="'Data Types'!B22" display="ListingType" xr:uid="{00000000-0004-0000-0300-000092000000}"/>
    <hyperlink ref="A150" location="'Data Types'!B22" display="ListingType" xr:uid="{00000000-0004-0000-0300-000093000000}"/>
    <hyperlink ref="A151" location="'Data Types'!B22" display="ListingType" xr:uid="{00000000-0004-0000-0300-000094000000}"/>
    <hyperlink ref="A152" location="'Data Types'!B23" display="DomicileType" xr:uid="{00000000-0004-0000-0300-000095000000}"/>
    <hyperlink ref="A153" location="'Data Types'!B23" display="DomicileType" xr:uid="{00000000-0004-0000-0300-000096000000}"/>
    <hyperlink ref="A154" location="'Data Types'!B23" display="DomicileType" xr:uid="{00000000-0004-0000-0300-000097000000}"/>
    <hyperlink ref="A155" location="'Data Types'!B23" display="DomicileType" xr:uid="{00000000-0004-0000-0300-000098000000}"/>
    <hyperlink ref="A156" location="'Data Types'!B23" display="DomicileType" xr:uid="{00000000-0004-0000-0300-000099000000}"/>
    <hyperlink ref="A157" location="'Data Types'!B24" display="ExpenseCategoryType" xr:uid="{00000000-0004-0000-0300-00009A000000}"/>
    <hyperlink ref="A158" location="'Data Types'!B24" display="ExpenseCategoryType" xr:uid="{00000000-0004-0000-0300-00009B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5"/>
  <sheetViews>
    <sheetView zoomScaleNormal="100" workbookViewId="0">
      <pane ySplit="1" topLeftCell="A2" activePane="bottomLeft" state="frozen"/>
      <selection pane="bottomLeft"/>
    </sheetView>
  </sheetViews>
  <sheetFormatPr defaultRowHeight="14.25"/>
  <cols>
    <col min="1" max="2" width="43.5703125" bestFit="1" customWidth="1"/>
    <col min="3" max="3" width="9.42578125" bestFit="1" customWidth="1"/>
    <col min="4" max="4" width="168.7109375" bestFit="1" customWidth="1"/>
    <col min="5" max="5" width="48.7109375" bestFit="1" customWidth="1"/>
    <col min="6" max="6" width="7.5703125" bestFit="1" customWidth="1"/>
    <col min="7" max="7" width="171.42578125" bestFit="1" customWidth="1"/>
  </cols>
  <sheetData>
    <row r="1" spans="1:7">
      <c r="A1" s="14" t="s">
        <v>534</v>
      </c>
      <c r="B1" s="14" t="s">
        <v>535</v>
      </c>
      <c r="C1" s="14" t="s">
        <v>15</v>
      </c>
      <c r="D1" s="14" t="s">
        <v>536</v>
      </c>
      <c r="E1" s="14" t="s">
        <v>537</v>
      </c>
      <c r="F1" s="14" t="s">
        <v>538</v>
      </c>
      <c r="G1" s="14" t="s">
        <v>245</v>
      </c>
    </row>
    <row r="2" spans="1:7">
      <c r="A2" t="s">
        <v>539</v>
      </c>
      <c r="B2" t="s">
        <v>539</v>
      </c>
      <c r="C2" t="s">
        <v>540</v>
      </c>
      <c r="D2" t="s">
        <v>541</v>
      </c>
      <c r="G2" t="s">
        <v>542</v>
      </c>
    </row>
    <row r="3" spans="1:7">
      <c r="A3" t="s">
        <v>543</v>
      </c>
      <c r="B3" t="s">
        <v>543</v>
      </c>
      <c r="C3" t="s">
        <v>540</v>
      </c>
      <c r="D3" t="s">
        <v>544</v>
      </c>
      <c r="G3" t="s">
        <v>545</v>
      </c>
    </row>
    <row r="4" spans="1:7">
      <c r="A4" t="s">
        <v>546</v>
      </c>
      <c r="B4" t="s">
        <v>546</v>
      </c>
      <c r="C4" t="s">
        <v>540</v>
      </c>
      <c r="D4" t="s">
        <v>544</v>
      </c>
      <c r="G4" t="s">
        <v>545</v>
      </c>
    </row>
    <row r="5" spans="1:7">
      <c r="A5" t="s">
        <v>547</v>
      </c>
      <c r="B5" t="s">
        <v>547</v>
      </c>
      <c r="C5" t="s">
        <v>540</v>
      </c>
      <c r="D5" t="s">
        <v>544</v>
      </c>
      <c r="G5" t="s">
        <v>545</v>
      </c>
    </row>
    <row r="6" spans="1:7">
      <c r="A6" t="s">
        <v>548</v>
      </c>
      <c r="C6" t="s">
        <v>540</v>
      </c>
      <c r="D6" t="s">
        <v>544</v>
      </c>
      <c r="G6" t="s">
        <v>545</v>
      </c>
    </row>
    <row r="7" spans="1:7">
      <c r="A7" t="s">
        <v>549</v>
      </c>
      <c r="B7" t="s">
        <v>549</v>
      </c>
      <c r="C7" t="s">
        <v>540</v>
      </c>
      <c r="D7" t="s">
        <v>550</v>
      </c>
      <c r="G7" t="s">
        <v>551</v>
      </c>
    </row>
    <row r="8" spans="1:7">
      <c r="A8" t="s">
        <v>552</v>
      </c>
      <c r="B8" t="s">
        <v>552</v>
      </c>
      <c r="C8" t="s">
        <v>540</v>
      </c>
      <c r="D8" t="s">
        <v>550</v>
      </c>
      <c r="G8" t="s">
        <v>553</v>
      </c>
    </row>
    <row r="9" spans="1:7">
      <c r="A9" t="s">
        <v>554</v>
      </c>
      <c r="B9" t="s">
        <v>554</v>
      </c>
      <c r="C9" t="s">
        <v>555</v>
      </c>
      <c r="D9" t="s">
        <v>556</v>
      </c>
      <c r="G9" t="s">
        <v>557</v>
      </c>
    </row>
    <row r="10" spans="1:7">
      <c r="A10" t="s">
        <v>558</v>
      </c>
      <c r="B10" t="s">
        <v>558</v>
      </c>
      <c r="C10" t="s">
        <v>540</v>
      </c>
      <c r="E10" t="s">
        <v>559</v>
      </c>
      <c r="G10" t="s">
        <v>560</v>
      </c>
    </row>
    <row r="11" spans="1:7">
      <c r="A11" t="s">
        <v>561</v>
      </c>
      <c r="B11" t="s">
        <v>561</v>
      </c>
      <c r="C11" t="s">
        <v>540</v>
      </c>
      <c r="E11" t="s">
        <v>559</v>
      </c>
      <c r="G11" t="s">
        <v>562</v>
      </c>
    </row>
    <row r="12" spans="1:7">
      <c r="A12" t="s">
        <v>563</v>
      </c>
      <c r="B12" t="s">
        <v>563</v>
      </c>
      <c r="C12" t="s">
        <v>540</v>
      </c>
      <c r="E12" t="s">
        <v>559</v>
      </c>
      <c r="G12" t="s">
        <v>564</v>
      </c>
    </row>
    <row r="13" spans="1:7">
      <c r="A13" t="s">
        <v>565</v>
      </c>
      <c r="B13" t="s">
        <v>565</v>
      </c>
      <c r="C13" t="s">
        <v>540</v>
      </c>
      <c r="E13" t="s">
        <v>559</v>
      </c>
      <c r="G13" t="s">
        <v>566</v>
      </c>
    </row>
    <row r="14" spans="1:7">
      <c r="A14" t="s">
        <v>567</v>
      </c>
      <c r="B14" t="s">
        <v>567</v>
      </c>
      <c r="C14" t="s">
        <v>540</v>
      </c>
      <c r="E14" t="s">
        <v>568</v>
      </c>
      <c r="G14" t="s">
        <v>569</v>
      </c>
    </row>
    <row r="15" spans="1:7">
      <c r="A15" t="s">
        <v>570</v>
      </c>
      <c r="B15" t="s">
        <v>570</v>
      </c>
      <c r="C15" t="s">
        <v>540</v>
      </c>
      <c r="E15" t="s">
        <v>568</v>
      </c>
      <c r="G15" t="s">
        <v>571</v>
      </c>
    </row>
    <row r="16" spans="1:7">
      <c r="A16" t="s">
        <v>572</v>
      </c>
      <c r="B16" t="s">
        <v>572</v>
      </c>
      <c r="C16" t="s">
        <v>540</v>
      </c>
      <c r="E16" t="s">
        <v>568</v>
      </c>
      <c r="G16" t="s">
        <v>573</v>
      </c>
    </row>
    <row r="17" spans="1:7">
      <c r="A17" t="s">
        <v>574</v>
      </c>
      <c r="B17" t="s">
        <v>574</v>
      </c>
      <c r="C17" t="s">
        <v>540</v>
      </c>
      <c r="E17" t="s">
        <v>568</v>
      </c>
      <c r="G17" t="s">
        <v>575</v>
      </c>
    </row>
    <row r="18" spans="1:7">
      <c r="A18" t="s">
        <v>576</v>
      </c>
      <c r="B18" t="s">
        <v>576</v>
      </c>
      <c r="C18" t="s">
        <v>540</v>
      </c>
      <c r="E18" t="s">
        <v>568</v>
      </c>
      <c r="G18" t="s">
        <v>577</v>
      </c>
    </row>
    <row r="19" spans="1:7">
      <c r="A19" t="s">
        <v>578</v>
      </c>
      <c r="B19" t="s">
        <v>578</v>
      </c>
      <c r="C19" t="s">
        <v>540</v>
      </c>
      <c r="E19" t="s">
        <v>568</v>
      </c>
      <c r="G19" t="s">
        <v>579</v>
      </c>
    </row>
    <row r="20" spans="1:7">
      <c r="A20" t="s">
        <v>580</v>
      </c>
      <c r="B20" t="s">
        <v>580</v>
      </c>
      <c r="C20" t="s">
        <v>540</v>
      </c>
      <c r="E20" t="s">
        <v>581</v>
      </c>
      <c r="G20" t="s">
        <v>582</v>
      </c>
    </row>
    <row r="21" spans="1:7">
      <c r="A21" t="s">
        <v>583</v>
      </c>
      <c r="B21" t="s">
        <v>583</v>
      </c>
      <c r="C21" t="s">
        <v>540</v>
      </c>
      <c r="E21" t="s">
        <v>581</v>
      </c>
      <c r="G21" t="s">
        <v>584</v>
      </c>
    </row>
    <row r="22" spans="1:7">
      <c r="A22" t="s">
        <v>585</v>
      </c>
      <c r="B22" t="s">
        <v>585</v>
      </c>
      <c r="C22" t="s">
        <v>540</v>
      </c>
      <c r="E22" t="s">
        <v>581</v>
      </c>
      <c r="G22" t="s">
        <v>586</v>
      </c>
    </row>
    <row r="23" spans="1:7">
      <c r="A23" t="s">
        <v>587</v>
      </c>
      <c r="B23" t="s">
        <v>587</v>
      </c>
      <c r="C23" t="s">
        <v>540</v>
      </c>
      <c r="E23" t="s">
        <v>581</v>
      </c>
      <c r="G23" t="s">
        <v>588</v>
      </c>
    </row>
    <row r="24" spans="1:7">
      <c r="A24" t="s">
        <v>589</v>
      </c>
      <c r="B24" t="s">
        <v>589</v>
      </c>
      <c r="C24" t="s">
        <v>555</v>
      </c>
      <c r="E24" t="s">
        <v>581</v>
      </c>
      <c r="G24" t="s">
        <v>590</v>
      </c>
    </row>
    <row r="25" spans="1:7">
      <c r="A25" t="s">
        <v>591</v>
      </c>
      <c r="B25" t="s">
        <v>591</v>
      </c>
      <c r="C25" t="s">
        <v>540</v>
      </c>
      <c r="E25" t="s">
        <v>592</v>
      </c>
      <c r="G25" t="s">
        <v>593</v>
      </c>
    </row>
  </sheetData>
  <autoFilter ref="A1:G1" xr:uid="{00000000-0001-0000-0400-000000000000}">
    <sortState xmlns:xlrd2="http://schemas.microsoft.com/office/spreadsheetml/2017/richdata2" ref="A2:G25">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cols>
    <col min="1" max="1" width="19.140625" bestFit="1" customWidth="1"/>
    <col min="2" max="2" width="9.8554687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6.5703125" bestFit="1" customWidth="1"/>
    <col min="10" max="10" width="19.85546875" bestFit="1" customWidth="1"/>
    <col min="11" max="11" width="34.5703125" bestFit="1" customWidth="1"/>
    <col min="12" max="12" width="35.42578125" bestFit="1" customWidth="1"/>
    <col min="13" max="13" width="35.28515625" bestFit="1" customWidth="1"/>
  </cols>
  <sheetData>
    <row r="1" spans="1:13">
      <c r="A1" s="14" t="s">
        <v>0</v>
      </c>
      <c r="B1" s="14" t="s">
        <v>243</v>
      </c>
      <c r="C1" s="14" t="s">
        <v>1</v>
      </c>
      <c r="D1" s="14" t="s">
        <v>594</v>
      </c>
      <c r="E1" s="14" t="s">
        <v>595</v>
      </c>
      <c r="F1" s="14" t="s">
        <v>596</v>
      </c>
      <c r="G1" s="14" t="s">
        <v>17</v>
      </c>
      <c r="H1" s="14" t="s">
        <v>41</v>
      </c>
      <c r="I1" s="14" t="s">
        <v>597</v>
      </c>
      <c r="J1" s="14" t="s">
        <v>598</v>
      </c>
      <c r="K1" s="14" t="s">
        <v>599</v>
      </c>
      <c r="L1" s="14" t="s">
        <v>600</v>
      </c>
      <c r="M1" s="14" t="s">
        <v>601</v>
      </c>
    </row>
    <row r="2" spans="1:13">
      <c r="A2" t="s">
        <v>602</v>
      </c>
      <c r="B2" t="s">
        <v>5</v>
      </c>
      <c r="D2" t="s">
        <v>5</v>
      </c>
      <c r="F2" t="s">
        <v>38</v>
      </c>
      <c r="I2" t="s">
        <v>603</v>
      </c>
      <c r="J2">
        <v>19</v>
      </c>
      <c r="K2" t="s">
        <v>37</v>
      </c>
      <c r="L2" t="b">
        <v>1</v>
      </c>
      <c r="M2" t="s">
        <v>37</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14" t="s">
        <v>604</v>
      </c>
      <c r="B1" s="14" t="s">
        <v>605</v>
      </c>
      <c r="C1" s="14" t="s">
        <v>0</v>
      </c>
      <c r="D1" s="14" t="s">
        <v>243</v>
      </c>
      <c r="E1" s="14" t="s">
        <v>1</v>
      </c>
      <c r="F1" s="14" t="s">
        <v>606</v>
      </c>
      <c r="G1" s="14" t="s">
        <v>596</v>
      </c>
      <c r="H1" s="14" t="s">
        <v>17</v>
      </c>
      <c r="I1" s="14" t="s">
        <v>607</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7"/>
  <sheetViews>
    <sheetView zoomScaleNormal="100" workbookViewId="0">
      <pane ySplit="2" topLeftCell="A3" activePane="bottomLeft" state="frozen"/>
      <selection pane="bottomLeft" sqref="A1:K1"/>
    </sheetView>
  </sheetViews>
  <sheetFormatPr defaultRowHeight="14.25"/>
  <cols>
    <col min="1" max="1" width="58.42578125" bestFit="1" customWidth="1"/>
    <col min="2" max="2" width="19.140625" bestFit="1" customWidth="1"/>
    <col min="3" max="3" width="12.28515625" bestFit="1" customWidth="1"/>
    <col min="4" max="4" width="15.28515625" bestFit="1" customWidth="1"/>
    <col min="5" max="5" width="19.140625" bestFit="1" customWidth="1"/>
    <col min="6" max="6" width="11.85546875" bestFit="1" customWidth="1"/>
    <col min="7" max="7" width="26.85546875" bestFit="1" customWidth="1"/>
    <col min="8" max="8" width="21.42578125" bestFit="1" customWidth="1"/>
    <col min="9" max="9" width="13.28515625" bestFit="1"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c r="A1" s="18" t="s">
        <v>8</v>
      </c>
      <c r="B1" s="18" t="s">
        <v>8</v>
      </c>
      <c r="C1" s="18" t="s">
        <v>8</v>
      </c>
      <c r="D1" s="18" t="s">
        <v>8</v>
      </c>
      <c r="E1" s="18" t="s">
        <v>8</v>
      </c>
      <c r="F1" s="18" t="s">
        <v>8</v>
      </c>
      <c r="G1" s="18" t="s">
        <v>8</v>
      </c>
      <c r="H1" s="18" t="s">
        <v>8</v>
      </c>
      <c r="I1" s="18" t="s">
        <v>8</v>
      </c>
      <c r="J1" s="18" t="s">
        <v>8</v>
      </c>
      <c r="K1" s="18" t="s">
        <v>8</v>
      </c>
      <c r="L1" s="18" t="s">
        <v>608</v>
      </c>
      <c r="M1" s="18" t="s">
        <v>608</v>
      </c>
      <c r="N1" s="1" t="s">
        <v>12</v>
      </c>
    </row>
    <row r="2" spans="1:14">
      <c r="A2" s="14" t="s">
        <v>0</v>
      </c>
      <c r="B2" s="14" t="s">
        <v>243</v>
      </c>
      <c r="C2" s="14" t="s">
        <v>1</v>
      </c>
      <c r="D2" s="14" t="s">
        <v>609</v>
      </c>
      <c r="E2" s="14" t="s">
        <v>610</v>
      </c>
      <c r="F2" s="14" t="s">
        <v>18</v>
      </c>
      <c r="G2" s="14" t="s">
        <v>595</v>
      </c>
      <c r="H2" s="14" t="s">
        <v>596</v>
      </c>
      <c r="I2" s="14" t="s">
        <v>17</v>
      </c>
      <c r="J2" s="14" t="s">
        <v>611</v>
      </c>
      <c r="K2" s="14" t="s">
        <v>612</v>
      </c>
      <c r="L2" s="14" t="s">
        <v>613</v>
      </c>
      <c r="M2" s="14" t="s">
        <v>614</v>
      </c>
      <c r="N2" s="14" t="s">
        <v>615</v>
      </c>
    </row>
    <row r="3" spans="1:14">
      <c r="A3" t="s">
        <v>616</v>
      </c>
      <c r="B3" t="s">
        <v>40</v>
      </c>
      <c r="E3" t="s">
        <v>40</v>
      </c>
      <c r="F3" t="s">
        <v>38</v>
      </c>
      <c r="H3" t="s">
        <v>38</v>
      </c>
      <c r="K3">
        <v>100</v>
      </c>
      <c r="L3" t="s">
        <v>617</v>
      </c>
      <c r="M3" t="s">
        <v>38</v>
      </c>
    </row>
    <row r="4" spans="1:14">
      <c r="A4" t="s">
        <v>618</v>
      </c>
      <c r="B4" t="s">
        <v>52</v>
      </c>
      <c r="E4" t="s">
        <v>52</v>
      </c>
      <c r="F4" t="s">
        <v>37</v>
      </c>
      <c r="H4" t="s">
        <v>38</v>
      </c>
      <c r="K4">
        <v>100</v>
      </c>
      <c r="L4" t="s">
        <v>617</v>
      </c>
      <c r="M4" t="s">
        <v>38</v>
      </c>
    </row>
    <row r="5" spans="1:14">
      <c r="A5" t="s">
        <v>619</v>
      </c>
      <c r="B5" t="s">
        <v>106</v>
      </c>
      <c r="E5" t="s">
        <v>106</v>
      </c>
      <c r="F5" t="s">
        <v>37</v>
      </c>
      <c r="H5" t="s">
        <v>38</v>
      </c>
      <c r="K5">
        <v>100</v>
      </c>
      <c r="L5" t="s">
        <v>617</v>
      </c>
      <c r="M5" t="s">
        <v>38</v>
      </c>
    </row>
    <row r="6" spans="1:14">
      <c r="A6" t="s">
        <v>620</v>
      </c>
      <c r="B6" t="s">
        <v>160</v>
      </c>
      <c r="E6" t="s">
        <v>160</v>
      </c>
      <c r="F6" t="s">
        <v>37</v>
      </c>
      <c r="H6" t="s">
        <v>38</v>
      </c>
      <c r="K6">
        <v>100</v>
      </c>
      <c r="L6" t="s">
        <v>617</v>
      </c>
      <c r="M6" t="s">
        <v>38</v>
      </c>
    </row>
    <row r="7" spans="1:14">
      <c r="A7" t="s">
        <v>621</v>
      </c>
      <c r="B7" t="s">
        <v>195</v>
      </c>
      <c r="E7" t="s">
        <v>195</v>
      </c>
      <c r="F7" t="s">
        <v>37</v>
      </c>
      <c r="H7" t="s">
        <v>38</v>
      </c>
      <c r="K7">
        <v>100</v>
      </c>
      <c r="L7" t="s">
        <v>617</v>
      </c>
      <c r="M7" t="s">
        <v>38</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cols>
    <col min="1" max="1" width="18" bestFit="1" customWidth="1"/>
  </cols>
  <sheetData>
    <row r="1" spans="1:3">
      <c r="A1" s="15" t="s">
        <v>622</v>
      </c>
      <c r="B1" s="16"/>
    </row>
    <row r="2" spans="1:3">
      <c r="A2" s="15" t="s">
        <v>623</v>
      </c>
      <c r="B2" s="17"/>
      <c r="C2" s="19" t="s">
        <v>624</v>
      </c>
    </row>
    <row r="3" spans="1:3">
      <c r="A3" s="15" t="s">
        <v>625</v>
      </c>
      <c r="B3" s="17"/>
      <c r="C3" s="19" t="s">
        <v>626</v>
      </c>
    </row>
  </sheetData>
  <hyperlinks>
    <hyperlink ref="C2" location="'Elements'!C7" display="Metric(B2)=FirmRef" xr:uid="{00000000-0004-0000-0900-000000000000}"/>
    <hyperlink ref="C3" location="'Elements'!C8"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6C1FA8BF-6556-464E-A343-5CD914E48227}"/>
</file>

<file path=customXml/itemProps2.xml><?xml version="1.0" encoding="utf-8"?>
<ds:datastoreItem xmlns:ds="http://schemas.openxmlformats.org/officeDocument/2006/customXml" ds:itemID="{D9DDE35D-325C-40D0-A0AE-0EC9BE7A8726}"/>
</file>

<file path=customXml/itemProps3.xml><?xml version="1.0" encoding="utf-8"?>
<ds:datastoreItem xmlns:ds="http://schemas.openxmlformats.org/officeDocument/2006/customXml" ds:itemID="{2EC33B9D-70EB-446E-867B-0C2B4EE6658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Liam.Cronin</dc:creator>
  <cp:keywords>[SEC=OFFICIAL]</cp:keywords>
  <dc:description/>
  <cp:lastModifiedBy>Deepti Kodliwadmath</cp:lastModifiedBy>
  <cp:revision/>
  <dcterms:created xsi:type="dcterms:W3CDTF">2025-05-20T00:36:24Z</dcterms:created>
  <dcterms:modified xsi:type="dcterms:W3CDTF">2025-05-26T07:04:03Z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v=2022.1;a=SHA256;h=65E97BEC1E8FF838CF03A4BBCC05A00274E3684F4679995FF047AED8F2DD3499</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2025-05-22T06:41:40Z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9C6EAA4338F1F23744F2B6F18F8C8DD4</vt:lpwstr>
  </property>
  <property fmtid="{D5CDD505-2E9C-101B-9397-08002B2CF9AE}" pid="18" name="MSIP_Label_c0129afb-6481-4f92-bc9f-5a4a6346364d_SetDate">
    <vt:lpwstr>2025-05-22T06:41:40Z</vt:lpwstr>
  </property>
  <property fmtid="{D5CDD505-2E9C-101B-9397-08002B2CF9AE}" pid="19" name="MSIP_Label_c0129afb-6481-4f92-bc9f-5a4a6346364d_ActionId">
    <vt:lpwstr>2743b097814e478ab232fed3026b6fd9</vt:lpwstr>
  </property>
  <property fmtid="{D5CDD505-2E9C-101B-9397-08002B2CF9AE}" pid="20" name="PM_InsertionValue">
    <vt:lpwstr>OFFICIAL</vt:lpwstr>
  </property>
  <property fmtid="{D5CDD505-2E9C-101B-9397-08002B2CF9AE}" pid="21" name="PM_Originator_Hash_SHA1">
    <vt:lpwstr>EBBCAB28BD3D31294154CAD64A2E82B2ECA41255</vt:lpwstr>
  </property>
  <property fmtid="{D5CDD505-2E9C-101B-9397-08002B2CF9AE}" pid="22" name="PM_DisplayValueSecClassificationWithQualifier">
    <vt:lpwstr>OFFICIAL</vt:lpwstr>
  </property>
  <property fmtid="{D5CDD505-2E9C-101B-9397-08002B2CF9AE}" pid="23" name="PM_Originating_FileId">
    <vt:lpwstr>08156B86A5D64CD5975093738F412205</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A12FE3ADC0C07548396FD60DC6D52878A2853DC62A5A09E641A77A0D15122633</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ADC9CACD0DA863FE8AE64E9D6CE4A462</vt:lpwstr>
  </property>
  <property fmtid="{D5CDD505-2E9C-101B-9397-08002B2CF9AE}" pid="33" name="PM_Hash_SHA1">
    <vt:lpwstr>A48CF3A2A9B8BFBCB22822076958F294183C288E</vt:lpwstr>
  </property>
  <property fmtid="{D5CDD505-2E9C-101B-9397-08002B2CF9AE}" pid="34" name="PM_PrintOutPlacement_XLS">
    <vt:lpwstr/>
  </property>
  <property fmtid="{D5CDD505-2E9C-101B-9397-08002B2CF9AE}" pid="35" name="ContentTypeId">
    <vt:lpwstr>0x010100651F443683EB284FA92F4EFA2381058B</vt:lpwstr>
  </property>
  <property fmtid="{D5CDD505-2E9C-101B-9397-08002B2CF9AE}" pid="36" name="PM_SecurityClassification_Prev">
    <vt:lpwstr>OFFICIAL</vt:lpwstr>
  </property>
  <property fmtid="{D5CDD505-2E9C-101B-9397-08002B2CF9AE}" pid="37" name="PM_Qualifier_Prev">
    <vt:lpwstr/>
  </property>
  <property fmtid="{D5CDD505-2E9C-101B-9397-08002B2CF9AE}" pid="38" name="MediaServiceImageTags">
    <vt:lpwstr/>
  </property>
</Properties>
</file>