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2 release documentation/APRA Connect GI Taxonomy Artefacts/"/>
    </mc:Choice>
  </mc:AlternateContent>
  <xr:revisionPtr revIDLastSave="22" documentId="13_ncr:1_{7A064FB0-D600-4DE1-9EE1-659F712C93BC}" xr6:coauthVersionLast="47" xr6:coauthVersionMax="47" xr10:uidLastSave="{6295598D-BBF3-4EDE-B04D-D6A23332805C}"/>
  <bookViews>
    <workbookView xWindow="1005" yWindow="-120" windowWidth="27915" windowHeight="164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116_0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116_0_Table_1.01.TD">GRS_116_0_Table_1!$B$10:$B$16</definedName>
    <definedName name="GRS_116_0_Table_1.01.Y">GRS_116_0_Table_1!$C$10:$C$16</definedName>
    <definedName name="GRS_116_0_Table_1.02.TD">GRS_116_0_Table_1!$B$19:$B$20</definedName>
    <definedName name="GRS_116_0_Table_1.02.Y">GRS_116_0_Table_1!$C$19:$C$20</definedName>
    <definedName name="GRS_116_0_Table_1.03.TD">GRS_116_0_Table_1!$B$23:$B$24</definedName>
    <definedName name="GRS_116_0_Table_1.03.Y">GRS_116_0_Table_1!$C$23:$C$24</definedName>
    <definedName name="GRS_116_0_Table_1.04.TD">GRS_116_0_Table_1!$B$28:$D$30</definedName>
    <definedName name="GRS_116_0_Table_1.04.X">GRS_116_0_Table_1!$B$55:$D$56</definedName>
    <definedName name="GRS_116_0_Table_1.05.TD">GRS_116_0_Table_1!$B$35:$B$36</definedName>
    <definedName name="GRS_116_0_Table_1.05.Y">GRS_116_0_Table_1!$C$35:$C$36</definedName>
    <definedName name="GRS_116_0_Table_1.06.TD">GRS_116_0_Table_1!$B$40:$E$42</definedName>
    <definedName name="GRS_116_0_Table_1.06.X">GRS_116_0_Table_1!$B$57:$E$58</definedName>
    <definedName name="GRS_116_0_Table_1.07.TD">GRS_116_0_Table_1!$B$46</definedName>
    <definedName name="GRS_116_0_Table_1.07.Y">GRS_116_0_Table_1!$C$46</definedName>
    <definedName name="GRS_116_0_Table_1.08.TD">GRS_116_0_Table_1!$B$49:$B$52</definedName>
    <definedName name="GRS_116_0_Table_1.08.Y">GRS_116_0_Table_1!$C$49:$C$52</definedName>
    <definedName name="GRS_116_0_Table_1.09.TD">GRS_116_0_Table_1!$B$54</definedName>
    <definedName name="GRS_116_0_Table_1.09.Y">GRS_116_0_Table_1!$C$54</definedName>
    <definedName name="GRS_116_0_Table_1.FH">GRS_116_0_Table_1!$A$1:$G$5</definedName>
    <definedName name="GRS_116_0_Table_1.TD">GRS_116_0_Table_1!$B$31:$D$31,GRS_116_0_Table_1!$B$33:$D$33,GRS_116_0_Table_1!$C$34:$D$34,GRS_116_0_Table_1!$D$35:$D$36,GRS_116_0_Table_1!$B$37:$D$37,GRS_116_0_Table_1!$B$43:$D$43</definedName>
    <definedName name="GRS_116_0_Table_1.Y">GRS_116_0_Table_1!$G$31:$H$31,GRS_116_0_Table_1!$G$43:$I$43</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 ref="B4" authorId="0" shapeId="0" xr:uid="{00000000-0006-0000-0900-000004000000}">
      <text>
        <r>
          <rPr>
            <b/>
            <sz val="9"/>
            <rFont val="Tahoma"/>
            <family val="2"/>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B5" authorId="0" shapeId="0" xr:uid="{00000000-0006-0000-0A00-000004000000}">
      <text>
        <r>
          <rPr>
            <b/>
            <sz val="9"/>
            <rFont val="Tahoma"/>
            <family val="2"/>
          </rPr>
          <t>Dynamic Text=[ReportingConsolidationCategory]</t>
        </r>
      </text>
    </comment>
    <comment ref="B9" authorId="0" shapeId="0" xr:uid="{00000000-0006-0000-0A00-000005000000}">
      <text>
        <r>
          <rPr>
            <b/>
            <sz val="9"/>
            <rFont val="Tahoma"/>
            <family val="2"/>
          </rPr>
          <t>Dynamic Text=FormatNumber(
(If(
[GIL1BasisForDeterminationOfNPVR] = Option([@data_types], 'GrossOrNet', 'Gross'),
(
([/GI_L1_ICRC/GRS_116_0_Table_1/GRS_116_0_Table_1.01/GIL1NPPML] - [/GI_L1_ICRC/GRS_116_0_Table_1/GRS_116_0_Table_1.01/GIL1NPReinsuranceRecoverables])
 - [/GI_L1_ICRC/GRS_116_0_Table_1/GRS_116_0_Table_1.01/GIL1NPReinstatementPremiums] + [/GI_L1_ICRC/GRS_116_0_Table_1/GRS_116_0_Table_1.01/GIL1NPReinstatementCost] - [/GI_L1_ICRC/GRS_116_0_Table_1/GRS_116_0_Table_1.01/GIL1NPOtherAdjustments]
),
(
 [/GI_L1_ICRC/GRS_116_0_Table_1/GRS_116_0_Table_1.01/GIL1NetWholeOfPortfolioLoss]
 - [/GI_L1_ICRC/GRS_116_0_Table_1/GRS_116_0_Table_1.01/GIL1NPReinstatementPremiums] + [/GI_L1_ICRC/GRS_116_0_Table_1/GRS_116_0_Table_1.01/GIL1NPReinstatementCost] - [/GI_L1_ICRC/GRS_116_0_Table_1/GRS_116_0_Table_1.01/GIL1NPOtherAdjustments])
)),
0)</t>
        </r>
      </text>
    </comment>
    <comment ref="B10" authorId="0" shapeId="0" xr:uid="{00000000-0006-0000-0A00-000006000000}">
      <text>
        <r>
          <rPr>
            <b/>
            <sz val="9"/>
            <rFont val="Tahoma"/>
            <family val="2"/>
          </rPr>
          <t>Metric=GIL1BasisForDeterminationOfNPVR
Data Type=GrossOrNet</t>
        </r>
      </text>
    </comment>
    <comment ref="B11" authorId="0" shapeId="0" xr:uid="{00000000-0006-0000-0A00-000007000000}">
      <text>
        <r>
          <rPr>
            <b/>
            <sz val="9"/>
            <rFont val="Tahoma"/>
            <family val="2"/>
          </rPr>
          <t>Metric=GIL1NPPML
Data Type=MONETARY</t>
        </r>
      </text>
    </comment>
    <comment ref="B12" authorId="0" shapeId="0" xr:uid="{00000000-0006-0000-0A00-000008000000}">
      <text>
        <r>
          <rPr>
            <b/>
            <sz val="9"/>
            <rFont val="Tahoma"/>
            <family val="2"/>
          </rPr>
          <t>Metric=GIL1NPReinsuranceRecoverables
Data Type=MONETARY</t>
        </r>
      </text>
    </comment>
    <comment ref="B13" authorId="0" shapeId="0" xr:uid="{00000000-0006-0000-0A00-000009000000}">
      <text>
        <r>
          <rPr>
            <b/>
            <sz val="9"/>
            <rFont val="Tahoma"/>
            <family val="2"/>
          </rPr>
          <t>Metric=GIL1NetWholeOfPortfolioLoss
Data Type=MONETARY</t>
        </r>
      </text>
    </comment>
    <comment ref="B14" authorId="0" shapeId="0" xr:uid="{00000000-0006-0000-0A00-00000A000000}">
      <text>
        <r>
          <rPr>
            <b/>
            <sz val="9"/>
            <rFont val="Tahoma"/>
            <family val="2"/>
          </rPr>
          <t>Metric=GIL1NPReinstatementPremiums
Data Type=MONETARY</t>
        </r>
      </text>
    </comment>
    <comment ref="B15" authorId="0" shapeId="0" xr:uid="{00000000-0006-0000-0A00-00000B000000}">
      <text>
        <r>
          <rPr>
            <b/>
            <sz val="9"/>
            <rFont val="Tahoma"/>
            <family val="2"/>
          </rPr>
          <t>Metric=GIL1NPReinstatementCost
Data Type=MONETARY</t>
        </r>
      </text>
    </comment>
    <comment ref="B16" authorId="0" shapeId="0" xr:uid="{00000000-0006-0000-0A00-00000C000000}">
      <text>
        <r>
          <rPr>
            <b/>
            <sz val="9"/>
            <rFont val="Tahoma"/>
            <family val="2"/>
          </rPr>
          <t>Metric=GIL1NPOtherAdjustments
Data Type=MONETARY</t>
        </r>
      </text>
    </comment>
    <comment ref="B18" authorId="0" shapeId="0" xr:uid="{00000000-0006-0000-0A00-00000D000000}">
      <text>
        <r>
          <rPr>
            <b/>
            <sz val="9"/>
            <rFont val="Tahoma"/>
            <family val="2"/>
          </rPr>
          <t>Dynamic Text=FormatNumber(
(
    Max(
(
([/GI_L1_ICRC/GRS_116_0_Table_1/GRS_116_0_Table_1.03/GIL1SingleEventLossFromH3Event] +
[GIL1H3ReinstatementCostFirstEvent]
- FromArray(0, Filter([all /GI_L1_ICRC/GRS_116_0_Table_1/GRS_116_0_Table_1.04/GRS_116_0_Table_1.04 Repeat Group/GIL1H3ReinsuranceRecoverables], [all /GI_L1_ICRC/GRS_116_0_Table_1/GRS_116_0_Table_1.04/GRS_116_0_Table_1.04 Repeat Group/GIL1Event], Option([@data_types], 'GIL1Event', 'FirstEvent'))) - FromArray(0, Filter([all /GI_L1_ICRC/GRS_116_0_Table_1/GRS_116_0_Table_1.04/GRS_116_0_Table_1.04 Repeat Group/GIL1H3AggregateOffset], [all /GI_L1_ICRC/GRS_116_0_Table_1/GRS_116_0_Table_1.04/GRS_116_0_Table_1.04 Repeat Group/GIL1Event], Option([@data_types], 'GIL1Event', 'FirstEvent'))) - FromArray(0, Filter([all /GI_L1_ICRC/GRS_116_0_Table_1/GRS_116_0_Table_1.04/GRS_116_0_Table_1.04 Repeat Group/GIL1H3ReinstatementPremiums], [all /GI_L1_ICRC/GRS_116_0_Table_1/GRS_116_0_Table_1.04/GRS_116_0_Table_1.04 Repeat Group/GIL1Event], Option([@data_types], 'GIL1Event', 'FirstEvent'))))
+
([/GI_L1_ICRC/GRS_116_0_Table_1/GRS_116_0_Table_1.03/GIL1SingleEventLossFromH3Event] +
[GIL1H3ReinstatementCostSecondEvent]
 - FromArray(0, Filter([all /GI_L1_ICRC/GRS_116_0_Table_1/GRS_116_0_Table_1.04/GRS_116_0_Table_1.04 Repeat Group/GIL1H3ReinsuranceRecoverables], [all /GI_L1_ICRC/GRS_116_0_Table_1/GRS_116_0_Table_1.04/GRS_116_0_Table_1.04 Repeat Group/GIL1Event], Option([@data_types], 'GIL1Event', 'SecondEvent'))) - FromArray(0, Filter([all /GI_L1_ICRC/GRS_116_0_Table_1/GRS_116_0_Table_1.04/GRS_116_0_Table_1.04 Repeat Group/GIL1H3AggregateOffset], [all /GI_L1_ICRC/GRS_116_0_Table_1/GRS_116_0_Table_1.04/GRS_116_0_Table_1.04 Repeat Group/GIL1Event], Option([@data_types], 'GIL1Event', 'SecondEvent'))) - FromArray(0, Filter([all /GI_L1_ICRC/GRS_116_0_Table_1/GRS_116_0_Table_1.04/GRS_116_0_Table_1.04 Repeat Group/GIL1H3ReinstatementPremiums], [all /GI_L1_ICRC/GRS_116_0_Table_1/GRS_116_0_Table_1.04/GRS_116_0_Table_1.04 Repeat Group/GIL1Event], Option([@data_types], 'GIL1Event', 'SecondEvent'))))
+
([/GI_L1_ICRC/GRS_116_0_Table_1/GRS_116_0_Table_1.03/GIL1SingleEventLossFromH3Event] - FromArray(0, Filter([all /GI_L1_ICRC/GRS_116_0_Table_1/GRS_116_0_Table_1.04/GRS_116_0_Table_1.04 Repeat Group/GIL1H3ReinsuranceRecoverables], [all /GI_L1_ICRC/GRS_116_0_Table_1/GRS_116_0_Table_1.04/GRS_116_0_Table_1.04 Repeat Group/GIL1Event], Option([@data_types], 'GIL1Event', 'ThirdEvent'))) - FromArray(0, Filter([all /GI_L1_ICRC/GRS_116_0_Table_1/GRS_116_0_Table_1.04/GRS_116_0_Table_1.04 Repeat Group/GIL1H3AggregateOffset], [all /GI_L1_ICRC/GRS_116_0_Table_1/GRS_116_0_Table_1.04/GRS_116_0_Table_1.04 Repeat Group/GIL1Event], Option([@data_types], 'GIL1Event', 'ThirdEvent'))) - FromArray(0, Filter([all /GI_L1_ICRC/GRS_116_0_Table_1/GRS_116_0_Table_1.04/GRS_116_0_Table_1.04 Repeat Group/GIL1H3ReinstatementPremiums], [all /GI_L1_ICRC/GRS_116_0_Table_1/GRS_116_0_Table_1.04/GRS_116_0_Table_1.04 Repeat Group/GIL1Event], Option([@data_types], 'GIL1Event', 'ThirdEvent'))))
)
,
(
([/GI_L1_ICRC/GRS_116_0_Table_1/GRS_116_0_Table_1.05/GIL1SingleEventLossFromH4Event] +
[GIL1H4ReinstatementCostFirstEvent]
- FromArray(0, Filter([all /GI_L1_ICRC/GRS_116_0_Table_1/GRS_116_0_Table_1.06/GRS_116_0_Table_1.06 Repeat Group/GIL1H4ReinsuranceRecoverables], [all /GI_L1_ICRC/GRS_116_0_Table_1/GRS_116_0_Table_1.06/GRS_116_0_Table_1.06 Repeat Group/GIL1Event], Option([@data_types], 'GIL1Event', 'FirstEvent'))) - FromArray(0, Filter([all /GI_L1_ICRC/GRS_116_0_Table_1/GRS_116_0_Table_1.06/GRS_116_0_Table_1.06 Repeat Group/GIL1H4AggregateOffset], [all /GI_L1_ICRC/GRS_116_0_Table_1/GRS_116_0_Table_1.06/GRS_116_0_Table_1.06 Repeat Group/GIL1Event], Option([@data_types], 'GIL1Event', 'FirstEvent'))) - FromArray(0, Filter([all /GI_L1_ICRC/GRS_116_0_Table_1/GRS_116_0_Table_1.06/GRS_116_0_Table_1.06 Repeat Group/GIL1H4ReinstatementPremiums], [all /GI_L1_ICRC/GRS_116_0_Table_1/GRS_116_0_Table_1.06/GRS_116_0_Table_1.06 Repeat Group/GIL1Event], Option([@data_types], 'GIL1Event', 'FirstEvent'))))
+
([/GI_L1_ICRC/GRS_116_0_Table_1/GRS_116_0_Table_1.05/GIL1SingleEventLossFromH4Event] +
[GIL1H4ReinstatementCostSecondEvent]
- FromArray(0, Filter([all /GI_L1_ICRC/GRS_116_0_Table_1/GRS_116_0_Table_1.06/GRS_116_0_Table_1.06 Repeat Group/GIL1H4ReinsuranceRecoverables], [all /GI_L1_ICRC/GRS_116_0_Table_1/GRS_116_0_Table_1.06/GRS_116_0_Table_1.06 Repeat Group/GIL1Event], Option([@data_types], 'GIL1Event', 'SecondEvent'))) - FromArray(0, Filter([all /GI_L1_ICRC/GRS_116_0_Table_1/GRS_116_0_Table_1.06/GRS_116_0_Table_1.06 Repeat Group/GIL1H4AggregateOffset], [all /GI_L1_ICRC/GRS_116_0_Table_1/GRS_116_0_Table_1.06/GRS_116_0_Table_1.06 Repeat Group/GIL1Event], Option([@data_types], 'GIL1Event', 'SecondEvent'))) - FromArray(0, Filter([all /GI_L1_ICRC/GRS_116_0_Table_1/GRS_116_0_Table_1.06/GRS_116_0_Table_1.06 Repeat Group/GIL1H4ReinstatementPremiums], [all /GI_L1_ICRC/GRS_116_0_Table_1/GRS_116_0_Table_1.06/GRS_116_0_Table_1.06 Repeat Group/GIL1Event], Option([@data_types], 'GIL1Event', 'SecondEvent'))))
+
([/GI_L1_ICRC/GRS_116_0_Table_1/GRS_116_0_Table_1.05/GIL1SingleEventLossFromH4Event] + 
[GIL1H4ReinstatementCostThirdEvent]
- FromArray(0, Filter([all /GI_L1_ICRC/GRS_116_0_Table_1/GRS_116_0_Table_1.06/GRS_116_0_Table_1.06 Repeat Group/GIL1H4ReinsuranceRecoverables], [all /GI_L1_ICRC/GRS_116_0_Table_1/GRS_116_0_Table_1.06/GRS_116_0_Table_1.06 Repeat Group/GIL1Event], Option([@data_types], 'GIL1Event', 'ThirdEvent'))) - FromArray(0, Filter([all /GI_L1_ICRC/GRS_116_0_Table_1/GRS_116_0_Table_1.06/GRS_116_0_Table_1.06 Repeat Group/GIL1H4AggregateOffset], [all /GI_L1_ICRC/GRS_116_0_Table_1/GRS_116_0_Table_1.06/GRS_116_0_Table_1.06 Repeat Group/GIL1Event], Option([@data_types], 'GIL1Event', 'ThirdEvent'))) - FromArray(0, Filter([all /GI_L1_ICRC/GRS_116_0_Table_1/GRS_116_0_Table_1.06/GRS_116_0_Table_1.06 Repeat Group/GIL1H4ReinstatementPremiums], [all /GI_L1_ICRC/GRS_116_0_Table_1/GRS_116_0_Table_1.06/GRS_116_0_Table_1.06 Repeat Group/GIL1Event], Option([@data_types], 'GIL1Event', 'ThirdEvent'))))
+
([/GI_L1_ICRC/GRS_116_0_Table_1/GRS_116_0_Table_1.05/GIL1SingleEventLossFromH4Event] - FromArray(0, Filter([all /GI_L1_ICRC/GRS_116_0_Table_1/GRS_116_0_Table_1.06/GRS_116_0_Table_1.06 Repeat Group/GIL1H4ReinsuranceRecoverables], [all /GI_L1_ICRC/GRS_116_0_Table_1/GRS_116_0_Table_1.06/GRS_116_0_Table_1.06 Repeat Group/GIL1Event], Option([@data_types], 'GIL1Event', 'FourthEvent'))) - FromArray(0, Filter([all /GI_L1_ICRC/GRS_116_0_Table_1/GRS_116_0_Table_1.06/GRS_116_0_Table_1.06 Repeat Group/GIL1H4AggregateOffset], [all /GI_L1_ICRC/GRS_116_0_Table_1/GRS_116_0_Table_1.06/GRS_116_0_Table_1.06 Repeat Group/GIL1Event], Option([@data_types], 'GIL1Event', 'FourthEvent'))) - FromArray(0, Filter([all /GI_L1_ICRC/GRS_116_0_Table_1/GRS_116_0_Table_1.06/GRS_116_0_Table_1.06 Repeat Group/GIL1H4ReinstatementPremiums], [all /GI_L1_ICRC/GRS_116_0_Table_1/GRS_116_0_Table_1.06/GRS_116_0_Table_1.06 Repeat Group/GIL1Event], Option([@data_types], 'GIL1Event', 'FourthEvent'))))
)
)
- [/GI_L1_ICRC/GRS_116_0_Table_1/GRS_116_0_Table_1.07/GIL1PLOffset])
,0)</t>
        </r>
      </text>
    </comment>
    <comment ref="B19" authorId="0" shapeId="0" xr:uid="{00000000-0006-0000-0A00-00000E000000}">
      <text>
        <r>
          <rPr>
            <b/>
            <sz val="9"/>
            <rFont val="Tahoma"/>
            <family val="2"/>
          </rPr>
          <t>Metric=GIL1CommencementDateOfCatastropheReinsuranceProgram
Data Type=Date</t>
        </r>
      </text>
    </comment>
    <comment ref="B20" authorId="0" shapeId="0" xr:uid="{00000000-0006-0000-0A00-00000F000000}">
      <text>
        <r>
          <rPr>
            <b/>
            <sz val="9"/>
            <rFont val="Tahoma"/>
            <family val="2"/>
          </rPr>
          <t>Metric=GIL1EndDateOfCatastropheReinsuranceProgram
Data Type=Date</t>
        </r>
      </text>
    </comment>
    <comment ref="B22" authorId="0" shapeId="0" xr:uid="{00000000-0006-0000-0A00-000010000000}">
      <text>
        <r>
          <rPr>
            <b/>
            <sz val="9"/>
            <rFont val="Tahoma"/>
            <family val="2"/>
          </rPr>
          <t>Dynamic Text=FormatNumber(
(
([/GI_L1_ICRC/GRS_116_0_Table_1/GRS_116_0_Table_1.03/GIL1SingleEventLossFromH3Event] +
[GIL1H3ReinstatementCostFirstEvent]
- FromArray(0, Filter([all /GI_L1_ICRC/GRS_116_0_Table_1/GRS_116_0_Table_1.04/GRS_116_0_Table_1.04 Repeat Group/GIL1H3ReinsuranceRecoverables], [all /GI_L1_ICRC/GRS_116_0_Table_1/GRS_116_0_Table_1.04/GRS_116_0_Table_1.04 Repeat Group/GIL1Event], Option([@data_types], 'GIL1Event', 'FirstEvent'))) - FromArray(0, Filter([all /GI_L1_ICRC/GRS_116_0_Table_1/GRS_116_0_Table_1.04/GRS_116_0_Table_1.04 Repeat Group/GIL1H3AggregateOffset], [all /GI_L1_ICRC/GRS_116_0_Table_1/GRS_116_0_Table_1.04/GRS_116_0_Table_1.04 Repeat Group/GIL1Event], Option([@data_types], 'GIL1Event', 'FirstEvent'))) - FromArray(0, Filter([all /GI_L1_ICRC/GRS_116_0_Table_1/GRS_116_0_Table_1.04/GRS_116_0_Table_1.04 Repeat Group/GIL1H3ReinstatementPremiums], [all /GI_L1_ICRC/GRS_116_0_Table_1/GRS_116_0_Table_1.04/GRS_116_0_Table_1.04 Repeat Group/GIL1Event], Option([@data_types], 'GIL1Event', 'FirstEvent'))))
+
([/GI_L1_ICRC/GRS_116_0_Table_1/GRS_116_0_Table_1.03/GIL1SingleEventLossFromH3Event] +
[GIL1H3ReinstatementCostSecondEvent]
 - FromArray(0, Filter([all /GI_L1_ICRC/GRS_116_0_Table_1/GRS_116_0_Table_1.04/GRS_116_0_Table_1.04 Repeat Group/GIL1H3ReinsuranceRecoverables], [all /GI_L1_ICRC/GRS_116_0_Table_1/GRS_116_0_Table_1.04/GRS_116_0_Table_1.04 Repeat Group/GIL1Event], Option([@data_types], 'GIL1Event', 'SecondEvent'))) - FromArray(0, Filter([all /GI_L1_ICRC/GRS_116_0_Table_1/GRS_116_0_Table_1.04/GRS_116_0_Table_1.04 Repeat Group/GIL1H3AggregateOffset], [all /GI_L1_ICRC/GRS_116_0_Table_1/GRS_116_0_Table_1.04/GRS_116_0_Table_1.04 Repeat Group/GIL1Event], Option([@data_types], 'GIL1Event', 'SecondEvent'))) - FromArray(0, Filter([all /GI_L1_ICRC/GRS_116_0_Table_1/GRS_116_0_Table_1.04/GRS_116_0_Table_1.04 Repeat Group/GIL1H3ReinstatementPremiums], [all /GI_L1_ICRC/GRS_116_0_Table_1/GRS_116_0_Table_1.04/GRS_116_0_Table_1.04 Repeat Group/GIL1Event], Option([@data_types], 'GIL1Event', 'SecondEvent'))))
+
([/GI_L1_ICRC/GRS_116_0_Table_1/GRS_116_0_Table_1.03/GIL1SingleEventLossFromH3Event] - FromArray(0, Filter([all /GI_L1_ICRC/GRS_116_0_Table_1/GRS_116_0_Table_1.04/GRS_116_0_Table_1.04 Repeat Group/GIL1H3ReinsuranceRecoverables], [all /GI_L1_ICRC/GRS_116_0_Table_1/GRS_116_0_Table_1.04/GRS_116_0_Table_1.04 Repeat Group/GIL1Event], Option([@data_types], 'GIL1Event', 'ThirdEvent'))) - FromArray(0, Filter([all /GI_L1_ICRC/GRS_116_0_Table_1/GRS_116_0_Table_1.04/GRS_116_0_Table_1.04 Repeat Group/GIL1H3AggregateOffset], [all /GI_L1_ICRC/GRS_116_0_Table_1/GRS_116_0_Table_1.04/GRS_116_0_Table_1.04 Repeat Group/GIL1Event], Option([@data_types], 'GIL1Event', 'ThirdEvent'))) - FromArray(0, Filter([all /GI_L1_ICRC/GRS_116_0_Table_1/GRS_116_0_Table_1.04/GRS_116_0_Table_1.04 Repeat Group/GIL1H3ReinstatementPremiums], [all /GI_L1_ICRC/GRS_116_0_Table_1/GRS_116_0_Table_1.04/GRS_116_0_Table_1.04 Repeat Group/GIL1Event], Option([@data_types], 'GIL1Event', 'ThirdEvent'))))
)
,0)</t>
        </r>
      </text>
    </comment>
    <comment ref="B23" authorId="0" shapeId="0" xr:uid="{00000000-0006-0000-0A00-000011000000}">
      <text>
        <r>
          <rPr>
            <b/>
            <sz val="9"/>
            <rFont val="Tahoma"/>
            <family val="2"/>
          </rPr>
          <t>Metric=GIL1BasisForDeterminationOfH3Requirement
Data Type=GrossOrNet</t>
        </r>
      </text>
    </comment>
    <comment ref="B24" authorId="0" shapeId="0" xr:uid="{00000000-0006-0000-0A00-000012000000}">
      <text>
        <r>
          <rPr>
            <b/>
            <sz val="9"/>
            <rFont val="Tahoma"/>
            <family val="2"/>
          </rPr>
          <t>Metric=GIL1SingleEventLossFromH3Event
Data Type=MONETARY</t>
        </r>
      </text>
    </comment>
    <comment ref="B28" authorId="0" shapeId="0" xr:uid="{00000000-0006-0000-0A00-000013000000}">
      <text>
        <r>
          <rPr>
            <b/>
            <sz val="9"/>
            <rFont val="Tahoma"/>
            <family val="2"/>
          </rPr>
          <t>Metric=GIL1H3ReinsuranceRecoverables
Data Type=MONETARY
GIL1Event=FirstEvent</t>
        </r>
      </text>
    </comment>
    <comment ref="C28" authorId="0" shapeId="0" xr:uid="{00000000-0006-0000-0A00-000014000000}">
      <text>
        <r>
          <rPr>
            <b/>
            <sz val="9"/>
            <rFont val="Tahoma"/>
            <family val="2"/>
          </rPr>
          <t>Metric=GIL1H3ReinsuranceRecoverables
Data Type=MONETARY
GIL1Event=SecondEvent</t>
        </r>
      </text>
    </comment>
    <comment ref="D28" authorId="0" shapeId="0" xr:uid="{00000000-0006-0000-0A00-000015000000}">
      <text>
        <r>
          <rPr>
            <b/>
            <sz val="9"/>
            <rFont val="Tahoma"/>
            <family val="2"/>
          </rPr>
          <t>Metric=GIL1H3ReinsuranceRecoverables
Data Type=MONETARY
GIL1Event=ThirdEvent</t>
        </r>
      </text>
    </comment>
    <comment ref="E28" authorId="0" shapeId="0" xr:uid="{00000000-0006-0000-0A00-000016000000}">
      <text>
        <r>
          <rPr>
            <b/>
            <sz val="9"/>
            <rFont val="Tahoma"/>
            <family val="2"/>
          </rPr>
          <t>Dynamic Text=FormatNumber(
(FromArray(0, Filter([all /GI_L1_ICRC/GRS_116_0_Table_1/GRS_116_0_Table_1.04/GRS_116_0_Table_1.04 Repeat Group/GIL1H3ReinsuranceRecoverables], [all /GI_L1_ICRC/GRS_116_0_Table_1/GRS_116_0_Table_1.04/GRS_116_0_Table_1.04 Repeat Group/GIL1Event], Option([@data_types], 'GIL1Event', 'FirstEvent'))) + FromArray(0, Filter([all /GI_L1_ICRC/GRS_116_0_Table_1/GRS_116_0_Table_1.04/GRS_116_0_Table_1.04 Repeat Group/GIL1H3ReinsuranceRecoverables], [all /GI_L1_ICRC/GRS_116_0_Table_1/GRS_116_0_Table_1.04/GRS_116_0_Table_1.04 Repeat Group/GIL1Event], Option([@data_types], 'GIL1Event', 'SecondEvent'))) + FromArray(0, Filter([all /GI_L1_ICRC/GRS_116_0_Table_1/GRS_116_0_Table_1.04/GRS_116_0_Table_1.04 Repeat Group/GIL1H3ReinsuranceRecoverables], [all /GI_L1_ICRC/GRS_116_0_Table_1/GRS_116_0_Table_1.04/GRS_116_0_Table_1.04 Repeat Group/GIL1Event], Option([@data_types], 'GIL1Event', 'ThirdEvent'))))
,0)</t>
        </r>
      </text>
    </comment>
    <comment ref="B29" authorId="0" shapeId="0" xr:uid="{00000000-0006-0000-0A00-000017000000}">
      <text>
        <r>
          <rPr>
            <b/>
            <sz val="9"/>
            <rFont val="Tahoma"/>
            <family val="2"/>
          </rPr>
          <t>Metric=GIL1H3AggregateOffset
Data Type=MONETARY
GIL1Event=FirstEvent</t>
        </r>
      </text>
    </comment>
    <comment ref="C29" authorId="0" shapeId="0" xr:uid="{00000000-0006-0000-0A00-000018000000}">
      <text>
        <r>
          <rPr>
            <b/>
            <sz val="9"/>
            <rFont val="Tahoma"/>
            <family val="2"/>
          </rPr>
          <t>Metric=GIL1H3AggregateOffset
Data Type=MONETARY
GIL1Event=SecondEvent</t>
        </r>
      </text>
    </comment>
    <comment ref="D29" authorId="0" shapeId="0" xr:uid="{00000000-0006-0000-0A00-000019000000}">
      <text>
        <r>
          <rPr>
            <b/>
            <sz val="9"/>
            <rFont val="Tahoma"/>
            <family val="2"/>
          </rPr>
          <t>Metric=GIL1H3AggregateOffset
Data Type=MONETARY
GIL1Event=ThirdEvent</t>
        </r>
      </text>
    </comment>
    <comment ref="E29" authorId="0" shapeId="0" xr:uid="{00000000-0006-0000-0A00-00001A000000}">
      <text>
        <r>
          <rPr>
            <b/>
            <sz val="9"/>
            <rFont val="Tahoma"/>
            <family val="2"/>
          </rPr>
          <t>Dynamic Text=FormatNumber(
(FromArray(0, Filter([all /GI_L1_ICRC/GRS_116_0_Table_1/GRS_116_0_Table_1.04/GRS_116_0_Table_1.04 Repeat Group/GIL1H3AggregateOffset], [all /GI_L1_ICRC/GRS_116_0_Table_1/GRS_116_0_Table_1.04/GRS_116_0_Table_1.04 Repeat Group/GIL1Event], Option([@data_types], 'GIL1Event', 'FirstEvent'))) + FromArray(0, Filter([all /GI_L1_ICRC/GRS_116_0_Table_1/GRS_116_0_Table_1.04/GRS_116_0_Table_1.04 Repeat Group/GIL1H3AggregateOffset], [all /GI_L1_ICRC/GRS_116_0_Table_1/GRS_116_0_Table_1.04/GRS_116_0_Table_1.04 Repeat Group/GIL1Event], Option([@data_types], 'GIL1Event', 'SecondEvent'))) + FromArray(0, Filter([all /GI_L1_ICRC/GRS_116_0_Table_1/GRS_116_0_Table_1.04/GRS_116_0_Table_1.04 Repeat Group/GIL1H3AggregateOffset], [all /GI_L1_ICRC/GRS_116_0_Table_1/GRS_116_0_Table_1.04/GRS_116_0_Table_1.04 Repeat Group/GIL1Event], Option([@data_types], 'GIL1Event', 'ThirdEvent'))))
,0)</t>
        </r>
      </text>
    </comment>
    <comment ref="B30" authorId="0" shapeId="0" xr:uid="{00000000-0006-0000-0A00-00001B000000}">
      <text>
        <r>
          <rPr>
            <b/>
            <sz val="9"/>
            <rFont val="Tahoma"/>
            <family val="2"/>
          </rPr>
          <t>Metric=GIL1H3ReinstatementPremiums
Data Type=MONETARY
GIL1Event=FirstEvent</t>
        </r>
      </text>
    </comment>
    <comment ref="C30" authorId="0" shapeId="0" xr:uid="{00000000-0006-0000-0A00-00001C000000}">
      <text>
        <r>
          <rPr>
            <b/>
            <sz val="9"/>
            <rFont val="Tahoma"/>
            <family val="2"/>
          </rPr>
          <t>Metric=GIL1H3ReinstatementPremiums
Data Type=MONETARY
GIL1Event=SecondEvent</t>
        </r>
      </text>
    </comment>
    <comment ref="D30" authorId="0" shapeId="0" xr:uid="{00000000-0006-0000-0A00-00001D000000}">
      <text>
        <r>
          <rPr>
            <b/>
            <sz val="9"/>
            <rFont val="Tahoma"/>
            <family val="2"/>
          </rPr>
          <t>Metric=GIL1H3ReinstatementPremiums
Data Type=MONETARY
GIL1Event=ThirdEvent</t>
        </r>
      </text>
    </comment>
    <comment ref="E30" authorId="0" shapeId="0" xr:uid="{00000000-0006-0000-0A00-00001E000000}">
      <text>
        <r>
          <rPr>
            <b/>
            <sz val="9"/>
            <rFont val="Tahoma"/>
            <family val="2"/>
          </rPr>
          <t>Dynamic Text=FormatNumber(
(FromArray(0, Filter([all /GI_L1_ICRC/GRS_116_0_Table_1/GRS_116_0_Table_1.04/GRS_116_0_Table_1.04 Repeat Group/GIL1H3ReinstatementPremiums], [all /GI_L1_ICRC/GRS_116_0_Table_1/GRS_116_0_Table_1.04/GRS_116_0_Table_1.04 Repeat Group/GIL1Event], Option([@data_types], 'GIL1Event', 'FirstEvent'))) + FromArray(0, Filter([all /GI_L1_ICRC/GRS_116_0_Table_1/GRS_116_0_Table_1.04/GRS_116_0_Table_1.04 Repeat Group/GIL1H3ReinstatementPremiums], [all /GI_L1_ICRC/GRS_116_0_Table_1/GRS_116_0_Table_1.04/GRS_116_0_Table_1.04 Repeat Group/GIL1Event], Option([@data_types], 'GIL1Event', 'SecondEvent'))) + FromArray(0, Filter([all /GI_L1_ICRC/GRS_116_0_Table_1/GRS_116_0_Table_1.04/GRS_116_0_Table_1.04 Repeat Group/GIL1H3ReinstatementPremiums], [all /GI_L1_ICRC/GRS_116_0_Table_1/GRS_116_0_Table_1.04/GRS_116_0_Table_1.04 Repeat Group/GIL1Event], Option([@data_types], 'GIL1Event', 'ThirdEvent'))))
,0)</t>
        </r>
      </text>
    </comment>
    <comment ref="B31" authorId="0" shapeId="0" xr:uid="{00000000-0006-0000-0A00-00001F000000}">
      <text>
        <r>
          <rPr>
            <b/>
            <sz val="9"/>
            <rFont val="Tahoma"/>
            <family val="2"/>
          </rPr>
          <t>Metric=GIL1H3ReinstatementCostFirstEvent
Data Type=MONETARY</t>
        </r>
      </text>
    </comment>
    <comment ref="C31" authorId="0" shapeId="0" xr:uid="{00000000-0006-0000-0A00-000020000000}">
      <text>
        <r>
          <rPr>
            <b/>
            <sz val="9"/>
            <rFont val="Tahoma"/>
            <family val="2"/>
          </rPr>
          <t>Metric=GIL1H3ReinstatementCostSecondEvent
Data Type=MONETARY</t>
        </r>
      </text>
    </comment>
    <comment ref="E31" authorId="0" shapeId="0" xr:uid="{00000000-0006-0000-0A00-000021000000}">
      <text>
        <r>
          <rPr>
            <b/>
            <sz val="9"/>
            <rFont val="Tahoma"/>
            <family val="2"/>
          </rPr>
          <t>Dynamic Text=FormatNumber(
([GIL1H3ReinstatementCostFirstEvent] + [GIL1H3ReinstatementCostSecondEvent])
,0)</t>
        </r>
      </text>
    </comment>
    <comment ref="B32" authorId="0" shapeId="0" xr:uid="{00000000-0006-0000-0A00-000022000000}">
      <text>
        <r>
          <rPr>
            <b/>
            <sz val="9"/>
            <rFont val="Tahoma"/>
            <family val="2"/>
          </rPr>
          <t>Dynamic Text=FormatNumber(
([/GI_L1_ICRC/GRS_116_0_Table_1/GRS_116_0_Table_1.03/GIL1SingleEventLossFromH3Event] +
[GIL1H3ReinstatementCostFirstEvent]
- FromArray(0, Filter([all /GI_L1_ICRC/GRS_116_0_Table_1/GRS_116_0_Table_1.04/GRS_116_0_Table_1.04 Repeat Group/GIL1H3ReinsuranceRecoverables], [all /GI_L1_ICRC/GRS_116_0_Table_1/GRS_116_0_Table_1.04/GRS_116_0_Table_1.04 Repeat Group/GIL1Event], Option([@data_types], 'GIL1Event', 'FirstEvent'))) - FromArray(0, Filter([all /GI_L1_ICRC/GRS_116_0_Table_1/GRS_116_0_Table_1.04/GRS_116_0_Table_1.04 Repeat Group/GIL1H3AggregateOffset], [all /GI_L1_ICRC/GRS_116_0_Table_1/GRS_116_0_Table_1.04/GRS_116_0_Table_1.04 Repeat Group/GIL1Event], Option([@data_types], 'GIL1Event', 'FirstEvent'))) - FromArray(0, Filter([all /GI_L1_ICRC/GRS_116_0_Table_1/GRS_116_0_Table_1.04/GRS_116_0_Table_1.04 Repeat Group/GIL1H3ReinstatementPremiums], [all /GI_L1_ICRC/GRS_116_0_Table_1/GRS_116_0_Table_1.04/GRS_116_0_Table_1.04 Repeat Group/GIL1Event], Option([@data_types], 'GIL1Event', 'FirstEvent'))))
,0)</t>
        </r>
      </text>
    </comment>
    <comment ref="C32" authorId="0" shapeId="0" xr:uid="{00000000-0006-0000-0A00-000023000000}">
      <text>
        <r>
          <rPr>
            <b/>
            <sz val="9"/>
            <rFont val="Tahoma"/>
            <family val="2"/>
          </rPr>
          <t>Dynamic Text=FormatNumber(
([/GI_L1_ICRC/GRS_116_0_Table_1/GRS_116_0_Table_1.03/GIL1SingleEventLossFromH3Event] +
[GIL1H3ReinstatementCostSecondEvent]
 - FromArray(0, Filter([all /GI_L1_ICRC/GRS_116_0_Table_1/GRS_116_0_Table_1.04/GRS_116_0_Table_1.04 Repeat Group/GIL1H3ReinsuranceRecoverables], [all /GI_L1_ICRC/GRS_116_0_Table_1/GRS_116_0_Table_1.04/GRS_116_0_Table_1.04 Repeat Group/GIL1Event], Option([@data_types], 'GIL1Event', 'SecondEvent'))) - FromArray(0, Filter([all /GI_L1_ICRC/GRS_116_0_Table_1/GRS_116_0_Table_1.04/GRS_116_0_Table_1.04 Repeat Group/GIL1H3AggregateOffset], [all /GI_L1_ICRC/GRS_116_0_Table_1/GRS_116_0_Table_1.04/GRS_116_0_Table_1.04 Repeat Group/GIL1Event], Option([@data_types], 'GIL1Event', 'SecondEvent'))) - FromArray(0, Filter([all /GI_L1_ICRC/GRS_116_0_Table_1/GRS_116_0_Table_1.04/GRS_116_0_Table_1.04 Repeat Group/GIL1H3ReinstatementPremiums], [all /GI_L1_ICRC/GRS_116_0_Table_1/GRS_116_0_Table_1.04/GRS_116_0_Table_1.04 Repeat Group/GIL1Event], Option([@data_types], 'GIL1Event', 'SecondEvent'))))
,0)</t>
        </r>
      </text>
    </comment>
    <comment ref="D32" authorId="0" shapeId="0" xr:uid="{00000000-0006-0000-0A00-000024000000}">
      <text>
        <r>
          <rPr>
            <b/>
            <sz val="9"/>
            <rFont val="Tahoma"/>
            <family val="2"/>
          </rPr>
          <t>Dynamic Text=FormatNumber(
([/GI_L1_ICRC/GRS_116_0_Table_1/GRS_116_0_Table_1.03/GIL1SingleEventLossFromH3Event] - FromArray(0, Filter([all /GI_L1_ICRC/GRS_116_0_Table_1/GRS_116_0_Table_1.04/GRS_116_0_Table_1.04 Repeat Group/GIL1H3ReinsuranceRecoverables], [all /GI_L1_ICRC/GRS_116_0_Table_1/GRS_116_0_Table_1.04/GRS_116_0_Table_1.04 Repeat Group/GIL1Event], Option([@data_types], 'GIL1Event', 'ThirdEvent'))) - FromArray(0, Filter([all /GI_L1_ICRC/GRS_116_0_Table_1/GRS_116_0_Table_1.04/GRS_116_0_Table_1.04 Repeat Group/GIL1H3AggregateOffset], [all /GI_L1_ICRC/GRS_116_0_Table_1/GRS_116_0_Table_1.04/GRS_116_0_Table_1.04 Repeat Group/GIL1Event], Option([@data_types], 'GIL1Event', 'ThirdEvent'))) - FromArray(0, Filter([all /GI_L1_ICRC/GRS_116_0_Table_1/GRS_116_0_Table_1.04/GRS_116_0_Table_1.04 Repeat Group/GIL1H3ReinstatementPremiums], [all /GI_L1_ICRC/GRS_116_0_Table_1/GRS_116_0_Table_1.04/GRS_116_0_Table_1.04 Repeat Group/GIL1Event], Option([@data_types], 'GIL1Event', 'ThirdEvent'))))
,0)</t>
        </r>
      </text>
    </comment>
    <comment ref="E32" authorId="0" shapeId="0" xr:uid="{00000000-0006-0000-0A00-000025000000}">
      <text>
        <r>
          <rPr>
            <b/>
            <sz val="9"/>
            <rFont val="Tahoma"/>
            <family val="2"/>
          </rPr>
          <t xml:space="preserve">Dynamic Text=FormatNumber(
(
([/GI_L1_ICRC/GRS_116_0_Table_1/GRS_116_0_Table_1.03/GIL1SingleEventLossFromH3Event] +
[GIL1H3ReinstatementCostFirstEvent]
- FromArray(0, Filter([all /GI_L1_ICRC/GRS_116_0_Table_1/GRS_116_0_Table_1.04/GRS_116_0_Table_1.04 Repeat Group/GIL1H3ReinsuranceRecoverables], [all /GI_L1_ICRC/GRS_116_0_Table_1/GRS_116_0_Table_1.04/GRS_116_0_Table_1.04 Repeat Group/GIL1Event], Option([@data_types], 'GIL1Event', 'FirstEvent'))) - FromArray(0, Filter([all /GI_L1_ICRC/GRS_116_0_Table_1/GRS_116_0_Table_1.04/GRS_116_0_Table_1.04 Repeat Group/GIL1H3AggregateOffset], [all /GI_L1_ICRC/GRS_116_0_Table_1/GRS_116_0_Table_1.04/GRS_116_0_Table_1.04 Repeat Group/GIL1Event], Option([@data_types], 'GIL1Event', 'FirstEvent'))) - FromArray(0, Filter([all /GI_L1_ICRC/GRS_116_0_Table_1/GRS_116_0_Table_1.04/GRS_116_0_Table_1.04 Repeat Group/GIL1H3ReinstatementPremiums], [all /GI_L1_ICRC/GRS_116_0_Table_1/GRS_116_0_Table_1.04/GRS_116_0_Table_1.04 Repeat Group/GIL1Event], Option([@data_types], 'GIL1Event', 'FirstEvent'))))
+
([/GI_L1_ICRC/GRS_116_0_Table_1/GRS_116_0_Table_1.03/GIL1SingleEventLossFromH3Event] +
[GIL1H3ReinstatementCostSecondEvent]
 - FromArray(0, Filter([all /GI_L1_ICRC/GRS_116_0_Table_1/GRS_116_0_Table_1.04/GRS_116_0_Table_1.04 Repeat Group/GIL1H3ReinsuranceRecoverables], [all /GI_L1_ICRC/GRS_116_0_Table_1/GRS_116_0_Table_1.04/GRS_116_0_Table_1.04 Repeat Group/GIL1Event], Option([@data_types], 'GIL1Event', 'SecondEvent'))) - FromArray(0, Filter([all /GI_L1_ICRC/GRS_116_0_Table_1/GRS_116_0_Table_1.04/GRS_116_0_Table_1.04 Repeat Group/GIL1H3AggregateOffset], [all /GI_L1_ICRC/GRS_116_0_Table_1/GRS_116_0_Table_1.04/GRS_116_0_Table_1.04 Repeat Group/GIL1Event], Option([@data_types], 'GIL1Event', 'SecondEvent'))) - FromArray(0, Filter([all /GI_L1_ICRC/GRS_116_0_Table_1/GRS_116_0_Table_1.04/GRS_116_0_Table_1.04 Repeat Group/GIL1H3ReinstatementPremiums], [all /GI_L1_ICRC/GRS_116_0_Table_1/GRS_116_0_Table_1.04/GRS_116_0_Table_1.04 Repeat Group/GIL1Event], Option([@data_types], 'GIL1Event', 'SecondEvent'))))
+
([/GI_L1_ICRC/GRS_116_0_Table_1/GRS_116_0_Table_1.03/GIL1SingleEventLossFromH3Event] - FromArray(0, Filter([all /GI_L1_ICRC/GRS_116_0_Table_1/GRS_116_0_Table_1.04/GRS_116_0_Table_1.04 Repeat Group/GIL1H3ReinsuranceRecoverables], [all /GI_L1_ICRC/GRS_116_0_Table_1/GRS_116_0_Table_1.04/GRS_116_0_Table_1.04 Repeat Group/GIL1Event], Option([@data_types], 'GIL1Event', 'ThirdEvent'))) - FromArray(0, Filter([all /GI_L1_ICRC/GRS_116_0_Table_1/GRS_116_0_Table_1.04/GRS_116_0_Table_1.04 Repeat Group/GIL1H3AggregateOffset], [all /GI_L1_ICRC/GRS_116_0_Table_1/GRS_116_0_Table_1.04/GRS_116_0_Table_1.04 Repeat Group/GIL1Event], Option([@data_types], 'GIL1Event', 'ThirdEvent'))) - FromArray(0, Filter([all /GI_L1_ICRC/GRS_116_0_Table_1/GRS_116_0_Table_1.04/GRS_116_0_Table_1.04 Repeat Group/GIL1H3ReinstatementPremiums], [all /GI_L1_ICRC/GRS_116_0_Table_1/GRS_116_0_Table_1.04/GRS_116_0_Table_1.04 Repeat Group/GIL1Event], Option([@data_types], 'GIL1Event', 'ThirdEvent'))))
)
,0)
</t>
        </r>
      </text>
    </comment>
    <comment ref="B34" authorId="0" shapeId="0" xr:uid="{00000000-0006-0000-0A00-000026000000}">
      <text>
        <r>
          <rPr>
            <b/>
            <sz val="9"/>
            <rFont val="Tahoma"/>
            <family val="2"/>
          </rPr>
          <t>Dynamic Text=FormatNumber(
(
([/GI_L1_ICRC/GRS_116_0_Table_1/GRS_116_0_Table_1.05/GIL1SingleEventLossFromH4Event] +
[GIL1H4ReinstatementCostFirstEvent]
- FromArray(0, Filter([all /GI_L1_ICRC/GRS_116_0_Table_1/GRS_116_0_Table_1.06/GRS_116_0_Table_1.06 Repeat Group/GIL1H4ReinsuranceRecoverables], [all /GI_L1_ICRC/GRS_116_0_Table_1/GRS_116_0_Table_1.06/GRS_116_0_Table_1.06 Repeat Group/GIL1Event], Option([@data_types], 'GIL1Event', 'FirstEvent'))) - FromArray(0, Filter([all /GI_L1_ICRC/GRS_116_0_Table_1/GRS_116_0_Table_1.06/GRS_116_0_Table_1.06 Repeat Group/GIL1H4AggregateOffset], [all /GI_L1_ICRC/GRS_116_0_Table_1/GRS_116_0_Table_1.06/GRS_116_0_Table_1.06 Repeat Group/GIL1Event], Option([@data_types], 'GIL1Event', 'FirstEvent'))) - FromArray(0, Filter([all /GI_L1_ICRC/GRS_116_0_Table_1/GRS_116_0_Table_1.06/GRS_116_0_Table_1.06 Repeat Group/GIL1H4ReinstatementPremiums], [all /GI_L1_ICRC/GRS_116_0_Table_1/GRS_116_0_Table_1.06/GRS_116_0_Table_1.06 Repeat Group/GIL1Event], Option([@data_types], 'GIL1Event', 'FirstEvent'))))
+
([/GI_L1_ICRC/GRS_116_0_Table_1/GRS_116_0_Table_1.05/GIL1SingleEventLossFromH4Event] +
[GIL1H4ReinstatementCostSecondEvent]
- FromArray(0, Filter([all /GI_L1_ICRC/GRS_116_0_Table_1/GRS_116_0_Table_1.06/GRS_116_0_Table_1.06 Repeat Group/GIL1H4ReinsuranceRecoverables], [all /GI_L1_ICRC/GRS_116_0_Table_1/GRS_116_0_Table_1.06/GRS_116_0_Table_1.06 Repeat Group/GIL1Event], Option([@data_types], 'GIL1Event', 'SecondEvent'))) - FromArray(0, Filter([all /GI_L1_ICRC/GRS_116_0_Table_1/GRS_116_0_Table_1.06/GRS_116_0_Table_1.06 Repeat Group/GIL1H4AggregateOffset], [all /GI_L1_ICRC/GRS_116_0_Table_1/GRS_116_0_Table_1.06/GRS_116_0_Table_1.06 Repeat Group/GIL1Event], Option([@data_types], 'GIL1Event', 'SecondEvent'))) - FromArray(0, Filter([all /GI_L1_ICRC/GRS_116_0_Table_1/GRS_116_0_Table_1.06/GRS_116_0_Table_1.06 Repeat Group/GIL1H4ReinstatementPremiums], [all /GI_L1_ICRC/GRS_116_0_Table_1/GRS_116_0_Table_1.06/GRS_116_0_Table_1.06 Repeat Group/GIL1Event], Option([@data_types], 'GIL1Event', 'SecondEvent'))))
+
([/GI_L1_ICRC/GRS_116_0_Table_1/GRS_116_0_Table_1.05/GIL1SingleEventLossFromH4Event] + 
[GIL1H4ReinstatementCostThirdEvent]
- FromArray(0, Filter([all /GI_L1_ICRC/GRS_116_0_Table_1/GRS_116_0_Table_1.06/GRS_116_0_Table_1.06 Repeat Group/GIL1H4ReinsuranceRecoverables], [all /GI_L1_ICRC/GRS_116_0_Table_1/GRS_116_0_Table_1.06/GRS_116_0_Table_1.06 Repeat Group/GIL1Event], Option([@data_types], 'GIL1Event', 'ThirdEvent'))) - FromArray(0, Filter([all /GI_L1_ICRC/GRS_116_0_Table_1/GRS_116_0_Table_1.06/GRS_116_0_Table_1.06 Repeat Group/GIL1H4AggregateOffset], [all /GI_L1_ICRC/GRS_116_0_Table_1/GRS_116_0_Table_1.06/GRS_116_0_Table_1.06 Repeat Group/GIL1Event], Option([@data_types], 'GIL1Event', 'ThirdEvent'))) - FromArray(0, Filter([all /GI_L1_ICRC/GRS_116_0_Table_1/GRS_116_0_Table_1.06/GRS_116_0_Table_1.06 Repeat Group/GIL1H4ReinstatementPremiums], [all /GI_L1_ICRC/GRS_116_0_Table_1/GRS_116_0_Table_1.06/GRS_116_0_Table_1.06 Repeat Group/GIL1Event], Option([@data_types], 'GIL1Event', 'ThirdEvent'))))
+
([/GI_L1_ICRC/GRS_116_0_Table_1/GRS_116_0_Table_1.05/GIL1SingleEventLossFromH4Event] - FromArray(0, Filter([all /GI_L1_ICRC/GRS_116_0_Table_1/GRS_116_0_Table_1.06/GRS_116_0_Table_1.06 Repeat Group/GIL1H4ReinsuranceRecoverables], [all /GI_L1_ICRC/GRS_116_0_Table_1/GRS_116_0_Table_1.06/GRS_116_0_Table_1.06 Repeat Group/GIL1Event], Option([@data_types], 'GIL1Event', 'FourthEvent'))) - FromArray(0, Filter([all /GI_L1_ICRC/GRS_116_0_Table_1/GRS_116_0_Table_1.06/GRS_116_0_Table_1.06 Repeat Group/GIL1H4AggregateOffset], [all /GI_L1_ICRC/GRS_116_0_Table_1/GRS_116_0_Table_1.06/GRS_116_0_Table_1.06 Repeat Group/GIL1Event], Option([@data_types], 'GIL1Event', 'FourthEvent'))) - FromArray(0, Filter([all /GI_L1_ICRC/GRS_116_0_Table_1/GRS_116_0_Table_1.06/GRS_116_0_Table_1.06 Repeat Group/GIL1H4ReinstatementPremiums], [all /GI_L1_ICRC/GRS_116_0_Table_1/GRS_116_0_Table_1.06/GRS_116_0_Table_1.06 Repeat Group/GIL1Event], Option([@data_types], 'GIL1Event', 'FourthEvent'))))
)
,0)</t>
        </r>
      </text>
    </comment>
    <comment ref="B35" authorId="0" shapeId="0" xr:uid="{00000000-0006-0000-0A00-000027000000}">
      <text>
        <r>
          <rPr>
            <b/>
            <sz val="9"/>
            <rFont val="Tahoma"/>
            <family val="2"/>
          </rPr>
          <t>Metric=GIL1BasisForDeterminationOfH4Requirement
Data Type=GrossOrNet</t>
        </r>
      </text>
    </comment>
    <comment ref="B36" authorId="0" shapeId="0" xr:uid="{00000000-0006-0000-0A00-000028000000}">
      <text>
        <r>
          <rPr>
            <b/>
            <sz val="9"/>
            <rFont val="Tahoma"/>
            <family val="2"/>
          </rPr>
          <t>Metric=GIL1SingleEventLossFromH4Event
Data Type=MONETARY</t>
        </r>
      </text>
    </comment>
    <comment ref="B40" authorId="0" shapeId="0" xr:uid="{00000000-0006-0000-0A00-000029000000}">
      <text>
        <r>
          <rPr>
            <b/>
            <sz val="9"/>
            <rFont val="Tahoma"/>
            <family val="2"/>
          </rPr>
          <t>Metric=GIL1H4ReinsuranceRecoverables
Data Type=MONETARY
GIL1Event=FirstEvent</t>
        </r>
      </text>
    </comment>
    <comment ref="C40" authorId="0" shapeId="0" xr:uid="{00000000-0006-0000-0A00-00002A000000}">
      <text>
        <r>
          <rPr>
            <b/>
            <sz val="9"/>
            <rFont val="Tahoma"/>
            <family val="2"/>
          </rPr>
          <t>Metric=GIL1H4ReinsuranceRecoverables
Data Type=MONETARY
GIL1Event=SecondEvent</t>
        </r>
      </text>
    </comment>
    <comment ref="D40" authorId="0" shapeId="0" xr:uid="{00000000-0006-0000-0A00-00002B000000}">
      <text>
        <r>
          <rPr>
            <b/>
            <sz val="9"/>
            <rFont val="Tahoma"/>
            <family val="2"/>
          </rPr>
          <t>Metric=GIL1H4ReinsuranceRecoverables
Data Type=MONETARY
GIL1Event=ThirdEvent</t>
        </r>
      </text>
    </comment>
    <comment ref="E40" authorId="0" shapeId="0" xr:uid="{00000000-0006-0000-0A00-00002C000000}">
      <text>
        <r>
          <rPr>
            <b/>
            <sz val="9"/>
            <rFont val="Tahoma"/>
            <family val="2"/>
          </rPr>
          <t>Metric=GIL1H4ReinsuranceRecoverables
Data Type=MONETARY
GIL1Event=FourthEvent</t>
        </r>
      </text>
    </comment>
    <comment ref="F40" authorId="0" shapeId="0" xr:uid="{00000000-0006-0000-0A00-00002D000000}">
      <text>
        <r>
          <rPr>
            <b/>
            <sz val="9"/>
            <rFont val="Tahoma"/>
            <family val="2"/>
          </rPr>
          <t>Dynamic Text=FormatNumber(
(FromArray(0, Filter([all /GI_L1_ICRC/GRS_116_0_Table_1/GRS_116_0_Table_1.06/GRS_116_0_Table_1.06 Repeat Group/GIL1H4ReinsuranceRecoverables], [all /GI_L1_ICRC/GRS_116_0_Table_1/GRS_116_0_Table_1.06/GRS_116_0_Table_1.06 Repeat Group/GIL1Event], Option([@data_types], 'GIL1Event', 'FirstEvent'))) + FromArray(0, Filter([all /GI_L1_ICRC/GRS_116_0_Table_1/GRS_116_0_Table_1.06/GRS_116_0_Table_1.06 Repeat Group/GIL1H4ReinsuranceRecoverables], [all /GI_L1_ICRC/GRS_116_0_Table_1/GRS_116_0_Table_1.06/GRS_116_0_Table_1.06 Repeat Group/GIL1Event], Option([@data_types], 'GIL1Event', 'SecondEvent'))) + FromArray(0, Filter([all /GI_L1_ICRC/GRS_116_0_Table_1/GRS_116_0_Table_1.06/GRS_116_0_Table_1.06 Repeat Group/GIL1H4ReinsuranceRecoverables], [all /GI_L1_ICRC/GRS_116_0_Table_1/GRS_116_0_Table_1.06/GRS_116_0_Table_1.06 Repeat Group/GIL1Event], Option([@data_types], 'GIL1Event', 'ThirdEvent'))) + FromArray(0, Filter([all /GI_L1_ICRC/GRS_116_0_Table_1/GRS_116_0_Table_1.06/GRS_116_0_Table_1.06 Repeat Group/GIL1H4ReinsuranceRecoverables], [all /GI_L1_ICRC/GRS_116_0_Table_1/GRS_116_0_Table_1.06/GRS_116_0_Table_1.06 Repeat Group/GIL1Event], Option([@data_types], 'GIL1Event', 'FourthEvent'))))
,0)</t>
        </r>
      </text>
    </comment>
    <comment ref="B41" authorId="0" shapeId="0" xr:uid="{00000000-0006-0000-0A00-00002E000000}">
      <text>
        <r>
          <rPr>
            <b/>
            <sz val="9"/>
            <rFont val="Tahoma"/>
            <family val="2"/>
          </rPr>
          <t>Metric=GIL1H4AggregateOffset
Data Type=MONETARY
GIL1Event=FirstEvent</t>
        </r>
      </text>
    </comment>
    <comment ref="C41" authorId="0" shapeId="0" xr:uid="{00000000-0006-0000-0A00-00002F000000}">
      <text>
        <r>
          <rPr>
            <b/>
            <sz val="9"/>
            <rFont val="Tahoma"/>
            <family val="2"/>
          </rPr>
          <t>Metric=GIL1H4AggregateOffset
Data Type=MONETARY
GIL1Event=SecondEvent</t>
        </r>
      </text>
    </comment>
    <comment ref="D41" authorId="0" shapeId="0" xr:uid="{00000000-0006-0000-0A00-000030000000}">
      <text>
        <r>
          <rPr>
            <b/>
            <sz val="9"/>
            <rFont val="Tahoma"/>
            <family val="2"/>
          </rPr>
          <t>Metric=GIL1H4AggregateOffset
Data Type=MONETARY
GIL1Event=ThirdEvent</t>
        </r>
      </text>
    </comment>
    <comment ref="E41" authorId="0" shapeId="0" xr:uid="{00000000-0006-0000-0A00-000031000000}">
      <text>
        <r>
          <rPr>
            <b/>
            <sz val="9"/>
            <rFont val="Tahoma"/>
            <family val="2"/>
          </rPr>
          <t>Metric=GIL1H4AggregateOffset
Data Type=MONETARY
GIL1Event=FourthEvent</t>
        </r>
      </text>
    </comment>
    <comment ref="F41" authorId="0" shapeId="0" xr:uid="{00000000-0006-0000-0A00-000032000000}">
      <text>
        <r>
          <rPr>
            <b/>
            <sz val="9"/>
            <rFont val="Tahoma"/>
            <family val="2"/>
          </rPr>
          <t>Dynamic Text=FormatNumber(
(FromArray(0, Filter([all /GI_L1_ICRC/GRS_116_0_Table_1/GRS_116_0_Table_1.06/GRS_116_0_Table_1.06 Repeat Group/GIL1H4AggregateOffset], [all /GI_L1_ICRC/GRS_116_0_Table_1/GRS_116_0_Table_1.06/GRS_116_0_Table_1.06 Repeat Group/GIL1Event], Option([@data_types], 'GIL1Event', 'FirstEvent'))) + FromArray(0, Filter([all /GI_L1_ICRC/GRS_116_0_Table_1/GRS_116_0_Table_1.06/GRS_116_0_Table_1.06 Repeat Group/GIL1H4AggregateOffset], [all /GI_L1_ICRC/GRS_116_0_Table_1/GRS_116_0_Table_1.06/GRS_116_0_Table_1.06 Repeat Group/GIL1Event], Option([@data_types], 'GIL1Event', 'SecondEvent'))) + FromArray(0, Filter([all /GI_L1_ICRC/GRS_116_0_Table_1/GRS_116_0_Table_1.06/GRS_116_0_Table_1.06 Repeat Group/GIL1H4AggregateOffset], [all /GI_L1_ICRC/GRS_116_0_Table_1/GRS_116_0_Table_1.06/GRS_116_0_Table_1.06 Repeat Group/GIL1Event], Option([@data_types], 'GIL1Event', 'ThirdEvent'))) + FromArray(0, Filter([all /GI_L1_ICRC/GRS_116_0_Table_1/GRS_116_0_Table_1.06/GRS_116_0_Table_1.06 Repeat Group/GIL1H4AggregateOffset], [all /GI_L1_ICRC/GRS_116_0_Table_1/GRS_116_0_Table_1.06/GRS_116_0_Table_1.06 Repeat Group/GIL1Event], Option([@data_types], 'GIL1Event', 'FourthEvent'))))
,0)</t>
        </r>
      </text>
    </comment>
    <comment ref="B42" authorId="0" shapeId="0" xr:uid="{00000000-0006-0000-0A00-000033000000}">
      <text>
        <r>
          <rPr>
            <b/>
            <sz val="9"/>
            <rFont val="Tahoma"/>
            <family val="2"/>
          </rPr>
          <t>Metric=GIL1H4ReinstatementPremiums
Data Type=MONETARY
GIL1Event=FirstEvent</t>
        </r>
      </text>
    </comment>
    <comment ref="C42" authorId="0" shapeId="0" xr:uid="{00000000-0006-0000-0A00-000034000000}">
      <text>
        <r>
          <rPr>
            <b/>
            <sz val="9"/>
            <rFont val="Tahoma"/>
            <family val="2"/>
          </rPr>
          <t>Metric=GIL1H4ReinstatementPremiums
Data Type=MONETARY
GIL1Event=SecondEvent</t>
        </r>
      </text>
    </comment>
    <comment ref="D42" authorId="0" shapeId="0" xr:uid="{00000000-0006-0000-0A00-000035000000}">
      <text>
        <r>
          <rPr>
            <b/>
            <sz val="9"/>
            <rFont val="Tahoma"/>
            <family val="2"/>
          </rPr>
          <t>Metric=GIL1H4ReinstatementPremiums
Data Type=MONETARY
GIL1Event=ThirdEvent</t>
        </r>
      </text>
    </comment>
    <comment ref="E42" authorId="0" shapeId="0" xr:uid="{00000000-0006-0000-0A00-000036000000}">
      <text>
        <r>
          <rPr>
            <b/>
            <sz val="9"/>
            <rFont val="Tahoma"/>
            <family val="2"/>
          </rPr>
          <t>Metric=GIL1H4ReinstatementPremiums
Data Type=MONETARY
GIL1Event=FourthEvent</t>
        </r>
      </text>
    </comment>
    <comment ref="F42" authorId="0" shapeId="0" xr:uid="{00000000-0006-0000-0A00-000037000000}">
      <text>
        <r>
          <rPr>
            <b/>
            <sz val="9"/>
            <rFont val="Tahoma"/>
            <family val="2"/>
          </rPr>
          <t>Dynamic Text=FormatNumber(
(FromArray(0, Filter([all /GI_L1_ICRC/GRS_116_0_Table_1/GRS_116_0_Table_1.06/GRS_116_0_Table_1.06 Repeat Group/GIL1H4ReinstatementPremiums], [all /GI_L1_ICRC/GRS_116_0_Table_1/GRS_116_0_Table_1.06/GRS_116_0_Table_1.06 Repeat Group/GIL1Event], Option([@data_types], 'GIL1Event', 'FirstEvent'))) + FromArray(0, Filter([all /GI_L1_ICRC/GRS_116_0_Table_1/GRS_116_0_Table_1.06/GRS_116_0_Table_1.06 Repeat Group/GIL1H4ReinstatementPremiums], [all /GI_L1_ICRC/GRS_116_0_Table_1/GRS_116_0_Table_1.06/GRS_116_0_Table_1.06 Repeat Group/GIL1Event], Option([@data_types], 'GIL1Event', 'SecondEvent'))) + FromArray(0, Filter([all /GI_L1_ICRC/GRS_116_0_Table_1/GRS_116_0_Table_1.06/GRS_116_0_Table_1.06 Repeat Group/GIL1H4ReinstatementPremiums], [all /GI_L1_ICRC/GRS_116_0_Table_1/GRS_116_0_Table_1.06/GRS_116_0_Table_1.06 Repeat Group/GIL1Event], Option([@data_types], 'GIL1Event', 'ThirdEvent'))) + FromArray(0, Filter([all /GI_L1_ICRC/GRS_116_0_Table_1/GRS_116_0_Table_1.06/GRS_116_0_Table_1.06 Repeat Group/GIL1H4ReinstatementPremiums], [all /GI_L1_ICRC/GRS_116_0_Table_1/GRS_116_0_Table_1.06/GRS_116_0_Table_1.06 Repeat Group/GIL1Event], Option([@data_types], 'GIL1Event', 'FourthEvent'))))
,0)</t>
        </r>
      </text>
    </comment>
    <comment ref="B43" authorId="0" shapeId="0" xr:uid="{00000000-0006-0000-0A00-000038000000}">
      <text>
        <r>
          <rPr>
            <b/>
            <sz val="9"/>
            <rFont val="Tahoma"/>
            <family val="2"/>
          </rPr>
          <t>Metric=GIL1H4ReinstatementCostFirstEvent
Data Type=MONETARY</t>
        </r>
      </text>
    </comment>
    <comment ref="C43" authorId="0" shapeId="0" xr:uid="{00000000-0006-0000-0A00-000039000000}">
      <text>
        <r>
          <rPr>
            <b/>
            <sz val="9"/>
            <rFont val="Tahoma"/>
            <family val="2"/>
          </rPr>
          <t>Metric=GIL1H4ReinstatementCostSecondEvent
Data Type=MONETARY</t>
        </r>
      </text>
    </comment>
    <comment ref="D43" authorId="0" shapeId="0" xr:uid="{00000000-0006-0000-0A00-00003A000000}">
      <text>
        <r>
          <rPr>
            <b/>
            <sz val="9"/>
            <rFont val="Tahoma"/>
            <family val="2"/>
          </rPr>
          <t>Metric=GIL1H4ReinstatementCostThirdEvent
Data Type=MONETARY</t>
        </r>
      </text>
    </comment>
    <comment ref="F43" authorId="0" shapeId="0" xr:uid="{00000000-0006-0000-0A00-00003B000000}">
      <text>
        <r>
          <rPr>
            <b/>
            <sz val="9"/>
            <rFont val="Tahoma"/>
            <family val="2"/>
          </rPr>
          <t>Dynamic Text=FormatNumber(
([GIL1H4ReinstatementCostFirstEvent] + [GIL1H4ReinstatementCostSecondEvent] + [GIL1H4ReinstatementCostThirdEvent])
,0)</t>
        </r>
      </text>
    </comment>
    <comment ref="B44" authorId="0" shapeId="0" xr:uid="{00000000-0006-0000-0A00-00003C000000}">
      <text>
        <r>
          <rPr>
            <b/>
            <sz val="9"/>
            <rFont val="Tahoma"/>
            <family val="2"/>
          </rPr>
          <t>Dynamic Text=FormatNumber(
([/GI_L1_ICRC/GRS_116_0_Table_1/GRS_116_0_Table_1.05/GIL1SingleEventLossFromH4Event] +
[GIL1H4ReinstatementCostFirstEvent]
- FromArray(0, Filter([all /GI_L1_ICRC/GRS_116_0_Table_1/GRS_116_0_Table_1.06/GRS_116_0_Table_1.06 Repeat Group/GIL1H4ReinsuranceRecoverables], [all /GI_L1_ICRC/GRS_116_0_Table_1/GRS_116_0_Table_1.06/GRS_116_0_Table_1.06 Repeat Group/GIL1Event], Option([@data_types], 'GIL1Event', 'FirstEvent'))) - FromArray(0, Filter([all /GI_L1_ICRC/GRS_116_0_Table_1/GRS_116_0_Table_1.06/GRS_116_0_Table_1.06 Repeat Group/GIL1H4AggregateOffset], [all /GI_L1_ICRC/GRS_116_0_Table_1/GRS_116_0_Table_1.06/GRS_116_0_Table_1.06 Repeat Group/GIL1Event], Option([@data_types], 'GIL1Event', 'FirstEvent'))) - FromArray(0, Filter([all /GI_L1_ICRC/GRS_116_0_Table_1/GRS_116_0_Table_1.06/GRS_116_0_Table_1.06 Repeat Group/GIL1H4ReinstatementPremiums], [all /GI_L1_ICRC/GRS_116_0_Table_1/GRS_116_0_Table_1.06/GRS_116_0_Table_1.06 Repeat Group/GIL1Event], Option([@data_types], 'GIL1Event', 'FirstEvent'))))
,0)</t>
        </r>
      </text>
    </comment>
    <comment ref="C44" authorId="0" shapeId="0" xr:uid="{00000000-0006-0000-0A00-00003D000000}">
      <text>
        <r>
          <rPr>
            <b/>
            <sz val="9"/>
            <rFont val="Tahoma"/>
            <family val="2"/>
          </rPr>
          <t>Dynamic Text=FormatNumber(
([/GI_L1_ICRC/GRS_116_0_Table_1/GRS_116_0_Table_1.05/GIL1SingleEventLossFromH4Event] +
[GIL1H4ReinstatementCostSecondEvent]
- FromArray(0, Filter([all /GI_L1_ICRC/GRS_116_0_Table_1/GRS_116_0_Table_1.06/GRS_116_0_Table_1.06 Repeat Group/GIL1H4ReinsuranceRecoverables], [all /GI_L1_ICRC/GRS_116_0_Table_1/GRS_116_0_Table_1.06/GRS_116_0_Table_1.06 Repeat Group/GIL1Event], Option([@data_types], 'GIL1Event', 'SecondEvent'))) - FromArray(0, Filter([all /GI_L1_ICRC/GRS_116_0_Table_1/GRS_116_0_Table_1.06/GRS_116_0_Table_1.06 Repeat Group/GIL1H4AggregateOffset], [all /GI_L1_ICRC/GRS_116_0_Table_1/GRS_116_0_Table_1.06/GRS_116_0_Table_1.06 Repeat Group/GIL1Event], Option([@data_types], 'GIL1Event', 'SecondEvent'))) - FromArray(0, Filter([all /GI_L1_ICRC/GRS_116_0_Table_1/GRS_116_0_Table_1.06/GRS_116_0_Table_1.06 Repeat Group/GIL1H4ReinstatementPremiums], [all /GI_L1_ICRC/GRS_116_0_Table_1/GRS_116_0_Table_1.06/GRS_116_0_Table_1.06 Repeat Group/GIL1Event], Option([@data_types], 'GIL1Event', 'SecondEvent'))))
,0)</t>
        </r>
      </text>
    </comment>
    <comment ref="D44" authorId="0" shapeId="0" xr:uid="{00000000-0006-0000-0A00-00003E000000}">
      <text>
        <r>
          <rPr>
            <b/>
            <sz val="9"/>
            <rFont val="Tahoma"/>
            <family val="2"/>
          </rPr>
          <t>Dynamic Text=FormatNumber(
([/GI_L1_ICRC/GRS_116_0_Table_1/GRS_116_0_Table_1.05/GIL1SingleEventLossFromH4Event] + 
[GIL1H4ReinstatementCostThirdEvent]
- FromArray(0, Filter([all /GI_L1_ICRC/GRS_116_0_Table_1/GRS_116_0_Table_1.06/GRS_116_0_Table_1.06 Repeat Group/GIL1H4ReinsuranceRecoverables], [all /GI_L1_ICRC/GRS_116_0_Table_1/GRS_116_0_Table_1.06/GRS_116_0_Table_1.06 Repeat Group/GIL1Event], Option([@data_types], 'GIL1Event', 'ThirdEvent'))) - FromArray(0, Filter([all /GI_L1_ICRC/GRS_116_0_Table_1/GRS_116_0_Table_1.06/GRS_116_0_Table_1.06 Repeat Group/GIL1H4AggregateOffset], [all /GI_L1_ICRC/GRS_116_0_Table_1/GRS_116_0_Table_1.06/GRS_116_0_Table_1.06 Repeat Group/GIL1Event], Option([@data_types], 'GIL1Event', 'ThirdEvent'))) - FromArray(0, Filter([all /GI_L1_ICRC/GRS_116_0_Table_1/GRS_116_0_Table_1.06/GRS_116_0_Table_1.06 Repeat Group/GIL1H4ReinstatementPremiums], [all /GI_L1_ICRC/GRS_116_0_Table_1/GRS_116_0_Table_1.06/GRS_116_0_Table_1.06 Repeat Group/GIL1Event], Option([@data_types], 'GIL1Event', 'ThirdEvent'))))
,0)</t>
        </r>
      </text>
    </comment>
    <comment ref="E44" authorId="0" shapeId="0" xr:uid="{00000000-0006-0000-0A00-00003F000000}">
      <text>
        <r>
          <rPr>
            <b/>
            <sz val="9"/>
            <rFont val="Tahoma"/>
            <family val="2"/>
          </rPr>
          <t>Dynamic Text=FormatNumber(
([/GI_L1_ICRC/GRS_116_0_Table_1/GRS_116_0_Table_1.05/GIL1SingleEventLossFromH4Event] - FromArray(0, Filter([all /GI_L1_ICRC/GRS_116_0_Table_1/GRS_116_0_Table_1.06/GRS_116_0_Table_1.06 Repeat Group/GIL1H4ReinsuranceRecoverables], [all /GI_L1_ICRC/GRS_116_0_Table_1/GRS_116_0_Table_1.06/GRS_116_0_Table_1.06 Repeat Group/GIL1Event], Option([@data_types], 'GIL1Event', 'FourthEvent'))) - FromArray(0, Filter([all /GI_L1_ICRC/GRS_116_0_Table_1/GRS_116_0_Table_1.06/GRS_116_0_Table_1.06 Repeat Group/GIL1H4AggregateOffset], [all /GI_L1_ICRC/GRS_116_0_Table_1/GRS_116_0_Table_1.06/GRS_116_0_Table_1.06 Repeat Group/GIL1Event], Option([@data_types], 'GIL1Event', 'FourthEvent'))) - FromArray(0, Filter([all /GI_L1_ICRC/GRS_116_0_Table_1/GRS_116_0_Table_1.06/GRS_116_0_Table_1.06 Repeat Group/GIL1H4ReinstatementPremiums], [all /GI_L1_ICRC/GRS_116_0_Table_1/GRS_116_0_Table_1.06/GRS_116_0_Table_1.06 Repeat Group/GIL1Event], Option([@data_types], 'GIL1Event', 'FourthEvent'))))
,0)</t>
        </r>
      </text>
    </comment>
    <comment ref="F44" authorId="0" shapeId="0" xr:uid="{00000000-0006-0000-0A00-000040000000}">
      <text>
        <r>
          <rPr>
            <b/>
            <sz val="9"/>
            <rFont val="Tahoma"/>
            <family val="2"/>
          </rPr>
          <t>Dynamic Text=FormatNumber(
(
([/GI_L1_ICRC/GRS_116_0_Table_1/GRS_116_0_Table_1.05/GIL1SingleEventLossFromH4Event] +
[GIL1H4ReinstatementCostFirstEvent]
- FromArray(0, Filter([all /GI_L1_ICRC/GRS_116_0_Table_1/GRS_116_0_Table_1.06/GRS_116_0_Table_1.06 Repeat Group/GIL1H4ReinsuranceRecoverables], [all /GI_L1_ICRC/GRS_116_0_Table_1/GRS_116_0_Table_1.06/GRS_116_0_Table_1.06 Repeat Group/GIL1Event], Option([@data_types], 'GIL1Event', 'FirstEvent'))) - FromArray(0, Filter([all /GI_L1_ICRC/GRS_116_0_Table_1/GRS_116_0_Table_1.06/GRS_116_0_Table_1.06 Repeat Group/GIL1H4AggregateOffset], [all /GI_L1_ICRC/GRS_116_0_Table_1/GRS_116_0_Table_1.06/GRS_116_0_Table_1.06 Repeat Group/GIL1Event], Option([@data_types], 'GIL1Event', 'FirstEvent'))) - FromArray(0, Filter([all /GI_L1_ICRC/GRS_116_0_Table_1/GRS_116_0_Table_1.06/GRS_116_0_Table_1.06 Repeat Group/GIL1H4ReinstatementPremiums], [all /GI_L1_ICRC/GRS_116_0_Table_1/GRS_116_0_Table_1.06/GRS_116_0_Table_1.06 Repeat Group/GIL1Event], Option([@data_types], 'GIL1Event', 'FirstEvent'))))
+
([/GI_L1_ICRC/GRS_116_0_Table_1/GRS_116_0_Table_1.05/GIL1SingleEventLossFromH4Event] +
[GIL1H4ReinstatementCostSecondEvent]
- FromArray(0, Filter([all /GI_L1_ICRC/GRS_116_0_Table_1/GRS_116_0_Table_1.06/GRS_116_0_Table_1.06 Repeat Group/GIL1H4ReinsuranceRecoverables], [all /GI_L1_ICRC/GRS_116_0_Table_1/GRS_116_0_Table_1.06/GRS_116_0_Table_1.06 Repeat Group/GIL1Event], Option([@data_types], 'GIL1Event', 'SecondEvent'))) - FromArray(0, Filter([all /GI_L1_ICRC/GRS_116_0_Table_1/GRS_116_0_Table_1.06/GRS_116_0_Table_1.06 Repeat Group/GIL1H4AggregateOffset], [all /GI_L1_ICRC/GRS_116_0_Table_1/GRS_116_0_Table_1.06/GRS_116_0_Table_1.06 Repeat Group/GIL1Event], Option([@data_types], 'GIL1Event', 'SecondEvent'))) - FromArray(0, Filter([all /GI_L1_ICRC/GRS_116_0_Table_1/GRS_116_0_Table_1.06/GRS_116_0_Table_1.06 Repeat Group/GIL1H4ReinstatementPremiums], [all /GI_L1_ICRC/GRS_116_0_Table_1/GRS_116_0_Table_1.06/GRS_116_0_Table_1.06 Repeat Group/GIL1Event], Option([@data_types], 'GIL1Event', 'SecondEvent'))))
+
([/GI_L1_ICRC/GRS_116_0_Table_1/GRS_116_0_Table_1.05/GIL1SingleEventLossFromH4Event] + 
[GIL1H4ReinstatementCostThirdEvent]
- FromArray(0, Filter([all /GI_L1_ICRC/GRS_116_0_Table_1/GRS_116_0_Table_1.06/GRS_116_0_Table_1.06 Repeat Group/GIL1H4ReinsuranceRecoverables], [all /GI_L1_ICRC/GRS_116_0_Table_1/GRS_116_0_Table_1.06/GRS_116_0_Table_1.06 Repeat Group/GIL1Event], Option([@data_types], 'GIL1Event', 'ThirdEvent'))) - FromArray(0, Filter([all /GI_L1_ICRC/GRS_116_0_Table_1/GRS_116_0_Table_1.06/GRS_116_0_Table_1.06 Repeat Group/GIL1H4AggregateOffset], [all /GI_L1_ICRC/GRS_116_0_Table_1/GRS_116_0_Table_1.06/GRS_116_0_Table_1.06 Repeat Group/GIL1Event], Option([@data_types], 'GIL1Event', 'ThirdEvent'))) - FromArray(0, Filter([all /GI_L1_ICRC/GRS_116_0_Table_1/GRS_116_0_Table_1.06/GRS_116_0_Table_1.06 Repeat Group/GIL1H4ReinstatementPremiums], [all /GI_L1_ICRC/GRS_116_0_Table_1/GRS_116_0_Table_1.06/GRS_116_0_Table_1.06 Repeat Group/GIL1Event], Option([@data_types], 'GIL1Event', 'ThirdEvent'))))
+
([/GI_L1_ICRC/GRS_116_0_Table_1/GRS_116_0_Table_1.05/GIL1SingleEventLossFromH4Event] - FromArray(0, Filter([all /GI_L1_ICRC/GRS_116_0_Table_1/GRS_116_0_Table_1.06/GRS_116_0_Table_1.06 Repeat Group/GIL1H4ReinsuranceRecoverables], [all /GI_L1_ICRC/GRS_116_0_Table_1/GRS_116_0_Table_1.06/GRS_116_0_Table_1.06 Repeat Group/GIL1Event], Option([@data_types], 'GIL1Event', 'FourthEvent'))) - FromArray(0, Filter([all /GI_L1_ICRC/GRS_116_0_Table_1/GRS_116_0_Table_1.06/GRS_116_0_Table_1.06 Repeat Group/GIL1H4AggregateOffset], [all /GI_L1_ICRC/GRS_116_0_Table_1/GRS_116_0_Table_1.06/GRS_116_0_Table_1.06 Repeat Group/GIL1Event], Option([@data_types], 'GIL1Event', 'FourthEvent'))) - FromArray(0, Filter([all /GI_L1_ICRC/GRS_116_0_Table_1/GRS_116_0_Table_1.06/GRS_116_0_Table_1.06 Repeat Group/GIL1H4ReinstatementPremiums], [all /GI_L1_ICRC/GRS_116_0_Table_1/GRS_116_0_Table_1.06/GRS_116_0_Table_1.06 Repeat Group/GIL1Event], Option([@data_types], 'GIL1Event', 'FourthEvent'))))
)
,0)</t>
        </r>
      </text>
    </comment>
    <comment ref="B46" authorId="0" shapeId="0" xr:uid="{00000000-0006-0000-0A00-000041000000}">
      <text>
        <r>
          <rPr>
            <b/>
            <sz val="9"/>
            <rFont val="Tahoma"/>
            <family val="2"/>
          </rPr>
          <t>Metric=GIL1PLOffset
Data Type=MONETARY</t>
        </r>
      </text>
    </comment>
    <comment ref="B48" authorId="0" shapeId="0" xr:uid="{00000000-0006-0000-0A00-000042000000}">
      <text>
        <r>
          <rPr>
            <b/>
            <sz val="9"/>
            <rFont val="Tahoma"/>
            <family val="2"/>
          </rPr>
          <t>Dynamic Text=FormatNumber(
([/GI_L1_ICRC/GRS_116_0_Table_1/GRS_116_0_Table_1.08/GIL1OAPML] + [/GI_L1_ICRC/GRS_116_0_Table_1/GRS_116_0_Table_1.08/GIL1OAReinstatementCost] - [/GI_L1_ICRC/GRS_116_0_Table_1/GRS_116_0_Table_1.08/GIL1PLAdjustmentToOAPML] - [/GI_L1_ICRC/GRS_116_0_Table_1/GRS_116_0_Table_1.08/GIL1OAReinsuranceRecoverables])
,0)</t>
        </r>
      </text>
    </comment>
    <comment ref="B49" authorId="0" shapeId="0" xr:uid="{00000000-0006-0000-0A00-000043000000}">
      <text>
        <r>
          <rPr>
            <b/>
            <sz val="9"/>
            <rFont val="Tahoma"/>
            <family val="2"/>
          </rPr>
          <t>Metric=GIL1OAPML
Data Type=MONETARY</t>
        </r>
      </text>
    </comment>
    <comment ref="B50" authorId="0" shapeId="0" xr:uid="{00000000-0006-0000-0A00-000044000000}">
      <text>
        <r>
          <rPr>
            <b/>
            <sz val="9"/>
            <rFont val="Tahoma"/>
            <family val="2"/>
          </rPr>
          <t>Metric=GIL1PLAdjustmentToOAPML
Data Type=MONETARY</t>
        </r>
      </text>
    </comment>
    <comment ref="B51" authorId="0" shapeId="0" xr:uid="{00000000-0006-0000-0A00-000045000000}">
      <text>
        <r>
          <rPr>
            <b/>
            <sz val="9"/>
            <rFont val="Tahoma"/>
            <family val="2"/>
          </rPr>
          <t>Metric=GIL1OAReinsuranceRecoverables
Data Type=MONETARY</t>
        </r>
      </text>
    </comment>
    <comment ref="B52" authorId="0" shapeId="0" xr:uid="{00000000-0006-0000-0A00-000046000000}">
      <text>
        <r>
          <rPr>
            <b/>
            <sz val="9"/>
            <rFont val="Tahoma"/>
            <family val="2"/>
          </rPr>
          <t>Metric=GIL1OAReinstatementCost
Data Type=MONETARY</t>
        </r>
      </text>
    </comment>
    <comment ref="B54" authorId="0" shapeId="0" xr:uid="{00000000-0006-0000-0A00-000047000000}">
      <text>
        <r>
          <rPr>
            <b/>
            <sz val="9"/>
            <rFont val="Tahoma"/>
            <family val="2"/>
          </rPr>
          <t>Metric=GIL1LMIConcentrationRiskCharge
Data Type=MONETARY</t>
        </r>
      </text>
    </comment>
  </commentList>
</comments>
</file>

<file path=xl/sharedStrings.xml><?xml version="1.0" encoding="utf-8"?>
<sst xmlns="http://schemas.openxmlformats.org/spreadsheetml/2006/main" count="809" uniqueCount="375">
  <si>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</si>
  <si>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</si>
  <si>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</si>
  <si>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</si>
  <si>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</si>
  <si>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</si>
  <si>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</si>
  <si>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</si>
  <si>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</si>
  <si>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</si>
  <si>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</si>
  <si>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</si>
  <si>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</si>
  <si>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</si>
  <si>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</si>
  <si>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</si>
  <si>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</si>
  <si>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</si>
  <si>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</si>
  <si>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</si>
  <si>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</si>
  <si>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</si>
  <si>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</si>
  <si>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</si>
  <si>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</si>
  <si>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</si>
  <si>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</si>
  <si>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</si>
  <si>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</si>
  <si>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</si>
  <si>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</si>
  <si>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</si>
  <si>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</si>
  <si>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</si>
  <si>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</si>
  <si>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</si>
  <si>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</si>
  <si>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</si>
  <si>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</si>
  <si>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GrossOrNet</t>
  </si>
  <si>
    <t>enumeration</t>
  </si>
  <si>
    <t>GIL1Event</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</si>
  <si>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</si>
  <si>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</si>
  <si>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</si>
  <si>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</si>
  <si>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</si>
  <si>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</si>
  <si>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</si>
  <si>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</si>
  <si>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</si>
  <si>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</si>
  <si>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</si>
  <si>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</si>
  <si>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</si>
  <si>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</si>
  <si>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</si>
  <si>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</si>
  <si>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</si>
  <si>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</si>
  <si>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</si>
  <si>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</si>
  <si>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</si>
  <si>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</si>
  <si>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</si>
  <si>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</si>
  <si>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</si>
  <si>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</si>
  <si>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</si>
  <si>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</si>
  <si>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</si>
  <si>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</si>
  <si>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</si>
  <si>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</si>
  <si>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</si>
  <si>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</si>
  <si>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</si>
  <si>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</si>
  <si>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</si>
  <si>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</si>
  <si>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</si>
  <si>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</si>
  <si>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</si>
  <si>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</si>
  <si>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</si>
  <si>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</si>
  <si>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</si>
  <si>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GRS_116_0_Table_1</t>
  </si>
  <si>
    <t>GRS_116_0_Table_1.01</t>
  </si>
  <si>
    <t>GIL1BasisForDeterminationOfNPVR</t>
  </si>
  <si>
    <t>This means basis for determination of NP VR</t>
  </si>
  <si>
    <t>Basis for determination of NP VR</t>
  </si>
  <si>
    <t>Explicit Dimension</t>
  </si>
  <si>
    <t>Released</t>
  </si>
  <si>
    <t>GIL1NPPML</t>
  </si>
  <si>
    <t>NP PML is the gross loss arising from the occurrence of a single event, where that loss is not less than the whole-of-portfolio annual loss with a 0.5 per cent probability of occurrence.</t>
  </si>
  <si>
    <t>NP PML</t>
  </si>
  <si>
    <t>GIL1NPReinsuranceRecoverables</t>
  </si>
  <si>
    <t>NP reinsurance recoverables is the level of potential reinsurance recoverables should there be the occurrence of the event that gives rise to NP PML. This amount must not include any amounts due from aggregate reinsurance cover.</t>
  </si>
  <si>
    <t>NP reinsurance recoverables</t>
  </si>
  <si>
    <t>GIL1NetWholeOfPortfolioLoss</t>
  </si>
  <si>
    <t>Net whole-of-portfolio loss is the net loss arising from the occurrence of a single event where that net loss is not less than the whole-of-portfolio annual net loss with a 0.5 per cent probability of occurrence.</t>
  </si>
  <si>
    <t>Net whole-of-portfolio loss</t>
  </si>
  <si>
    <t>GIL1NPReinstatementPremiums</t>
  </si>
  <si>
    <t>NP reinstatement premiums are applicable to insurers that write reinsurance and may receive inwards reinstatement premiums from cedants as a result of the event that gives rise to its NP PML, or the net whole-of-portfolio loss. NP reinstatement premiums must only be included in NP VR if the reinsurance contract specifically stipulates that offsetting with the cedant will occur at the time of the payment of the reinsurance claim.</t>
  </si>
  <si>
    <t>NP reinstatement premiums</t>
  </si>
  <si>
    <t>GIL1NPReinstatementCost</t>
  </si>
  <si>
    <t>NP reinstatement cost is the cost (if any) of reinstating all catastrophe reinsurance cover relating to the reinsurance recoverables determined. In determining this cost, if the insurer does not have contractually agreed rates for the reinsurance cover, the insurer must estimate the cost based on current reinsurance market conditions. The amount must not be less than the full original cost of the cover with no deduction for the expiry of time since the inception of the reinsurance arrangements unless the insurer is able to demonstrate to APRA that the amount materially overstates the cost that would prevail.</t>
  </si>
  <si>
    <t>NP reinstatement cost</t>
  </si>
  <si>
    <t>GIL1NPOtherAdjustments</t>
  </si>
  <si>
    <t>Other adjustments include potential reinsurance recoverables from aggregate reinsurance cover. Aggregate reinsurance cover is eligible to be considered for inclusion in the NP VR once the aggregate reinsurance cover has reached its attachment point, or will as a result of the occurrence of NP PML, or net whole-of-portfolio loss, as appropriate. The reinsurance recoverables from aggregate reinsurance cover must then be applied up until the cover has been exhausted by claims by the insurer or the date that the aggregate reinsurance treaty expires, whichever occurs first.</t>
  </si>
  <si>
    <t>Other adjustments</t>
  </si>
  <si>
    <t>GRS_116_0_Table_1.02</t>
  </si>
  <si>
    <t>GIL1CommencementDateOfCatastropheReinsuranceProgram</t>
  </si>
  <si>
    <t>The insurer is required to report the commencement date of catastrophe reinsurance program. Where the insurer has multiple inception dates for its catastrophe reinsurance program it must consult with APRA to determine the relevant commencement date.</t>
  </si>
  <si>
    <t>Commencement date of catastrophe reinsurance program</t>
  </si>
  <si>
    <t>GIL1EndDateOfCatastropheReinsuranceProgram</t>
  </si>
  <si>
    <t>The insurer is required to report the end date of catastrophe reinsurance program. Where the insurer has multiple inception dates for its catastrophe reinsurance program it must consult with APRA to determine the relevant end date.</t>
  </si>
  <si>
    <t>End date of catastrophe reinsurance program</t>
  </si>
  <si>
    <t>GRS_116_0_Table_1.03</t>
  </si>
  <si>
    <t>GIL1BasisForDeterminationOfH3Requirement</t>
  </si>
  <si>
    <t>This means basis for determination of H3 requirement</t>
  </si>
  <si>
    <t>Basis for determination of H3 requirement</t>
  </si>
  <si>
    <t>GIL1SingleEventLossFromH3Event</t>
  </si>
  <si>
    <t>The single event loss from H3 event is the gross or net loss from the occurrence of a single event, where that loss is not less than the whole-of-portfolio annual (gross/net) loss with a 10 per cent probability of occurrence.</t>
  </si>
  <si>
    <t>Single event loss from H3 event</t>
  </si>
  <si>
    <t>GRS_116_0_Table_1.04</t>
  </si>
  <si>
    <t>List</t>
  </si>
  <si>
    <t>Primary Key for List GRS_116_0_Table_1.04 must be unique. The combinations of the following values are not unique</t>
  </si>
  <si>
    <t>GIL1H3ReinsuranceRecoverables</t>
  </si>
  <si>
    <t>H3 reinsurance recoverables are the level of potential reinsurance recoverables should there be the occurrence of three H3 losses over the catastrophe reinsurance program treaty year. H3 reinsurance recoverables must not include any amounts due from aggregate reinsurance cover.
The total H3 reinsurance recoverables is calculated as the sum of:
first event;
second event; and
third event.</t>
  </si>
  <si>
    <t>H3 reinsurance recoverables</t>
  </si>
  <si>
    <t>This means event</t>
  </si>
  <si>
    <t>A value must be provided for the item GIL1Event.</t>
  </si>
  <si>
    <t>Event Order</t>
  </si>
  <si>
    <t>GIL1H3AggregateOffset</t>
  </si>
  <si>
    <t>H3 aggregate offset is the amount of potential reinsurance recoverables from aggregate reinsurance cover. The insurer must not allow for any reinstatements of aggregate reinsurance cover unless these have been contractually agreed with the reinsurer(s). If reinstatements are included, the cost of reinstatement must be netted from the offset. The insurer must agree with APRA a methodology for the determination of this adjustment.
This methodology may allow for any portion of paid and outstanding claims and premiums liabilities (PL) that contribute to the insurer’s retained losses for the purposes of the retention on any aggregate reinsurance cover, provided it does not result in a double-count between this offset and the PL offset.
The total H3 aggregate offset is calculated as the sum of:
first event;
second event; and
third event.</t>
  </si>
  <si>
    <t>H3 aggregate offset</t>
  </si>
  <si>
    <t>GIL1H3ReinstatementPremiums</t>
  </si>
  <si>
    <t>H3 reinstatement premiums are applicable to insurers that write reinsurance and may receive inwards reinstatement premiums from cedants as a result of the events that give rise to three H3 losses. H3 reinstatement premiums must only be included in NP HR if the reinsurance contract specifically stipulates that offsetting with the cedant will occur at the time of the payment of the reinsurance claim.
The total H3 reinstatement premiums is calculated as the sum of:
first event;
second event; and
third event.</t>
  </si>
  <si>
    <t>H3 reinstatement premiums</t>
  </si>
  <si>
    <t>GRS_116_0_Table_1.05</t>
  </si>
  <si>
    <t>GIL1BasisForDeterminationOfH4Requirement</t>
  </si>
  <si>
    <t>This means basis for determination of H4 requirement</t>
  </si>
  <si>
    <t>Basis for determination of H4 requirement</t>
  </si>
  <si>
    <t>GIL1SingleEventLossFromH4Event</t>
  </si>
  <si>
    <t>The single event loss from H4 event is the gross or net loss from the occurrence of a single event, where that loss is not less than the whole-of-portfolio annual loss with a 16.7 per cent probability of occurrence.</t>
  </si>
  <si>
    <t>Single event loss from H4 event</t>
  </si>
  <si>
    <t>GRS_116_0_Table_1.06</t>
  </si>
  <si>
    <t>Primary Key for List GRS_116_0_Table_1.06 must be unique. The combinations of the following values are not unique</t>
  </si>
  <si>
    <t>GIL1H4ReinsuranceRecoverables</t>
  </si>
  <si>
    <t>H4 reinsurance recoverables are the level of potential reinsurance recoverables should there be the occurrence of four H4 losses over the catastrophe reinsurance program treaty year. H4 reinsurance recoverables must not include any amounts due from aggregate reinsurance cover.
The total H4 reinsurance recoverables is calculated as the sum of:
first event;
second event;
third event; and
fourth event.</t>
  </si>
  <si>
    <t>H4 reinsurance recoverables</t>
  </si>
  <si>
    <t>GIL1H4AggregateOffset</t>
  </si>
  <si>
    <t>H4 aggregate offset is the amount of potential reinsurance recoverables from aggregate reinsurance cover. The insurer must not allow for any reinstatements of aggregate reinsurance cover unless these have been contractually agreed with the reinsurer(s). If reinstatements are included, the cost of reinstatement must be netted from the offset. The insurer must agree with APRA a methodology for the determination of this adjustment.
This methodology may allow for any portion of paid and outstanding claims and PL that contribute to the insurer’s retained losses for the purposes of the retention on any aggregate reinsurance cover, provided it does not result in a double-count between this offset and the PL offset.
The total H4 aggregate offset is calculated as the sum of:
first event;
second event;
third event; and
fourth event.</t>
  </si>
  <si>
    <t>H4 aggregate offset</t>
  </si>
  <si>
    <t>GIL1H4ReinstatementPremiums</t>
  </si>
  <si>
    <t>H4 reinstatement premiums are applicable to insurers that write reinsurance and may receive inwards reinstatement premiums from cedants as a result of the events that give rise to three H4 losses. H4 reinstatement premiums must only be included in NP HR if the reinsurance contract specifically stipulates that offsetting with the cedant will occur at the time of the payment of the reinsurance claim.
The total H4 reinstatement premiums is calculated as the sum of:
first event;
second event;
third event; and
fourth event.</t>
  </si>
  <si>
    <t>H4 reinstatement premiums</t>
  </si>
  <si>
    <t>GRS_116_0_Table_1.07</t>
  </si>
  <si>
    <t>GIL1PLOffset</t>
  </si>
  <si>
    <t>PL offset is the portion of the premiums liability provision which relates to catastrophic losses (those that give rise to a relatively significant number of claims and occur no more frequently than every three months), as determined by the Appointed Actuary.</t>
  </si>
  <si>
    <t>PL offset</t>
  </si>
  <si>
    <t>GRS_116_0_Table_1.08</t>
  </si>
  <si>
    <t>GIL1OAPML</t>
  </si>
  <si>
    <t>OA PML is the gross loss arising from the occurrence of a single event, such that the size of the loss has 0.5 per cent probability of occurrence. An insurer with exposures to accumulations of losses arising from a common dependent source or non-natural perils must determine OA PML.</t>
  </si>
  <si>
    <t>OA PML</t>
  </si>
  <si>
    <t>GIL1PLAdjustmentToOAPML</t>
  </si>
  <si>
    <t>The insurer may reduce the OA PML for any losses included in the other accumulation scenario that is already specifically allowed for in the premiums liabilities of the insurer.</t>
  </si>
  <si>
    <t>PL adjustment to OA PML</t>
  </si>
  <si>
    <t>GIL1OAReinsuranceRecoverables</t>
  </si>
  <si>
    <t>OA reinsurance recoverables is the level of potential reinsurance recoverables should there be occurrence of OA PML. This amount may include any amounts from aggregate reinsurance cover if the cover has reached its attachment point, or will as a result of OA PML.
The reinsurance recoverables can then be applied until the cover has been exhausted by claims by the insurer or the date that the aggregate reinsurance treaty expires, whichever occurs first.</t>
  </si>
  <si>
    <t>OA reinsurance recoverables</t>
  </si>
  <si>
    <t>GIL1OAReinstatementCost</t>
  </si>
  <si>
    <t>OA reinstatement cost is the cost (if any) of reinstating all catastrophe reinsurance cover relating to OA reinsurance recoverables. In determining this cost, if the insurer does not have contractually agreed rates for the reinsurance cover, the insurer must estimate the cost based on the current reinsurance market conditions. The amount must not be less than the full original cost of the cover with no deduction for the expiry of time since the inception of the reinsurance arrangements unless the insurer is able to demonstrate to APRA that the amount materially overstates the cost that would prevail.</t>
  </si>
  <si>
    <t>OA reinstatement cost</t>
  </si>
  <si>
    <t>GRS_116_0_Table_1.09</t>
  </si>
  <si>
    <t>GIL1LMIConcentrationRiskCharge</t>
  </si>
  <si>
    <t>The LMI Concentration Risk Charge represents the net loss from the application of a prescribed three-year economic downturn scenario to any lenders mortgage insurance business. The determination of the LMI Concentration Risk Charge is based on the formulae and requirements set out in GPS 116.</t>
  </si>
  <si>
    <t>LMI Concentration Risk Charge</t>
  </si>
  <si>
    <t>GIL1H3ReinstatementCostFirstEvent</t>
  </si>
  <si>
    <t>The insurer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H3 reinstatement cost is calculated as the sum of:
first event; and
second event.
This item is reported for the first event.</t>
  </si>
  <si>
    <t>H3 Reinstatement Cost First Event</t>
  </si>
  <si>
    <t>GIL1H3ReinstatementCostSecondEvent</t>
  </si>
  <si>
    <t>The insurer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H3 reinstatement cost is calculated as the sum of:
first event; and
second event.
This item is reported for the second event.</t>
  </si>
  <si>
    <t>H3 Reinstatement Cost Second Event</t>
  </si>
  <si>
    <t>GIL1H4ReinstatementCostFirstEvent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</si>
  <si>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H4 reinstatement cost is calculated as the sum of:
first event;
second event; and
third event.
This item is reported for the first event.</t>
  </si>
  <si>
    <t>H4 Reinstatement Cost First Event</t>
  </si>
  <si>
    <t>GIL1H4ReinstatementCostSecondEvent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</si>
  <si>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H4 reinstatement cost is calculated as the sum of:
first event;
second event; and
third event.
This item is reported for the second event.</t>
  </si>
  <si>
    <t>H4 Reinstatement Cost Second Event</t>
  </si>
  <si>
    <t>GIL1H4ReinstatementCostThirdEvent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</si>
  <si>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H4 reinstatement cost is calculated as the sum of:
first event;
second event; and
third event.
This item is reported for the third event.</t>
  </si>
  <si>
    <t>H4 Reinstatement Cost Third Event</t>
  </si>
  <si>
    <t>Schema Guid</t>
  </si>
  <si>
    <t>Schema Version No</t>
  </si>
  <si>
    <t>Holes Constraint File</t>
  </si>
  <si>
    <t>GI_L1_ICRC</t>
  </si>
  <si>
    <t>18da9bbb-0c0a-4a0e-a964-f4821f5e9b22</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</si>
  <si>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</si>
  <si>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</si>
  <si>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</si>
  <si>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</si>
  <si>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</si>
  <si>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</si>
  <si>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</si>
  <si>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</si>
  <si>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</si>
  <si>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GRS 116.0 No auto-submit</t>
  </si>
  <si>
    <t>Warning</t>
  </si>
  <si>
    <t>This warning has been introduced to avoid auto-submission of data to APRA; please contact APRA if you would prefer to auto-submit when all validation rules have passed or been addressed.</t>
  </si>
  <si>
    <t>GRS 116.0 Table 1 00001</t>
  </si>
  <si>
    <t>GRS 116.0 Table 1 00002</t>
  </si>
  <si>
    <t>GRS 116.0 Table 1 00003</t>
  </si>
  <si>
    <t>GRS 116.0 Table 1 00004</t>
  </si>
  <si>
    <t>GRS 116.0 Table 1 00005</t>
  </si>
  <si>
    <t>GRS 116.0 Table 1 00006</t>
  </si>
  <si>
    <t>/GI_L1_ICRC/GRS_116_0_Table_1/GRS_116_0_Table_1.04</t>
  </si>
  <si>
    <t>GRS 116.0 Table 1 00007</t>
  </si>
  <si>
    <t>/GI_L1_ICRC/GRS_116_0_Table_1/GRS_116_0_Table_1.06</t>
  </si>
  <si>
    <t>GRS 116.0 Table 1 00008</t>
  </si>
  <si>
    <t>GRS 116.0 Table 1 00009</t>
  </si>
  <si>
    <t>PermittedCombinations-GRS_116_0_Table_1.04</t>
  </si>
  <si>
    <t>Please review the data.</t>
  </si>
  <si>
    <t>PermittedCombinations-GRS_116_0_Table_1.06</t>
  </si>
  <si>
    <t>Reporting Consolidation Check</t>
  </si>
  <si>
    <t>Please review the uploaded file and verify that the reporting consolidation attribute was correctly provided.</t>
  </si>
  <si>
    <t>Reporting End Date Blank</t>
  </si>
  <si>
    <t>Please review the uploaded file and verify that the reporting period attribute was correctly provided as the reporting end date of this return.</t>
  </si>
  <si>
    <t>Reporting End Date Check</t>
  </si>
  <si>
    <t>Enumeration Properties</t>
  </si>
  <si>
    <t>Enumeration *</t>
  </si>
  <si>
    <t>Key *</t>
  </si>
  <si>
    <t>Label *</t>
  </si>
  <si>
    <t>Parent Key</t>
  </si>
  <si>
    <t>Gross</t>
  </si>
  <si>
    <t>This means gross</t>
  </si>
  <si>
    <t>Net</t>
  </si>
  <si>
    <t>This means net</t>
  </si>
  <si>
    <t>FirstEvent</t>
  </si>
  <si>
    <t>First event</t>
  </si>
  <si>
    <t>This means the first event</t>
  </si>
  <si>
    <t>SecondEvent</t>
  </si>
  <si>
    <t>Second event</t>
  </si>
  <si>
    <t>This means the second event</t>
  </si>
  <si>
    <t>ThirdEvent</t>
  </si>
  <si>
    <t>Third event</t>
  </si>
  <si>
    <t>This means the third event</t>
  </si>
  <si>
    <t>FourthEvent</t>
  </si>
  <si>
    <t>Fourth event</t>
  </si>
  <si>
    <t>This means the fourth event</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</si>
  <si>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</si>
  <si>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</si>
  <si>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</si>
  <si>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</si>
  <si>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</si>
  <si>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</si>
  <si>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</si>
  <si>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</si>
  <si>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116.0 Insurance Concentration Risk Charge</t>
  </si>
  <si>
    <t>bdf3e7b6-e5a7-4283-b796-5b85f3aad59a</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</si>
  <si>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</si>
  <si>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</si>
  <si>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</si>
  <si>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</si>
  <si>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</si>
  <si>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</si>
  <si>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</si>
  <si>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</si>
  <si>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</si>
  <si>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</si>
  <si>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</si>
  <si>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</si>
  <si>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</si>
  <si>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</si>
  <si>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Insurance Concentration Risk Charge (GRS 116.0 Table 1)</t>
  </si>
  <si>
    <t>Entity Name</t>
  </si>
  <si>
    <t>ABN</t>
  </si>
  <si>
    <t>Reporting End Date</t>
  </si>
  <si>
    <t>Reporting Consolidation</t>
  </si>
  <si>
    <t>Metric(B2)=FirmRef</t>
  </si>
  <si>
    <t>Metric(B3)=ReportingEndDate</t>
  </si>
  <si>
    <t>Metric(B4)=ReportingConsolidationCategory</t>
  </si>
  <si>
    <t>Insurance Concentration Risk Charge</t>
  </si>
  <si>
    <t>GRS 116.0 Table 1</t>
  </si>
  <si>
    <t>Institution Name</t>
  </si>
  <si>
    <t>Australian Business Number</t>
  </si>
  <si>
    <t>Reporting Period</t>
  </si>
  <si>
    <t>(1)</t>
  </si>
  <si>
    <t>1. Natural perils vertical requirement (NP VR)</t>
  </si>
  <si>
    <t>1.1 Basis for determination of NP VR</t>
  </si>
  <si>
    <t>1.2 NP PML</t>
  </si>
  <si>
    <t>1.3 NP reinsurance recoverables</t>
  </si>
  <si>
    <t>1.4 Net whole-of-portfolio loss</t>
  </si>
  <si>
    <t>1.5 NP reinstatement premiums</t>
  </si>
  <si>
    <t>1.6 NP reinstatement cost</t>
  </si>
  <si>
    <t>1.7 Other adjustments</t>
  </si>
  <si>
    <t>2. Natural perils horizontal requirement (NP HR)</t>
  </si>
  <si>
    <t>2.1 Commencement date of catastrophe reinsurance program</t>
  </si>
  <si>
    <t>2.2 End date of catastrophe reinsurance program</t>
  </si>
  <si>
    <t>2.3 H3 requirement</t>
  </si>
  <si>
    <t>2.3.1 Basis for determination of H3 requirement</t>
  </si>
  <si>
    <t>2.3.2 Single event loss from H3 event</t>
  </si>
  <si>
    <t>Total</t>
  </si>
  <si>
    <t>(2)</t>
  </si>
  <si>
    <t>(3)</t>
  </si>
  <si>
    <t>(4)</t>
  </si>
  <si>
    <t>2.3.3 H3 reinsurance recoverables</t>
  </si>
  <si>
    <t>2.3.4 H3 aggregate offset</t>
  </si>
  <si>
    <t>2.3.5 H3 reinstatement premiums</t>
  </si>
  <si>
    <t>2.3.6 H3 reinstatement cost</t>
  </si>
  <si>
    <t>2.3.7 H3 loss per event</t>
  </si>
  <si>
    <t>2.4 H4 requirement</t>
  </si>
  <si>
    <t>2.4.1 Basis for determination of H4 requirement</t>
  </si>
  <si>
    <t>2.4.2 Single event loss from H4 event</t>
  </si>
  <si>
    <t>(5)</t>
  </si>
  <si>
    <t>2.4.3 H4 reinsurance recoverables</t>
  </si>
  <si>
    <t>2.4.4 H4 aggregate offset</t>
  </si>
  <si>
    <t>2.4.5 H4 reinstatement premiums</t>
  </si>
  <si>
    <t>2.4.6 H4 reinstatement cost</t>
  </si>
  <si>
    <t>2.4.7 H4 loss per event</t>
  </si>
  <si>
    <t>2.5 PL offset</t>
  </si>
  <si>
    <t>3. Other accumulations vertical requirement (OA VR)</t>
  </si>
  <si>
    <t>3.1 OA PML</t>
  </si>
  <si>
    <t>3.2 PL adjustment to OA PML</t>
  </si>
  <si>
    <t>3.3 OA reinsurance recoverables</t>
  </si>
  <si>
    <t>3.4 OA reinstatement cost</t>
  </si>
  <si>
    <t>4. LMI concentration risk charge</t>
  </si>
  <si>
    <t>Metric(B10)=GIL1BasisForDeterminationOfNPVR</t>
  </si>
  <si>
    <t>Metric(B11)=GIL1NPPML</t>
  </si>
  <si>
    <t>Metric(B12)=GIL1NPReinsuranceRecoverables</t>
  </si>
  <si>
    <t>Metric(B13)=GIL1NetWholeOfPortfolioLoss</t>
  </si>
  <si>
    <t>Metric(B14)=GIL1NPReinstatementPremiums</t>
  </si>
  <si>
    <t>Metric(B15)=GIL1NPReinstatementCost</t>
  </si>
  <si>
    <t>Metric(B16)=GIL1NPOtherAdjustments</t>
  </si>
  <si>
    <t>Metric(B19)=GIL1CommencementDateOfCatastropheReinsuranceProgram</t>
  </si>
  <si>
    <t>Metric(B20)=GIL1EndDateOfCatastropheReinsuranceProgram</t>
  </si>
  <si>
    <t>Metric(B23)=GIL1BasisForDeterminationOfH3Requirement</t>
  </si>
  <si>
    <t>Metric(B24)=GIL1SingleEventLossFromH3Event</t>
  </si>
  <si>
    <t>Dim=GIL1Event|FirstEvent</t>
  </si>
  <si>
    <t>Dim=GIL1Event|SecondEvent</t>
  </si>
  <si>
    <t>Dim=GIL1Event|ThirdEvent</t>
  </si>
  <si>
    <t>Metric=GIL1H3ReinsuranceRecoverables</t>
  </si>
  <si>
    <t>Metric(B31)=GIL1H3ReinstatementCostFirstEvent</t>
  </si>
  <si>
    <t>Metric(C31)=GIL1H3ReinstatementCostSecondEvent</t>
  </si>
  <si>
    <t>Metric(B43)=GIL1H4ReinstatementCostFirstEvent</t>
  </si>
  <si>
    <t>Metric(C43)=GIL1H4ReinstatementCostSecondEvent</t>
  </si>
  <si>
    <t>Metric(D43)=GIL1H4ReinstatementCostThirdEvent</t>
  </si>
  <si>
    <t>Metric(B35)=GIL1BasisForDeterminationOfH4Requirement</t>
  </si>
  <si>
    <t>Metric(B36)=GIL1SingleEventLossFromH4Event</t>
  </si>
  <si>
    <t>Dim=GIL1Event|FourthEvent</t>
  </si>
  <si>
    <t>Metric=GIL1H4ReinsuranceRecoverables</t>
  </si>
  <si>
    <t>Metric(B46)=GIL1PLOffset</t>
  </si>
  <si>
    <t>Metric(B49)=GIL1OAPML</t>
  </si>
  <si>
    <t>Metric(B50)=GIL1PLAdjustmentToOAPML</t>
  </si>
  <si>
    <t>Metric(B51)=GIL1OAReinsuranceRecoverables</t>
  </si>
  <si>
    <t>Metric(B52)=GIL1OAReinstatementCost</t>
  </si>
  <si>
    <t>Metric(B54)=GIL1LMIConcentrationRiskCharge</t>
  </si>
  <si>
    <t>HoleRestrictionsFile_GRS 116.0.xlsx</t>
  </si>
  <si>
    <t>The ABN reported does not match the ABN in the Company Profile in the APRA Connect Portal, in GRS 116.0.</t>
  </si>
  <si>
    <t>Warning to avoid auto-submission of data to APRA.</t>
  </si>
  <si>
    <t>In GRS 116.0 Table 1, NP PML must only be reported if Basis for Determination of NP VR is Gross.</t>
  </si>
  <si>
    <t>In GRS 116.0 Table 1, NP Reinsurance Recoverables must only be reported if Basis for Determination of NP VR is Gross.</t>
  </si>
  <si>
    <t>In GRS 116.0 Table 1, Net Whole-of-Portfolio Loss must only be reported if Basis for Determination of NP VR is Net.</t>
  </si>
  <si>
    <t>In GRS 116.0 Table 1, NP PML and NP Reinsurance Recoverables must both be reported when Basis for Determination of NP VR is Gross.</t>
  </si>
  <si>
    <t>In GRS 116.0 Table 1, Net Whole-of-Portfolio Loss must be reported when Basis for Determination of NP VR is Net.</t>
  </si>
  <si>
    <t>In GRS 116.0 Table 1, H3 Reinsurance Recoverables must only be reported if Basis for Determination of H3 Requirement is Gross.</t>
  </si>
  <si>
    <t>In GRS 116.0 Table 1, H4 Reinsurance Recoverables must only be reported if Basis for Determination of H4 Requirement is Gross.</t>
  </si>
  <si>
    <t>In GRS 116.0 Table 1, H3 Reinsurance Recoverables (First Event, Second Event and Third Event) must all be reported when Basis for Determination of H3 Requirement is Gross.</t>
  </si>
  <si>
    <t>In GRS 116.0 Table 1, H4 Reinsurance Recoverables (First Event, Second Event, Third Event and Fourth Event) must all be reported when Basis for Determination of H4 Requirement is Gross.</t>
  </si>
  <si>
    <t>An invalid enumeration combination has been reported in GRS 116.0, Table 1.</t>
  </si>
  <si>
    <t>The reporting consolidation reported in GRS 116.0 does not match the expected reporting consolidation.</t>
  </si>
  <si>
    <t>The reporting end date cannot be blank, in GRS 116.0.</t>
  </si>
  <si>
    <t>The reporting end date reported in GRS 116.0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</si>
</sst>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name val="Calibri"/>
    </font>
    <font>
      <b/>
      <sz val="11"/>
      <color indexed="1"/>
      <name val="Calibri"/>
      <family val="2"/>
    </font>
    <font>
      <u/>
      <sz val="11"/>
      <color rgb="FF0563C1"/>
      <name val="Calibri"/>
      <family val="2"/>
    </font>
    <font>
      <b/>
      <sz val="9"/>
      <color rgb="FF303030"/>
      <name val="Arial"/>
      <family val="2"/>
    </font>
    <font>
      <sz val="9"/>
      <color rgb="FF303030"/>
      <name val="Arial"/>
      <family val="2"/>
    </font>
    <font>
      <b/>
      <sz val="9"/>
      <name val="Tahoma"/>
      <family val="2"/>
    </font>
    <font>
      <b/>
      <sz val="11"/>
      <color rgb="FF404040"/>
      <name val="Arial"/>
      <family val="2"/>
    </font>
    <font>
      <sz val="9"/>
      <color rgb="FF475E7E"/>
      <name val="Arial"/>
      <family val="2"/>
    </font>
    <font>
      <sz val="10"/>
      <color rgb="FF303030"/>
      <name val="Arial"/>
      <family val="2"/>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22">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style="thin">
        <color rgb="FFCCCCCC"/>
      </right>
      <top/>
      <bottom/>
      <diagonal/>
    </border>
    <border>
      <left style="thin">
        <color rgb="FFCCCCCC"/>
      </left>
      <right/>
      <top/>
      <bottom/>
      <diagonal/>
    </border>
    <border>
      <left/>
      <right style="thin">
        <color rgb="FFCCCCCC"/>
      </right>
      <top/>
      <bottom/>
      <diagonal/>
    </border>
    <border>
      <left/>
      <right/>
      <top style="thin">
        <color rgb="FFCCCCCC"/>
      </top>
      <bottom/>
      <diagonal/>
    </border>
    <border>
      <left/>
      <right/>
      <top style="thin">
        <color rgb="FFCCCCCC"/>
      </top>
      <bottom style="thin">
        <color rgb="FFCCCCCC"/>
      </bottom>
      <diagonal/>
    </border>
    <border diagonalUp="1" diagonalDown="1">
      <left/>
      <right/>
      <top style="thin">
        <color rgb="FFCCCCCC"/>
      </top>
      <bottom style="thin">
        <color rgb="FFCCCCCC"/>
      </bottom>
      <diagonal style="thin">
        <color indexed="64"/>
      </diagonal>
    </border>
    <border diagonalUp="1" diagonalDown="1">
      <left/>
      <right/>
      <top style="thin">
        <color rgb="FFCCCCCC"/>
      </top>
      <bottom/>
      <diagonal style="thin">
        <color indexed="64"/>
      </diagonal>
    </border>
    <border diagonalUp="1" diagonalDown="1">
      <left style="thin">
        <color rgb="FFCCCCCC"/>
      </left>
      <right/>
      <top/>
      <bottom/>
      <diagonal style="thin">
        <color indexed="64"/>
      </diagonal>
    </border>
    <border diagonalUp="1" diagonalDown="1">
      <left/>
      <right/>
      <top/>
      <bottom/>
      <diagonal style="thin">
        <color indexed="64"/>
      </diagonal>
    </border>
    <border diagonalUp="1" diagonalDown="1">
      <left/>
      <right/>
      <top/>
      <bottom style="thin">
        <color rgb="FFCCCCCC"/>
      </bottom>
      <diagonal style="thin">
        <color indexed="64"/>
      </diagonal>
    </border>
    <border>
      <left style="thin">
        <color rgb="FFCCCCCC"/>
      </left>
      <right/>
      <top style="thin">
        <color rgb="FFCCCCCC"/>
      </top>
      <bottom style="thin">
        <color rgb="FFCCCCCC"/>
      </bottom>
      <diagonal/>
    </border>
    <border>
      <left/>
      <right style="thin">
        <color rgb="FFCCCCCC"/>
      </right>
      <top style="thin">
        <color rgb="FFCCCCCC"/>
      </top>
      <bottom style="thin">
        <color rgb="FFCCCCCC"/>
      </bottom>
      <diagonal/>
    </border>
    <border>
      <left style="thin">
        <color rgb="FFCCCCCC"/>
      </left>
      <right style="thin">
        <color rgb="FFCCCCCC"/>
      </right>
      <top style="thin">
        <color rgb="FFCCCCCC"/>
      </top>
      <bottom/>
      <diagonal/>
    </border>
    <border>
      <left style="thin">
        <color rgb="FFCCCCCC"/>
      </left>
      <right style="thin">
        <color rgb="FFCCCCCC"/>
      </right>
      <top/>
      <bottom style="thin">
        <color rgb="FFCCCCCC"/>
      </bottom>
      <diagonal/>
    </border>
    <border diagonalUp="1" diagonalDown="1">
      <left style="thin">
        <color rgb="FFCCCCCC"/>
      </left>
      <right style="thin">
        <color rgb="FFCCCCCC"/>
      </right>
      <top style="thin">
        <color rgb="FFCCCCCC"/>
      </top>
      <bottom style="thin">
        <color rgb="FFCCCCCC"/>
      </bottom>
      <diagonal style="thin">
        <color rgb="FF303030"/>
      </diagonal>
    </border>
  </borders>
  <cellStyleXfs count="2">
    <xf numFmtId="0" fontId="0" fillId="0" borderId="0"/>
    <xf numFmtId="0" fontId="2" fillId="0" borderId="1" applyNumberFormat="0" applyFill="0" applyBorder="0" applyAlignment="0" applyProtection="0"/>
  </cellStyleXfs>
  <cellXfs count="42">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applyAlignment="1">
      <alignment vertical="center"/>
    </xf>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7" fillId="0" borderId="0" xfId="0" applyFont="1"/>
    <xf numFmtId="0" fontId="7" fillId="0" borderId="0" xfId="0" applyFont="1" applyAlignment="1">
      <alignment vertical="center"/>
    </xf>
    <xf numFmtId="0" fontId="0" fillId="5" borderId="0" xfId="0" applyFill="1"/>
    <xf numFmtId="0" fontId="0" fillId="5" borderId="6" xfId="0" applyFill="1" applyBorder="1"/>
    <xf numFmtId="0" fontId="0" fillId="5" borderId="7" xfId="0" applyFill="1" applyBorder="1"/>
    <xf numFmtId="0" fontId="3" fillId="5" borderId="4" xfId="0" applyFont="1" applyFill="1" applyBorder="1" applyAlignment="1">
      <alignment horizontal="center" vertical="center"/>
    </xf>
    <xf numFmtId="0" fontId="0" fillId="5" borderId="8" xfId="0" applyFill="1" applyBorder="1"/>
    <xf numFmtId="0" fontId="3" fillId="5" borderId="9" xfId="0" applyFont="1" applyFill="1" applyBorder="1"/>
    <xf numFmtId="0" fontId="4" fillId="5" borderId="9" xfId="0" applyFont="1" applyFill="1" applyBorder="1"/>
    <xf numFmtId="0" fontId="4" fillId="5" borderId="4" xfId="0" applyFont="1" applyFill="1" applyBorder="1" applyAlignment="1">
      <alignment horizontal="center" vertical="center"/>
    </xf>
    <xf numFmtId="0" fontId="0" fillId="5" borderId="10" xfId="0" applyFill="1" applyBorder="1"/>
    <xf numFmtId="0" fontId="0" fillId="5" borderId="11" xfId="0" applyFill="1" applyBorder="1"/>
    <xf numFmtId="0" fontId="0" fillId="5" borderId="11" xfId="0" applyFill="1" applyBorder="1" applyAlignment="1">
      <alignment horizontal="center" vertical="center"/>
    </xf>
    <xf numFmtId="0" fontId="8" fillId="5" borderId="4" xfId="0" applyFont="1" applyFill="1" applyBorder="1" applyAlignment="1">
      <alignment horizontal="center" vertical="center"/>
    </xf>
    <xf numFmtId="0" fontId="2" fillId="5" borderId="8" xfId="1" applyNumberFormat="1" applyFont="1" applyFill="1" applyBorder="1" applyAlignment="1" applyProtection="1"/>
    <xf numFmtId="0" fontId="2" fillId="0" borderId="0" xfId="1" applyNumberFormat="1" applyFont="1" applyFill="1" applyBorder="1" applyAlignment="1" applyProtection="1"/>
    <xf numFmtId="0" fontId="0" fillId="5" borderId="12" xfId="0" applyFill="1" applyBorder="1" applyAlignment="1">
      <alignment horizontal="center" vertical="center"/>
    </xf>
    <xf numFmtId="0" fontId="0" fillId="5" borderId="13" xfId="0" applyFill="1" applyBorder="1"/>
    <xf numFmtId="0" fontId="0" fillId="5" borderId="14" xfId="0" applyFill="1" applyBorder="1"/>
    <xf numFmtId="0" fontId="0" fillId="5" borderId="15" xfId="0" applyFill="1" applyBorder="1"/>
    <xf numFmtId="0" fontId="0" fillId="5" borderId="12" xfId="0" applyFill="1" applyBorder="1"/>
    <xf numFmtId="0" fontId="0" fillId="5" borderId="16" xfId="0" applyFill="1" applyBorder="1"/>
    <xf numFmtId="0" fontId="1" fillId="3" borderId="0" xfId="0" applyFont="1" applyFill="1" applyAlignment="1"/>
    <xf numFmtId="0" fontId="0" fillId="0" borderId="0" xfId="0" applyAlignment="1"/>
    <xf numFmtId="0" fontId="3" fillId="6" borderId="4" xfId="0" applyFont="1" applyFill="1" applyBorder="1" applyAlignment="1">
      <alignment horizontal="center" vertical="center"/>
    </xf>
    <xf numFmtId="0" fontId="4" fillId="5" borderId="17" xfId="0" applyFont="1" applyFill="1" applyBorder="1" applyAlignment="1">
      <alignment horizontal="center" vertical="center"/>
    </xf>
    <xf numFmtId="0" fontId="4" fillId="5" borderId="19" xfId="0" applyFont="1" applyFill="1" applyBorder="1" applyAlignment="1">
      <alignment horizontal="center" vertical="center"/>
    </xf>
    <xf numFmtId="0" fontId="0" fillId="5" borderId="21" xfId="0" applyFill="1" applyBorder="1" applyAlignment="1">
      <alignment horizontal="center" vertical="center"/>
    </xf>
    <xf numFmtId="0" fontId="3" fillId="6" borderId="18" xfId="0" applyFont="1" applyFill="1" applyBorder="1" applyAlignment="1">
      <alignment horizontal="center" vertical="center"/>
    </xf>
    <xf numFmtId="0" fontId="3" fillId="6" borderId="20" xfId="0" applyFont="1" applyFill="1" applyBorder="1" applyAlignment="1">
      <alignment horizontal="center" vertical="center"/>
    </xf>
    <xf numFmtId="0" fontId="1" fillId="2" borderId="2" xfId="0" applyFont="1" applyFill="1" applyBorder="1" applyAlignment="1">
      <alignment horizontal="center"/>
    </xf>
    <xf numFmtId="0" fontId="6" fillId="0" borderId="0" xfId="0" applyFont="1" applyAlignment="1">
      <alignment vertical="center"/>
    </xf>
    <xf numFmtId="0" fontId="0" fillId="0" borderId="0" xfId="0" applyAlignment="1">
      <alignment vertical="center"/>
    </xf>
    <xf numFmtId="0" fontId="6" fillId="0" borderId="0" xfId="0" applyFont="1" applyAlignment="1">
      <alignment horizontal="right"/>
    </xf>
    <xf numFmtId="0" fontId="0" fillId="0" borderId="0" xfId="0" applyAlignment="1">
      <alignment horizontal="right"/>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140625" defaultRowHeight="15"/>
  <cols>
    <col min="1" max="1" width="17.7109375" style="30" customWidth="1"/>
    <col min="2" max="3" width="16.7109375" style="30" customWidth="1"/>
    <col min="4" max="4" width="22.7109375" style="30" customWidth="1"/>
    <col min="5" max="5" width="26.7109375" style="30" customWidth="1"/>
    <col min="6" max="16384" width="9.140625" style="30"/>
  </cols>
  <sheetData>
    <row r="1" spans="1:5">
      <c r="A1" s="29" t="s">
        <v>5</v>
      </c>
      <c r="B1" s="29" t="s">
        <v>7</v>
      </c>
      <c r="C1" s="29" t="s">
        <v>195</v>
      </c>
      <c r="D1" s="29" t="s">
        <v>196</v>
      </c>
      <c r="E1" s="29" t="s">
        <v>197</v>
      </c>
    </row>
    <row r="2" spans="1:5">
      <c r="A2" s="30" t="s">
        <v>198</v>
      </c>
      <c r="C2" s="30" t="s">
        <v>199</v>
      </c>
      <c r="D2" s="30">
        <v>5</v>
      </c>
      <c r="E2" s="30" t="s">
        <v>359</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58"/>
  <sheetViews>
    <sheetView zoomScaleNormal="100" workbookViewId="0">
      <selection sqref="A1:D1"/>
    </sheetView>
  </sheetViews>
  <sheetFormatPr defaultRowHeight="15"/>
  <cols>
    <col min="1" max="1" width="50.5703125" bestFit="1" customWidth="1"/>
    <col min="2" max="6" width="12.140625" customWidth="1"/>
  </cols>
  <sheetData>
    <row r="1" spans="1:6">
      <c r="A1" s="38" t="s">
        <v>284</v>
      </c>
      <c r="B1" s="39"/>
      <c r="C1" s="39"/>
      <c r="D1" s="39"/>
      <c r="E1" s="40" t="s">
        <v>285</v>
      </c>
      <c r="F1" s="41"/>
    </row>
    <row r="2" spans="1:6">
      <c r="A2" s="7" t="s">
        <v>286</v>
      </c>
      <c r="B2" s="8"/>
    </row>
    <row r="3" spans="1:6">
      <c r="A3" s="8" t="s">
        <v>287</v>
      </c>
      <c r="B3" s="8"/>
    </row>
    <row r="4" spans="1:6">
      <c r="A4" s="8" t="s">
        <v>288</v>
      </c>
      <c r="B4" s="8"/>
    </row>
    <row r="5" spans="1:6">
      <c r="A5" s="8" t="s">
        <v>280</v>
      </c>
      <c r="B5" s="8"/>
    </row>
    <row r="7" spans="1:6">
      <c r="A7" s="9"/>
      <c r="B7" s="10"/>
      <c r="C7" s="9"/>
      <c r="D7" s="9"/>
      <c r="E7" s="9"/>
      <c r="F7" s="9"/>
    </row>
    <row r="8" spans="1:6">
      <c r="A8" s="11"/>
      <c r="B8" s="12" t="s">
        <v>289</v>
      </c>
      <c r="C8" s="13"/>
      <c r="D8" s="9"/>
      <c r="E8" s="9"/>
      <c r="F8" s="9"/>
    </row>
    <row r="9" spans="1:6">
      <c r="A9" s="14" t="s">
        <v>290</v>
      </c>
      <c r="B9" s="31"/>
      <c r="C9" s="13"/>
      <c r="D9" s="9"/>
      <c r="E9" s="9"/>
      <c r="F9" s="9"/>
    </row>
    <row r="10" spans="1:6">
      <c r="A10" s="15" t="s">
        <v>291</v>
      </c>
      <c r="B10" s="16"/>
      <c r="C10" s="21" t="s">
        <v>329</v>
      </c>
      <c r="D10" s="9"/>
      <c r="E10" s="9"/>
      <c r="F10" s="9"/>
    </row>
    <row r="11" spans="1:6">
      <c r="A11" s="15" t="s">
        <v>292</v>
      </c>
      <c r="B11" s="16"/>
      <c r="C11" s="21" t="s">
        <v>330</v>
      </c>
      <c r="D11" s="9"/>
      <c r="E11" s="9"/>
      <c r="F11" s="9"/>
    </row>
    <row r="12" spans="1:6">
      <c r="A12" s="15" t="s">
        <v>293</v>
      </c>
      <c r="B12" s="16"/>
      <c r="C12" s="21" t="s">
        <v>331</v>
      </c>
      <c r="D12" s="9"/>
      <c r="E12" s="9"/>
      <c r="F12" s="9"/>
    </row>
    <row r="13" spans="1:6">
      <c r="A13" s="15" t="s">
        <v>294</v>
      </c>
      <c r="B13" s="16"/>
      <c r="C13" s="21" t="s">
        <v>332</v>
      </c>
      <c r="D13" s="9"/>
      <c r="E13" s="9"/>
      <c r="F13" s="9"/>
    </row>
    <row r="14" spans="1:6">
      <c r="A14" s="15" t="s">
        <v>295</v>
      </c>
      <c r="B14" s="16"/>
      <c r="C14" s="21" t="s">
        <v>333</v>
      </c>
      <c r="D14" s="9"/>
      <c r="E14" s="9"/>
      <c r="F14" s="9"/>
    </row>
    <row r="15" spans="1:6">
      <c r="A15" s="15" t="s">
        <v>296</v>
      </c>
      <c r="B15" s="16"/>
      <c r="C15" s="21" t="s">
        <v>334</v>
      </c>
      <c r="D15" s="9"/>
      <c r="E15" s="9"/>
      <c r="F15" s="9"/>
    </row>
    <row r="16" spans="1:6">
      <c r="A16" s="15" t="s">
        <v>297</v>
      </c>
      <c r="B16" s="16"/>
      <c r="C16" s="21" t="s">
        <v>335</v>
      </c>
      <c r="D16" s="9"/>
      <c r="E16" s="9"/>
      <c r="F16" s="9"/>
    </row>
    <row r="17" spans="1:8">
      <c r="A17" s="9"/>
      <c r="B17" s="19"/>
      <c r="C17" s="9"/>
      <c r="D17" s="9"/>
      <c r="E17" s="9"/>
      <c r="F17" s="9"/>
    </row>
    <row r="18" spans="1:8">
      <c r="A18" s="14" t="s">
        <v>298</v>
      </c>
      <c r="B18" s="31"/>
      <c r="C18" s="13"/>
      <c r="D18" s="9"/>
      <c r="E18" s="9"/>
      <c r="F18" s="9"/>
    </row>
    <row r="19" spans="1:8">
      <c r="A19" s="15" t="s">
        <v>299</v>
      </c>
      <c r="B19" s="16"/>
      <c r="C19" s="21" t="s">
        <v>336</v>
      </c>
      <c r="D19" s="9"/>
      <c r="E19" s="9"/>
      <c r="F19" s="9"/>
    </row>
    <row r="20" spans="1:8">
      <c r="A20" s="15" t="s">
        <v>300</v>
      </c>
      <c r="B20" s="16"/>
      <c r="C20" s="21" t="s">
        <v>337</v>
      </c>
      <c r="D20" s="9"/>
      <c r="E20" s="9"/>
      <c r="F20" s="9"/>
    </row>
    <row r="21" spans="1:8">
      <c r="A21" s="9"/>
      <c r="B21" s="19"/>
      <c r="C21" s="9"/>
      <c r="D21" s="9"/>
      <c r="E21" s="9"/>
      <c r="F21" s="9"/>
    </row>
    <row r="22" spans="1:8">
      <c r="A22" s="14" t="s">
        <v>301</v>
      </c>
      <c r="B22" s="31"/>
      <c r="C22" s="13"/>
      <c r="D22" s="9"/>
      <c r="E22" s="9"/>
      <c r="F22" s="9"/>
    </row>
    <row r="23" spans="1:8">
      <c r="A23" s="15" t="s">
        <v>302</v>
      </c>
      <c r="B23" s="16"/>
      <c r="C23" s="21" t="s">
        <v>338</v>
      </c>
      <c r="D23" s="9"/>
      <c r="E23" s="9"/>
      <c r="F23" s="9"/>
    </row>
    <row r="24" spans="1:8">
      <c r="A24" s="15" t="s">
        <v>303</v>
      </c>
      <c r="B24" s="16"/>
      <c r="C24" s="21" t="s">
        <v>339</v>
      </c>
      <c r="D24" s="9"/>
      <c r="E24" s="9"/>
      <c r="F24" s="9"/>
    </row>
    <row r="25" spans="1:8">
      <c r="A25" s="9"/>
      <c r="B25" s="18"/>
      <c r="C25" s="10"/>
      <c r="D25" s="10"/>
      <c r="E25" s="10"/>
      <c r="F25" s="9"/>
    </row>
    <row r="26" spans="1:8">
      <c r="A26" s="11"/>
      <c r="B26" s="12" t="s">
        <v>241</v>
      </c>
      <c r="C26" s="12" t="s">
        <v>244</v>
      </c>
      <c r="D26" s="12" t="s">
        <v>247</v>
      </c>
      <c r="E26" s="12" t="s">
        <v>304</v>
      </c>
      <c r="F26" s="13"/>
    </row>
    <row r="27" spans="1:8">
      <c r="A27" s="11"/>
      <c r="B27" s="12" t="s">
        <v>289</v>
      </c>
      <c r="C27" s="12" t="s">
        <v>305</v>
      </c>
      <c r="D27" s="12" t="s">
        <v>306</v>
      </c>
      <c r="E27" s="12" t="s">
        <v>307</v>
      </c>
      <c r="F27" s="13"/>
    </row>
    <row r="28" spans="1:8">
      <c r="A28" s="15" t="s">
        <v>308</v>
      </c>
      <c r="B28" s="16"/>
      <c r="C28" s="16"/>
      <c r="D28" s="16"/>
      <c r="E28" s="31"/>
      <c r="F28" s="13"/>
    </row>
    <row r="29" spans="1:8">
      <c r="A29" s="15" t="s">
        <v>309</v>
      </c>
      <c r="B29" s="16"/>
      <c r="C29" s="16"/>
      <c r="D29" s="16"/>
      <c r="E29" s="31"/>
      <c r="F29" s="13"/>
    </row>
    <row r="30" spans="1:8">
      <c r="A30" s="15" t="s">
        <v>310</v>
      </c>
      <c r="B30" s="16"/>
      <c r="C30" s="16"/>
      <c r="D30" s="33"/>
      <c r="E30" s="31"/>
      <c r="F30" s="13"/>
    </row>
    <row r="31" spans="1:8">
      <c r="A31" s="15" t="s">
        <v>311</v>
      </c>
      <c r="B31" s="16"/>
      <c r="C31" s="32"/>
      <c r="D31" s="34"/>
      <c r="E31" s="35"/>
      <c r="F31" s="13"/>
      <c r="G31" s="22" t="s">
        <v>344</v>
      </c>
      <c r="H31" s="22" t="s">
        <v>345</v>
      </c>
    </row>
    <row r="32" spans="1:8">
      <c r="A32" s="15" t="s">
        <v>312</v>
      </c>
      <c r="B32" s="31"/>
      <c r="C32" s="31"/>
      <c r="D32" s="36"/>
      <c r="E32" s="31"/>
      <c r="F32" s="13"/>
    </row>
    <row r="33" spans="1:9">
      <c r="A33" s="9"/>
      <c r="B33" s="23"/>
      <c r="C33" s="24"/>
      <c r="D33" s="24"/>
      <c r="E33" s="17"/>
      <c r="F33" s="9"/>
    </row>
    <row r="34" spans="1:9">
      <c r="A34" s="14" t="s">
        <v>313</v>
      </c>
      <c r="B34" s="31"/>
      <c r="C34" s="25"/>
      <c r="D34" s="26"/>
      <c r="E34" s="9"/>
      <c r="F34" s="9"/>
    </row>
    <row r="35" spans="1:9">
      <c r="A35" s="15" t="s">
        <v>314</v>
      </c>
      <c r="B35" s="16"/>
      <c r="C35" s="21" t="s">
        <v>349</v>
      </c>
      <c r="D35" s="26"/>
      <c r="E35" s="9"/>
      <c r="F35" s="9"/>
    </row>
    <row r="36" spans="1:9">
      <c r="A36" s="15" t="s">
        <v>315</v>
      </c>
      <c r="B36" s="16"/>
      <c r="C36" s="21" t="s">
        <v>350</v>
      </c>
      <c r="D36" s="26"/>
      <c r="E36" s="9"/>
      <c r="F36" s="9"/>
    </row>
    <row r="37" spans="1:9">
      <c r="A37" s="9"/>
      <c r="B37" s="27"/>
      <c r="C37" s="28"/>
      <c r="D37" s="28"/>
      <c r="E37" s="10"/>
      <c r="F37" s="10"/>
    </row>
    <row r="38" spans="1:9">
      <c r="A38" s="11"/>
      <c r="B38" s="12" t="s">
        <v>241</v>
      </c>
      <c r="C38" s="12" t="s">
        <v>244</v>
      </c>
      <c r="D38" s="12" t="s">
        <v>247</v>
      </c>
      <c r="E38" s="12" t="s">
        <v>250</v>
      </c>
      <c r="F38" s="12" t="s">
        <v>304</v>
      </c>
    </row>
    <row r="39" spans="1:9">
      <c r="A39" s="11"/>
      <c r="B39" s="12" t="s">
        <v>289</v>
      </c>
      <c r="C39" s="12" t="s">
        <v>305</v>
      </c>
      <c r="D39" s="12" t="s">
        <v>306</v>
      </c>
      <c r="E39" s="12" t="s">
        <v>307</v>
      </c>
      <c r="F39" s="12" t="s">
        <v>316</v>
      </c>
    </row>
    <row r="40" spans="1:9">
      <c r="A40" s="15" t="s">
        <v>317</v>
      </c>
      <c r="B40" s="16"/>
      <c r="C40" s="16"/>
      <c r="D40" s="16"/>
      <c r="E40" s="16"/>
      <c r="F40" s="31"/>
    </row>
    <row r="41" spans="1:9">
      <c r="A41" s="15" t="s">
        <v>318</v>
      </c>
      <c r="B41" s="16"/>
      <c r="C41" s="16"/>
      <c r="D41" s="16"/>
      <c r="E41" s="16"/>
      <c r="F41" s="31"/>
    </row>
    <row r="42" spans="1:9">
      <c r="A42" s="15" t="s">
        <v>319</v>
      </c>
      <c r="B42" s="16"/>
      <c r="C42" s="16"/>
      <c r="D42" s="16"/>
      <c r="E42" s="33"/>
      <c r="F42" s="31"/>
    </row>
    <row r="43" spans="1:9">
      <c r="A43" s="15" t="s">
        <v>320</v>
      </c>
      <c r="B43" s="16"/>
      <c r="C43" s="20"/>
      <c r="D43" s="32"/>
      <c r="E43" s="34"/>
      <c r="F43" s="35"/>
      <c r="G43" s="22" t="s">
        <v>346</v>
      </c>
      <c r="H43" s="22" t="s">
        <v>347</v>
      </c>
      <c r="I43" s="22" t="s">
        <v>348</v>
      </c>
    </row>
    <row r="44" spans="1:9">
      <c r="A44" s="15" t="s">
        <v>321</v>
      </c>
      <c r="B44" s="31"/>
      <c r="C44" s="31"/>
      <c r="D44" s="31"/>
      <c r="E44" s="36"/>
      <c r="F44" s="31"/>
    </row>
    <row r="45" spans="1:9">
      <c r="A45" s="9"/>
      <c r="B45" s="19"/>
      <c r="C45" s="17"/>
      <c r="D45" s="17"/>
      <c r="E45" s="17"/>
      <c r="F45" s="17"/>
    </row>
    <row r="46" spans="1:9">
      <c r="A46" s="14" t="s">
        <v>322</v>
      </c>
      <c r="B46" s="16"/>
      <c r="C46" s="21" t="s">
        <v>353</v>
      </c>
      <c r="D46" s="9"/>
      <c r="E46" s="9"/>
      <c r="F46" s="9"/>
    </row>
    <row r="47" spans="1:9">
      <c r="A47" s="9"/>
      <c r="B47" s="19"/>
      <c r="C47" s="9"/>
      <c r="D47" s="9"/>
      <c r="E47" s="9"/>
      <c r="F47" s="9"/>
    </row>
    <row r="48" spans="1:9">
      <c r="A48" s="14" t="s">
        <v>323</v>
      </c>
      <c r="B48" s="31"/>
      <c r="C48" s="13"/>
      <c r="D48" s="9"/>
      <c r="E48" s="9"/>
      <c r="F48" s="9"/>
    </row>
    <row r="49" spans="1:6">
      <c r="A49" s="15" t="s">
        <v>324</v>
      </c>
      <c r="B49" s="16"/>
      <c r="C49" s="21" t="s">
        <v>354</v>
      </c>
      <c r="D49" s="9"/>
      <c r="E49" s="9"/>
      <c r="F49" s="9"/>
    </row>
    <row r="50" spans="1:6">
      <c r="A50" s="15" t="s">
        <v>325</v>
      </c>
      <c r="B50" s="16"/>
      <c r="C50" s="21" t="s">
        <v>355</v>
      </c>
      <c r="D50" s="9"/>
      <c r="E50" s="9"/>
      <c r="F50" s="9"/>
    </row>
    <row r="51" spans="1:6">
      <c r="A51" s="15" t="s">
        <v>326</v>
      </c>
      <c r="B51" s="16"/>
      <c r="C51" s="21" t="s">
        <v>356</v>
      </c>
      <c r="D51" s="9"/>
      <c r="E51" s="9"/>
      <c r="F51" s="9"/>
    </row>
    <row r="52" spans="1:6">
      <c r="A52" s="15" t="s">
        <v>327</v>
      </c>
      <c r="B52" s="16"/>
      <c r="C52" s="21" t="s">
        <v>357</v>
      </c>
      <c r="D52" s="9"/>
      <c r="E52" s="9"/>
      <c r="F52" s="9"/>
    </row>
    <row r="53" spans="1:6">
      <c r="A53" s="9"/>
      <c r="B53" s="18"/>
      <c r="C53" s="9"/>
      <c r="D53" s="9"/>
      <c r="E53" s="9"/>
      <c r="F53" s="9"/>
    </row>
    <row r="54" spans="1:6">
      <c r="A54" s="14" t="s">
        <v>328</v>
      </c>
      <c r="B54" s="16"/>
      <c r="C54" s="22" t="s">
        <v>358</v>
      </c>
    </row>
    <row r="55" spans="1:6">
      <c r="B55" s="22" t="s">
        <v>340</v>
      </c>
      <c r="C55" s="22" t="s">
        <v>341</v>
      </c>
      <c r="D55" s="22" t="s">
        <v>342</v>
      </c>
    </row>
    <row r="56" spans="1:6">
      <c r="B56" s="22" t="s">
        <v>343</v>
      </c>
      <c r="C56" s="22" t="s">
        <v>343</v>
      </c>
      <c r="D56" s="22" t="s">
        <v>343</v>
      </c>
    </row>
    <row r="57" spans="1:6">
      <c r="B57" s="22" t="s">
        <v>340</v>
      </c>
      <c r="C57" s="22" t="s">
        <v>341</v>
      </c>
      <c r="D57" s="22" t="s">
        <v>342</v>
      </c>
      <c r="E57" s="22" t="s">
        <v>351</v>
      </c>
    </row>
    <row r="58" spans="1:6">
      <c r="B58" s="22" t="s">
        <v>352</v>
      </c>
      <c r="C58" s="22" t="s">
        <v>352</v>
      </c>
      <c r="D58" s="22" t="s">
        <v>352</v>
      </c>
      <c r="E58" s="22" t="s">
        <v>352</v>
      </c>
    </row>
  </sheetData>
  <mergeCells count="2">
    <mergeCell ref="A1:D1"/>
    <mergeCell ref="E1:F1"/>
  </mergeCells>
  <hyperlinks>
    <hyperlink ref="C10" location="'Elements'!C15" display="Metric(B10)=GIL1BasisForDeterminationOfNPVR" xr:uid="{00000000-0004-0000-0A00-000000000000}"/>
    <hyperlink ref="C11" location="'Elements'!C16" display="Metric(B11)=GIL1NPPML" xr:uid="{00000000-0004-0000-0A00-000001000000}"/>
    <hyperlink ref="C12" location="'Elements'!C17" display="Metric(B12)=GIL1NPReinsuranceRecoverables" xr:uid="{00000000-0004-0000-0A00-000002000000}"/>
    <hyperlink ref="C13" location="'Elements'!C18" display="Metric(B13)=GIL1NetWholeOfPortfolioLoss" xr:uid="{00000000-0004-0000-0A00-000003000000}"/>
    <hyperlink ref="C14" location="'Elements'!C19" display="Metric(B14)=GIL1NPReinstatementPremiums" xr:uid="{00000000-0004-0000-0A00-000004000000}"/>
    <hyperlink ref="C15" location="'Elements'!C20" display="Metric(B15)=GIL1NPReinstatementCost" xr:uid="{00000000-0004-0000-0A00-000005000000}"/>
    <hyperlink ref="C16" location="'Elements'!C21" display="Metric(B16)=GIL1NPOtherAdjustments" xr:uid="{00000000-0004-0000-0A00-000006000000}"/>
    <hyperlink ref="C19" location="'Elements'!C23" display="Metric(B19)=GIL1CommencementDateOfCatastropheReinsuranceProgram" xr:uid="{00000000-0004-0000-0A00-000007000000}"/>
    <hyperlink ref="C20" location="'Elements'!C24" display="Metric(B20)=GIL1EndDateOfCatastropheReinsuranceProgram" xr:uid="{00000000-0004-0000-0A00-000008000000}"/>
    <hyperlink ref="C23" location="'Elements'!C26" display="Metric(B23)=GIL1BasisForDeterminationOfH3Requirement" xr:uid="{00000000-0004-0000-0A00-000009000000}"/>
    <hyperlink ref="C24" location="'Elements'!C27" display="Metric(B24)=GIL1SingleEventLossFromH3Event" xr:uid="{00000000-0004-0000-0A00-00000A000000}"/>
    <hyperlink ref="B55" location="'Elements'!C30" display="Dim=GIL1Event|FirstEvent" xr:uid="{00000000-0004-0000-0A00-00000B000000}"/>
    <hyperlink ref="C55" location="'Elements'!C30" display="Dim=GIL1Event|SecondEvent" xr:uid="{00000000-0004-0000-0A00-00000C000000}"/>
    <hyperlink ref="D55" location="'Elements'!C30" display="Dim=GIL1Event|ThirdEvent" xr:uid="{00000000-0004-0000-0A00-00000D000000}"/>
    <hyperlink ref="B56" location="'Elements'!C29" display="Metric=GIL1H3ReinsuranceRecoverables" xr:uid="{00000000-0004-0000-0A00-00000E000000}"/>
    <hyperlink ref="C56" location="'Elements'!C29" display="Metric=GIL1H3ReinsuranceRecoverables" xr:uid="{00000000-0004-0000-0A00-00000F000000}"/>
    <hyperlink ref="D56" location="'Elements'!C29" display="Metric=GIL1H3ReinsuranceRecoverables" xr:uid="{00000000-0004-0000-0A00-000010000000}"/>
    <hyperlink ref="G31" location="'Elements'!C50" display="Metric(B31)=GIL1H3ReinstatementCostFirstEvent" xr:uid="{00000000-0004-0000-0A00-000011000000}"/>
    <hyperlink ref="H31" location="'Elements'!C51" display="Metric(C31)=GIL1H3ReinstatementCostSecondEvent" xr:uid="{00000000-0004-0000-0A00-000012000000}"/>
    <hyperlink ref="G43" location="'Elements'!C52" display="Metric(B43)=GIL1H4ReinstatementCostFirstEvent" xr:uid="{00000000-0004-0000-0A00-000013000000}"/>
    <hyperlink ref="H43" location="'Elements'!C53" display="Metric(C43)=GIL1H4ReinstatementCostSecondEvent" xr:uid="{00000000-0004-0000-0A00-000014000000}"/>
    <hyperlink ref="I43" location="'Elements'!C54" display="Metric(D43)=GIL1H4ReinstatementCostThirdEvent" xr:uid="{00000000-0004-0000-0A00-000015000000}"/>
    <hyperlink ref="C35" location="'Elements'!C34" display="Metric(B35)=GIL1BasisForDeterminationOfH4Requirement" xr:uid="{00000000-0004-0000-0A00-000016000000}"/>
    <hyperlink ref="C36" location="'Elements'!C35" display="Metric(B36)=GIL1SingleEventLossFromH4Event" xr:uid="{00000000-0004-0000-0A00-000017000000}"/>
    <hyperlink ref="B57" location="'Elements'!C38" display="Dim=GIL1Event|FirstEvent" xr:uid="{00000000-0004-0000-0A00-000018000000}"/>
    <hyperlink ref="C57" location="'Elements'!C38" display="Dim=GIL1Event|SecondEvent" xr:uid="{00000000-0004-0000-0A00-000019000000}"/>
    <hyperlink ref="D57" location="'Elements'!C38" display="Dim=GIL1Event|ThirdEvent" xr:uid="{00000000-0004-0000-0A00-00001A000000}"/>
    <hyperlink ref="E57" location="'Elements'!C38" display="Dim=GIL1Event|FourthEvent" xr:uid="{00000000-0004-0000-0A00-00001B000000}"/>
    <hyperlink ref="B58" location="'Elements'!C37" display="Metric=GIL1H4ReinsuranceRecoverables" xr:uid="{00000000-0004-0000-0A00-00001C000000}"/>
    <hyperlink ref="C58" location="'Elements'!C37" display="Metric=GIL1H4ReinsuranceRecoverables" xr:uid="{00000000-0004-0000-0A00-00001D000000}"/>
    <hyperlink ref="D58" location="'Elements'!C37" display="Metric=GIL1H4ReinsuranceRecoverables" xr:uid="{00000000-0004-0000-0A00-00001E000000}"/>
    <hyperlink ref="E58" location="'Elements'!C37" display="Metric=GIL1H4ReinsuranceRecoverables" xr:uid="{00000000-0004-0000-0A00-00001F000000}"/>
    <hyperlink ref="C46" location="'Elements'!C42" display="Metric(B46)=GIL1PLOffset" xr:uid="{00000000-0004-0000-0A00-000020000000}"/>
    <hyperlink ref="C49" location="'Elements'!C44" display="Metric(B49)=GIL1OAPML" xr:uid="{00000000-0004-0000-0A00-000021000000}"/>
    <hyperlink ref="C50" location="'Elements'!C45" display="Metric(B50)=GIL1PLAdjustmentToOAPML" xr:uid="{00000000-0004-0000-0A00-000022000000}"/>
    <hyperlink ref="C51" location="'Elements'!C46" display="Metric(B51)=GIL1OAReinsuranceRecoverables" xr:uid="{00000000-0004-0000-0A00-000023000000}"/>
    <hyperlink ref="C52" location="'Elements'!C47" display="Metric(B52)=GIL1OAReinstatementCost" xr:uid="{00000000-0004-0000-0A00-000024000000}"/>
    <hyperlink ref="C54" location="'Elements'!C49" display="Metric(B54)=GIL1LMIConcentrationRiskCharge" xr:uid="{00000000-0004-0000-0A00-000025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54"/>
  <sheetViews>
    <sheetView zoomScaleNormal="100" workbookViewId="0">
      <pane ySplit="2" topLeftCell="A3" activePane="bottomLeft" state="frozen"/>
      <selection pane="bottomLeft" sqref="A1:G1"/>
    </sheetView>
  </sheetViews>
  <sheetFormatPr defaultColWidth="9.140625" defaultRowHeight="15"/>
  <cols>
    <col min="1" max="2" width="17.7109375" style="30" customWidth="1"/>
    <col min="3" max="3" width="55.85546875" style="30" bestFit="1" customWidth="1"/>
    <col min="4" max="4" width="17.7109375" style="30" customWidth="1"/>
    <col min="5" max="5" width="16.7109375" style="30" customWidth="1"/>
    <col min="6" max="6" width="28.7109375" style="30" customWidth="1"/>
    <col min="7" max="8" width="17.7109375" style="30" customWidth="1"/>
    <col min="9" max="9" width="22.7109375" style="30" customWidth="1"/>
    <col min="10" max="10" width="21.7109375" style="30" customWidth="1"/>
    <col min="11" max="11" width="16.7109375" style="30" customWidth="1"/>
    <col min="12" max="12" width="18.7109375" style="30" customWidth="1"/>
    <col min="13" max="13" width="28.7109375" style="30" customWidth="1"/>
    <col min="14" max="15" width="20.7109375" style="30" customWidth="1"/>
    <col min="16" max="16" width="35.7109375" style="30" customWidth="1"/>
    <col min="17" max="17" width="44.7109375" style="30" customWidth="1"/>
    <col min="18" max="18" width="17.7109375" style="30" customWidth="1"/>
    <col min="19" max="19" width="16.7109375" style="30" customWidth="1"/>
    <col min="20" max="20" width="17.7109375" style="30" customWidth="1"/>
    <col min="21" max="21" width="26.7109375" style="30" customWidth="1"/>
    <col min="22" max="24" width="17.7109375" style="30" customWidth="1"/>
    <col min="25" max="16384" width="9.140625" style="30"/>
  </cols>
  <sheetData>
    <row r="1" spans="1:24">
      <c r="A1" s="37" t="s">
        <v>0</v>
      </c>
      <c r="B1" s="37" t="s">
        <v>0</v>
      </c>
      <c r="C1" s="37" t="s">
        <v>0</v>
      </c>
      <c r="D1" s="37" t="s">
        <v>0</v>
      </c>
      <c r="E1" s="37" t="s">
        <v>0</v>
      </c>
      <c r="F1" s="37" t="s">
        <v>0</v>
      </c>
      <c r="G1" s="37" t="s">
        <v>0</v>
      </c>
      <c r="H1" s="37" t="s">
        <v>42</v>
      </c>
      <c r="I1" s="37" t="s">
        <v>42</v>
      </c>
      <c r="J1" s="37" t="s">
        <v>42</v>
      </c>
      <c r="K1" s="37" t="s">
        <v>42</v>
      </c>
      <c r="L1" s="1" t="s">
        <v>43</v>
      </c>
      <c r="M1" s="37" t="s">
        <v>44</v>
      </c>
      <c r="N1" s="37" t="s">
        <v>44</v>
      </c>
      <c r="O1" s="37" t="s">
        <v>44</v>
      </c>
      <c r="P1" s="37" t="s">
        <v>44</v>
      </c>
      <c r="Q1" s="37" t="s">
        <v>44</v>
      </c>
      <c r="R1" s="37" t="s">
        <v>45</v>
      </c>
      <c r="S1" s="37" t="s">
        <v>45</v>
      </c>
      <c r="T1" s="37" t="s">
        <v>45</v>
      </c>
      <c r="U1" s="37" t="s">
        <v>45</v>
      </c>
      <c r="V1" s="37" t="s">
        <v>45</v>
      </c>
      <c r="W1" s="37" t="s">
        <v>45</v>
      </c>
      <c r="X1" s="37" t="s">
        <v>45</v>
      </c>
    </row>
    <row r="2" spans="1:24">
      <c r="A2" s="29" t="s">
        <v>46</v>
      </c>
      <c r="B2" s="29" t="s">
        <v>47</v>
      </c>
      <c r="C2" s="29" t="s">
        <v>5</v>
      </c>
      <c r="D2" s="29" t="s">
        <v>48</v>
      </c>
      <c r="E2" s="29" t="s">
        <v>7</v>
      </c>
      <c r="F2" s="29" t="s">
        <v>49</v>
      </c>
      <c r="G2" s="29" t="s">
        <v>50</v>
      </c>
      <c r="H2" s="29" t="s">
        <v>51</v>
      </c>
      <c r="I2" s="29" t="s">
        <v>52</v>
      </c>
      <c r="J2" s="29" t="s">
        <v>53</v>
      </c>
      <c r="K2" s="29" t="s">
        <v>54</v>
      </c>
      <c r="L2" s="29" t="s">
        <v>8</v>
      </c>
      <c r="M2" s="29" t="s">
        <v>55</v>
      </c>
      <c r="N2" s="29" t="s">
        <v>56</v>
      </c>
      <c r="O2" s="29" t="s">
        <v>57</v>
      </c>
      <c r="P2" s="29" t="s">
        <v>58</v>
      </c>
      <c r="Q2" s="29" t="s">
        <v>59</v>
      </c>
      <c r="R2" s="29" t="s">
        <v>60</v>
      </c>
      <c r="S2" s="29" t="s">
        <v>61</v>
      </c>
      <c r="T2" s="29" t="s">
        <v>62</v>
      </c>
      <c r="U2" s="29" t="s">
        <v>63</v>
      </c>
      <c r="V2" s="29" t="s">
        <v>64</v>
      </c>
      <c r="W2" s="29" t="s">
        <v>65</v>
      </c>
      <c r="X2" s="29" t="s">
        <v>66</v>
      </c>
    </row>
    <row r="3" spans="1:24">
      <c r="A3" s="30">
        <v>1</v>
      </c>
      <c r="C3" s="30" t="s">
        <v>67</v>
      </c>
      <c r="D3" s="2" t="s">
        <v>28</v>
      </c>
      <c r="F3" s="30" t="s">
        <v>33</v>
      </c>
      <c r="H3" s="30" t="s">
        <v>30</v>
      </c>
      <c r="K3" s="30" t="s">
        <v>30</v>
      </c>
      <c r="L3" s="30" t="s">
        <v>68</v>
      </c>
    </row>
    <row r="4" spans="1:24">
      <c r="A4" s="30">
        <v>2</v>
      </c>
      <c r="C4" s="30" t="s">
        <v>69</v>
      </c>
      <c r="D4" s="2" t="s">
        <v>31</v>
      </c>
      <c r="F4" s="30" t="s">
        <v>33</v>
      </c>
      <c r="H4" s="30" t="s">
        <v>30</v>
      </c>
      <c r="K4" s="30" t="s">
        <v>30</v>
      </c>
      <c r="L4" s="30" t="s">
        <v>70</v>
      </c>
    </row>
    <row r="5" spans="1:24">
      <c r="A5" s="30">
        <v>3</v>
      </c>
      <c r="C5" s="30" t="s">
        <v>71</v>
      </c>
      <c r="D5" s="2" t="s">
        <v>34</v>
      </c>
      <c r="F5" s="30" t="s">
        <v>33</v>
      </c>
      <c r="H5" s="30" t="s">
        <v>30</v>
      </c>
      <c r="K5" s="30" t="s">
        <v>30</v>
      </c>
      <c r="L5" s="30" t="s">
        <v>72</v>
      </c>
    </row>
    <row r="6" spans="1:24">
      <c r="A6" s="30">
        <v>4</v>
      </c>
      <c r="C6" s="30" t="s">
        <v>73</v>
      </c>
      <c r="D6" s="2" t="s">
        <v>37</v>
      </c>
      <c r="F6" s="30" t="s">
        <v>33</v>
      </c>
      <c r="H6" s="30" t="s">
        <v>30</v>
      </c>
      <c r="K6" s="30" t="s">
        <v>30</v>
      </c>
      <c r="L6" s="30" t="s">
        <v>74</v>
      </c>
    </row>
    <row r="7" spans="1:24">
      <c r="A7" s="30">
        <v>5</v>
      </c>
      <c r="C7" s="30" t="s">
        <v>75</v>
      </c>
      <c r="D7" s="2" t="s">
        <v>28</v>
      </c>
      <c r="F7" s="30" t="s">
        <v>33</v>
      </c>
      <c r="H7" s="30" t="s">
        <v>30</v>
      </c>
      <c r="K7" s="30" t="s">
        <v>30</v>
      </c>
      <c r="L7" s="30" t="s">
        <v>76</v>
      </c>
    </row>
    <row r="8" spans="1:24">
      <c r="A8" s="30">
        <v>6</v>
      </c>
      <c r="C8" s="30" t="s">
        <v>77</v>
      </c>
      <c r="D8" s="30" t="s">
        <v>78</v>
      </c>
      <c r="F8" s="30" t="s">
        <v>30</v>
      </c>
      <c r="H8" s="30" t="s">
        <v>30</v>
      </c>
    </row>
    <row r="9" spans="1:24">
      <c r="A9" s="30">
        <v>7</v>
      </c>
      <c r="B9" s="2">
        <v>6</v>
      </c>
      <c r="C9" s="30" t="s">
        <v>79</v>
      </c>
      <c r="D9" s="30" t="s">
        <v>78</v>
      </c>
      <c r="F9" s="30" t="s">
        <v>30</v>
      </c>
      <c r="H9" s="30" t="s">
        <v>33</v>
      </c>
    </row>
    <row r="10" spans="1:24">
      <c r="A10" s="30">
        <v>8</v>
      </c>
      <c r="B10" s="2">
        <v>7</v>
      </c>
      <c r="C10" s="30" t="s">
        <v>80</v>
      </c>
      <c r="D10" s="2" t="s">
        <v>28</v>
      </c>
      <c r="F10" s="30" t="s">
        <v>30</v>
      </c>
      <c r="H10" s="30" t="s">
        <v>30</v>
      </c>
      <c r="K10" s="30" t="s">
        <v>30</v>
      </c>
      <c r="L10" s="30" t="s">
        <v>81</v>
      </c>
    </row>
    <row r="11" spans="1:24">
      <c r="A11" s="30">
        <v>9</v>
      </c>
      <c r="B11" s="2">
        <v>7</v>
      </c>
      <c r="C11" s="30" t="s">
        <v>82</v>
      </c>
      <c r="D11" s="2" t="s">
        <v>34</v>
      </c>
      <c r="F11" s="30" t="s">
        <v>30</v>
      </c>
      <c r="H11" s="30" t="s">
        <v>30</v>
      </c>
      <c r="K11" s="30" t="s">
        <v>30</v>
      </c>
      <c r="L11" s="30" t="s">
        <v>83</v>
      </c>
    </row>
    <row r="12" spans="1:24">
      <c r="A12" s="30">
        <v>10</v>
      </c>
      <c r="B12" s="2">
        <v>7</v>
      </c>
      <c r="C12" s="30" t="s">
        <v>84</v>
      </c>
      <c r="D12" s="2" t="s">
        <v>28</v>
      </c>
      <c r="F12" s="30" t="s">
        <v>30</v>
      </c>
      <c r="H12" s="30" t="s">
        <v>30</v>
      </c>
      <c r="K12" s="30" t="s">
        <v>30</v>
      </c>
      <c r="L12" s="30" t="s">
        <v>85</v>
      </c>
      <c r="W12" s="30" t="s">
        <v>86</v>
      </c>
    </row>
    <row r="13" spans="1:24">
      <c r="A13" s="30">
        <v>11</v>
      </c>
      <c r="C13" s="30" t="s">
        <v>87</v>
      </c>
      <c r="D13" s="30" t="s">
        <v>78</v>
      </c>
      <c r="F13" s="30" t="s">
        <v>30</v>
      </c>
      <c r="H13" s="30" t="s">
        <v>33</v>
      </c>
    </row>
    <row r="14" spans="1:24">
      <c r="A14" s="30">
        <v>12</v>
      </c>
      <c r="B14" s="2">
        <v>11</v>
      </c>
      <c r="C14" s="30" t="s">
        <v>88</v>
      </c>
      <c r="D14" s="30" t="s">
        <v>78</v>
      </c>
      <c r="F14" s="30" t="s">
        <v>30</v>
      </c>
      <c r="H14" s="30" t="s">
        <v>33</v>
      </c>
    </row>
    <row r="15" spans="1:24">
      <c r="A15" s="30">
        <v>13</v>
      </c>
      <c r="B15" s="2">
        <v>12</v>
      </c>
      <c r="C15" s="30" t="s">
        <v>89</v>
      </c>
      <c r="D15" s="2" t="s">
        <v>39</v>
      </c>
      <c r="E15" s="30" t="s">
        <v>90</v>
      </c>
      <c r="F15" s="30" t="s">
        <v>30</v>
      </c>
      <c r="H15" s="30" t="s">
        <v>30</v>
      </c>
      <c r="K15" s="30" t="s">
        <v>30</v>
      </c>
      <c r="U15" s="30" t="s">
        <v>91</v>
      </c>
      <c r="W15" s="30" t="s">
        <v>92</v>
      </c>
      <c r="X15" s="30" t="s">
        <v>93</v>
      </c>
    </row>
    <row r="16" spans="1:24">
      <c r="A16" s="30">
        <v>14</v>
      </c>
      <c r="B16" s="2">
        <v>12</v>
      </c>
      <c r="C16" s="30" t="s">
        <v>94</v>
      </c>
      <c r="D16" s="2" t="s">
        <v>38</v>
      </c>
      <c r="E16" s="30" t="s">
        <v>95</v>
      </c>
      <c r="F16" s="30" t="s">
        <v>30</v>
      </c>
      <c r="H16" s="30" t="s">
        <v>30</v>
      </c>
      <c r="K16" s="30" t="s">
        <v>30</v>
      </c>
      <c r="U16" s="30" t="s">
        <v>96</v>
      </c>
      <c r="W16" s="30" t="s">
        <v>86</v>
      </c>
      <c r="X16" s="30" t="s">
        <v>93</v>
      </c>
    </row>
    <row r="17" spans="1:24">
      <c r="A17" s="30">
        <v>15</v>
      </c>
      <c r="B17" s="2">
        <v>12</v>
      </c>
      <c r="C17" s="30" t="s">
        <v>97</v>
      </c>
      <c r="D17" s="2" t="s">
        <v>38</v>
      </c>
      <c r="E17" s="30" t="s">
        <v>98</v>
      </c>
      <c r="F17" s="30" t="s">
        <v>30</v>
      </c>
      <c r="H17" s="30" t="s">
        <v>30</v>
      </c>
      <c r="K17" s="30" t="s">
        <v>30</v>
      </c>
      <c r="U17" s="30" t="s">
        <v>99</v>
      </c>
      <c r="W17" s="30" t="s">
        <v>86</v>
      </c>
      <c r="X17" s="30" t="s">
        <v>93</v>
      </c>
    </row>
    <row r="18" spans="1:24">
      <c r="A18" s="30">
        <v>16</v>
      </c>
      <c r="B18" s="2">
        <v>12</v>
      </c>
      <c r="C18" s="30" t="s">
        <v>100</v>
      </c>
      <c r="D18" s="2" t="s">
        <v>38</v>
      </c>
      <c r="E18" s="30" t="s">
        <v>101</v>
      </c>
      <c r="F18" s="30" t="s">
        <v>30</v>
      </c>
      <c r="H18" s="30" t="s">
        <v>30</v>
      </c>
      <c r="K18" s="30" t="s">
        <v>30</v>
      </c>
      <c r="U18" s="30" t="s">
        <v>102</v>
      </c>
      <c r="W18" s="30" t="s">
        <v>86</v>
      </c>
      <c r="X18" s="30" t="s">
        <v>93</v>
      </c>
    </row>
    <row r="19" spans="1:24">
      <c r="A19" s="30">
        <v>17</v>
      </c>
      <c r="B19" s="2">
        <v>12</v>
      </c>
      <c r="C19" s="30" t="s">
        <v>103</v>
      </c>
      <c r="D19" s="2" t="s">
        <v>38</v>
      </c>
      <c r="E19" s="30" t="s">
        <v>104</v>
      </c>
      <c r="F19" s="30" t="s">
        <v>30</v>
      </c>
      <c r="H19" s="30" t="s">
        <v>30</v>
      </c>
      <c r="K19" s="30" t="s">
        <v>30</v>
      </c>
      <c r="U19" s="30" t="s">
        <v>105</v>
      </c>
      <c r="W19" s="30" t="s">
        <v>86</v>
      </c>
      <c r="X19" s="30" t="s">
        <v>93</v>
      </c>
    </row>
    <row r="20" spans="1:24">
      <c r="A20" s="30">
        <v>18</v>
      </c>
      <c r="B20" s="2">
        <v>12</v>
      </c>
      <c r="C20" s="30" t="s">
        <v>106</v>
      </c>
      <c r="D20" s="2" t="s">
        <v>38</v>
      </c>
      <c r="E20" s="30" t="s">
        <v>107</v>
      </c>
      <c r="F20" s="30" t="s">
        <v>30</v>
      </c>
      <c r="H20" s="30" t="s">
        <v>30</v>
      </c>
      <c r="K20" s="30" t="s">
        <v>30</v>
      </c>
      <c r="U20" s="30" t="s">
        <v>108</v>
      </c>
      <c r="W20" s="30" t="s">
        <v>86</v>
      </c>
      <c r="X20" s="30" t="s">
        <v>93</v>
      </c>
    </row>
    <row r="21" spans="1:24">
      <c r="A21" s="30">
        <v>19</v>
      </c>
      <c r="B21" s="2">
        <v>12</v>
      </c>
      <c r="C21" s="30" t="s">
        <v>109</v>
      </c>
      <c r="D21" s="2" t="s">
        <v>38</v>
      </c>
      <c r="E21" s="30" t="s">
        <v>110</v>
      </c>
      <c r="F21" s="30" t="s">
        <v>30</v>
      </c>
      <c r="H21" s="30" t="s">
        <v>30</v>
      </c>
      <c r="K21" s="30" t="s">
        <v>30</v>
      </c>
      <c r="U21" s="30" t="s">
        <v>111</v>
      </c>
      <c r="W21" s="30" t="s">
        <v>86</v>
      </c>
      <c r="X21" s="30" t="s">
        <v>93</v>
      </c>
    </row>
    <row r="22" spans="1:24">
      <c r="A22" s="30">
        <v>20</v>
      </c>
      <c r="B22" s="2">
        <v>11</v>
      </c>
      <c r="C22" s="30" t="s">
        <v>112</v>
      </c>
      <c r="D22" s="30" t="s">
        <v>78</v>
      </c>
      <c r="F22" s="30" t="s">
        <v>30</v>
      </c>
      <c r="H22" s="30" t="s">
        <v>33</v>
      </c>
    </row>
    <row r="23" spans="1:24">
      <c r="A23" s="30">
        <v>21</v>
      </c>
      <c r="B23" s="2">
        <v>20</v>
      </c>
      <c r="C23" s="30" t="s">
        <v>113</v>
      </c>
      <c r="D23" s="2" t="s">
        <v>34</v>
      </c>
      <c r="E23" s="30" t="s">
        <v>114</v>
      </c>
      <c r="F23" s="30" t="s">
        <v>30</v>
      </c>
      <c r="H23" s="30" t="s">
        <v>30</v>
      </c>
      <c r="K23" s="30" t="s">
        <v>30</v>
      </c>
      <c r="U23" s="30" t="s">
        <v>115</v>
      </c>
      <c r="W23" s="30" t="s">
        <v>86</v>
      </c>
      <c r="X23" s="30" t="s">
        <v>93</v>
      </c>
    </row>
    <row r="24" spans="1:24">
      <c r="A24" s="30">
        <v>22</v>
      </c>
      <c r="B24" s="2">
        <v>20</v>
      </c>
      <c r="C24" s="30" t="s">
        <v>116</v>
      </c>
      <c r="D24" s="2" t="s">
        <v>34</v>
      </c>
      <c r="E24" s="30" t="s">
        <v>117</v>
      </c>
      <c r="F24" s="30" t="s">
        <v>30</v>
      </c>
      <c r="H24" s="30" t="s">
        <v>30</v>
      </c>
      <c r="K24" s="30" t="s">
        <v>30</v>
      </c>
      <c r="U24" s="30" t="s">
        <v>118</v>
      </c>
      <c r="W24" s="30" t="s">
        <v>86</v>
      </c>
      <c r="X24" s="30" t="s">
        <v>93</v>
      </c>
    </row>
    <row r="25" spans="1:24">
      <c r="A25" s="30">
        <v>23</v>
      </c>
      <c r="B25" s="2">
        <v>11</v>
      </c>
      <c r="C25" s="30" t="s">
        <v>119</v>
      </c>
      <c r="D25" s="30" t="s">
        <v>78</v>
      </c>
      <c r="F25" s="30" t="s">
        <v>30</v>
      </c>
      <c r="H25" s="30" t="s">
        <v>33</v>
      </c>
    </row>
    <row r="26" spans="1:24">
      <c r="A26" s="30">
        <v>24</v>
      </c>
      <c r="B26" s="2">
        <v>23</v>
      </c>
      <c r="C26" s="30" t="s">
        <v>120</v>
      </c>
      <c r="D26" s="2" t="s">
        <v>39</v>
      </c>
      <c r="E26" s="30" t="s">
        <v>121</v>
      </c>
      <c r="F26" s="30" t="s">
        <v>30</v>
      </c>
      <c r="H26" s="30" t="s">
        <v>30</v>
      </c>
      <c r="K26" s="30" t="s">
        <v>30</v>
      </c>
      <c r="U26" s="30" t="s">
        <v>122</v>
      </c>
      <c r="W26" s="30" t="s">
        <v>92</v>
      </c>
      <c r="X26" s="30" t="s">
        <v>93</v>
      </c>
    </row>
    <row r="27" spans="1:24">
      <c r="A27" s="30">
        <v>25</v>
      </c>
      <c r="B27" s="2">
        <v>23</v>
      </c>
      <c r="C27" s="30" t="s">
        <v>123</v>
      </c>
      <c r="D27" s="2" t="s">
        <v>38</v>
      </c>
      <c r="E27" s="30" t="s">
        <v>124</v>
      </c>
      <c r="F27" s="30" t="s">
        <v>30</v>
      </c>
      <c r="H27" s="30" t="s">
        <v>30</v>
      </c>
      <c r="K27" s="30" t="s">
        <v>30</v>
      </c>
      <c r="U27" s="30" t="s">
        <v>125</v>
      </c>
      <c r="W27" s="30" t="s">
        <v>86</v>
      </c>
      <c r="X27" s="30" t="s">
        <v>93</v>
      </c>
    </row>
    <row r="28" spans="1:24">
      <c r="A28" s="30">
        <v>26</v>
      </c>
      <c r="B28" s="2">
        <v>11</v>
      </c>
      <c r="C28" s="30" t="s">
        <v>126</v>
      </c>
      <c r="D28" s="30" t="s">
        <v>127</v>
      </c>
      <c r="F28" s="30" t="s">
        <v>30</v>
      </c>
      <c r="N28" s="30">
        <v>0</v>
      </c>
      <c r="P28" s="30" t="s">
        <v>128</v>
      </c>
      <c r="Q28" s="30" t="s">
        <v>33</v>
      </c>
    </row>
    <row r="29" spans="1:24">
      <c r="A29" s="30">
        <v>27</v>
      </c>
      <c r="B29" s="2">
        <v>26</v>
      </c>
      <c r="C29" s="30" t="s">
        <v>129</v>
      </c>
      <c r="D29" s="2" t="s">
        <v>38</v>
      </c>
      <c r="E29" s="30" t="s">
        <v>130</v>
      </c>
      <c r="F29" s="30" t="s">
        <v>30</v>
      </c>
      <c r="H29" s="30" t="s">
        <v>30</v>
      </c>
      <c r="K29" s="30" t="s">
        <v>30</v>
      </c>
      <c r="U29" s="30" t="s">
        <v>131</v>
      </c>
      <c r="W29" s="30" t="s">
        <v>86</v>
      </c>
      <c r="X29" s="30" t="s">
        <v>93</v>
      </c>
    </row>
    <row r="30" spans="1:24">
      <c r="A30" s="30">
        <v>28</v>
      </c>
      <c r="B30" s="2">
        <v>26</v>
      </c>
      <c r="C30" s="30" t="s">
        <v>41</v>
      </c>
      <c r="D30" s="2" t="s">
        <v>41</v>
      </c>
      <c r="E30" s="30" t="s">
        <v>132</v>
      </c>
      <c r="F30" s="30" t="s">
        <v>30</v>
      </c>
      <c r="H30" s="30" t="s">
        <v>33</v>
      </c>
      <c r="I30" s="30" t="s">
        <v>133</v>
      </c>
      <c r="K30" s="30" t="s">
        <v>33</v>
      </c>
      <c r="U30" s="30" t="s">
        <v>134</v>
      </c>
      <c r="W30" s="30" t="s">
        <v>92</v>
      </c>
      <c r="X30" s="30" t="s">
        <v>93</v>
      </c>
    </row>
    <row r="31" spans="1:24">
      <c r="A31" s="30">
        <v>29</v>
      </c>
      <c r="B31" s="2">
        <v>26</v>
      </c>
      <c r="C31" s="30" t="s">
        <v>135</v>
      </c>
      <c r="D31" s="2" t="s">
        <v>38</v>
      </c>
      <c r="E31" s="30" t="s">
        <v>136</v>
      </c>
      <c r="F31" s="30" t="s">
        <v>30</v>
      </c>
      <c r="H31" s="30" t="s">
        <v>30</v>
      </c>
      <c r="K31" s="30" t="s">
        <v>30</v>
      </c>
      <c r="U31" s="30" t="s">
        <v>137</v>
      </c>
      <c r="W31" s="30" t="s">
        <v>86</v>
      </c>
      <c r="X31" s="30" t="s">
        <v>93</v>
      </c>
    </row>
    <row r="32" spans="1:24">
      <c r="A32" s="30">
        <v>30</v>
      </c>
      <c r="B32" s="2">
        <v>26</v>
      </c>
      <c r="C32" s="30" t="s">
        <v>138</v>
      </c>
      <c r="D32" s="2" t="s">
        <v>38</v>
      </c>
      <c r="E32" s="30" t="s">
        <v>139</v>
      </c>
      <c r="F32" s="30" t="s">
        <v>30</v>
      </c>
      <c r="H32" s="30" t="s">
        <v>30</v>
      </c>
      <c r="K32" s="30" t="s">
        <v>30</v>
      </c>
      <c r="U32" s="30" t="s">
        <v>140</v>
      </c>
      <c r="W32" s="30" t="s">
        <v>86</v>
      </c>
      <c r="X32" s="30" t="s">
        <v>93</v>
      </c>
    </row>
    <row r="33" spans="1:24">
      <c r="A33" s="30">
        <v>31</v>
      </c>
      <c r="B33" s="2">
        <v>11</v>
      </c>
      <c r="C33" s="30" t="s">
        <v>141</v>
      </c>
      <c r="D33" s="30" t="s">
        <v>78</v>
      </c>
      <c r="F33" s="30" t="s">
        <v>30</v>
      </c>
      <c r="H33" s="30" t="s">
        <v>33</v>
      </c>
    </row>
    <row r="34" spans="1:24">
      <c r="A34" s="30">
        <v>32</v>
      </c>
      <c r="B34" s="2">
        <v>31</v>
      </c>
      <c r="C34" s="30" t="s">
        <v>142</v>
      </c>
      <c r="D34" s="2" t="s">
        <v>39</v>
      </c>
      <c r="E34" s="30" t="s">
        <v>143</v>
      </c>
      <c r="F34" s="30" t="s">
        <v>30</v>
      </c>
      <c r="H34" s="30" t="s">
        <v>30</v>
      </c>
      <c r="K34" s="30" t="s">
        <v>30</v>
      </c>
      <c r="U34" s="30" t="s">
        <v>144</v>
      </c>
      <c r="W34" s="30" t="s">
        <v>92</v>
      </c>
      <c r="X34" s="30" t="s">
        <v>93</v>
      </c>
    </row>
    <row r="35" spans="1:24">
      <c r="A35" s="30">
        <v>33</v>
      </c>
      <c r="B35" s="2">
        <v>31</v>
      </c>
      <c r="C35" s="30" t="s">
        <v>145</v>
      </c>
      <c r="D35" s="2" t="s">
        <v>38</v>
      </c>
      <c r="E35" s="30" t="s">
        <v>146</v>
      </c>
      <c r="F35" s="30" t="s">
        <v>30</v>
      </c>
      <c r="H35" s="30" t="s">
        <v>30</v>
      </c>
      <c r="K35" s="30" t="s">
        <v>30</v>
      </c>
      <c r="U35" s="30" t="s">
        <v>147</v>
      </c>
      <c r="W35" s="30" t="s">
        <v>86</v>
      </c>
      <c r="X35" s="30" t="s">
        <v>93</v>
      </c>
    </row>
    <row r="36" spans="1:24">
      <c r="A36" s="30">
        <v>34</v>
      </c>
      <c r="B36" s="2">
        <v>11</v>
      </c>
      <c r="C36" s="30" t="s">
        <v>148</v>
      </c>
      <c r="D36" s="30" t="s">
        <v>127</v>
      </c>
      <c r="F36" s="30" t="s">
        <v>30</v>
      </c>
      <c r="N36" s="30">
        <v>0</v>
      </c>
      <c r="P36" s="30" t="s">
        <v>149</v>
      </c>
      <c r="Q36" s="30" t="s">
        <v>33</v>
      </c>
    </row>
    <row r="37" spans="1:24">
      <c r="A37" s="30">
        <v>35</v>
      </c>
      <c r="B37" s="2">
        <v>34</v>
      </c>
      <c r="C37" s="30" t="s">
        <v>150</v>
      </c>
      <c r="D37" s="2" t="s">
        <v>38</v>
      </c>
      <c r="E37" s="30" t="s">
        <v>151</v>
      </c>
      <c r="F37" s="30" t="s">
        <v>30</v>
      </c>
      <c r="H37" s="30" t="s">
        <v>30</v>
      </c>
      <c r="K37" s="30" t="s">
        <v>30</v>
      </c>
      <c r="U37" s="30" t="s">
        <v>152</v>
      </c>
      <c r="W37" s="30" t="s">
        <v>86</v>
      </c>
      <c r="X37" s="30" t="s">
        <v>93</v>
      </c>
    </row>
    <row r="38" spans="1:24">
      <c r="A38" s="30">
        <v>36</v>
      </c>
      <c r="B38" s="2">
        <v>34</v>
      </c>
      <c r="C38" s="30" t="s">
        <v>41</v>
      </c>
      <c r="D38" s="2" t="s">
        <v>41</v>
      </c>
      <c r="E38" s="30" t="s">
        <v>132</v>
      </c>
      <c r="F38" s="30" t="s">
        <v>30</v>
      </c>
      <c r="H38" s="30" t="s">
        <v>33</v>
      </c>
      <c r="I38" s="30" t="s">
        <v>133</v>
      </c>
      <c r="K38" s="30" t="s">
        <v>33</v>
      </c>
      <c r="U38" s="30" t="s">
        <v>134</v>
      </c>
      <c r="W38" s="30" t="s">
        <v>92</v>
      </c>
      <c r="X38" s="30" t="s">
        <v>93</v>
      </c>
    </row>
    <row r="39" spans="1:24">
      <c r="A39" s="30">
        <v>37</v>
      </c>
      <c r="B39" s="2">
        <v>34</v>
      </c>
      <c r="C39" s="30" t="s">
        <v>153</v>
      </c>
      <c r="D39" s="2" t="s">
        <v>38</v>
      </c>
      <c r="E39" s="30" t="s">
        <v>154</v>
      </c>
      <c r="F39" s="30" t="s">
        <v>30</v>
      </c>
      <c r="H39" s="30" t="s">
        <v>30</v>
      </c>
      <c r="K39" s="30" t="s">
        <v>30</v>
      </c>
      <c r="U39" s="30" t="s">
        <v>155</v>
      </c>
      <c r="W39" s="30" t="s">
        <v>86</v>
      </c>
      <c r="X39" s="30" t="s">
        <v>93</v>
      </c>
    </row>
    <row r="40" spans="1:24">
      <c r="A40" s="30">
        <v>38</v>
      </c>
      <c r="B40" s="2">
        <v>34</v>
      </c>
      <c r="C40" s="30" t="s">
        <v>156</v>
      </c>
      <c r="D40" s="2" t="s">
        <v>38</v>
      </c>
      <c r="E40" s="30" t="s">
        <v>157</v>
      </c>
      <c r="F40" s="30" t="s">
        <v>30</v>
      </c>
      <c r="H40" s="30" t="s">
        <v>30</v>
      </c>
      <c r="K40" s="30" t="s">
        <v>30</v>
      </c>
      <c r="U40" s="30" t="s">
        <v>158</v>
      </c>
      <c r="W40" s="30" t="s">
        <v>86</v>
      </c>
      <c r="X40" s="30" t="s">
        <v>93</v>
      </c>
    </row>
    <row r="41" spans="1:24">
      <c r="A41" s="30">
        <v>39</v>
      </c>
      <c r="B41" s="2">
        <v>11</v>
      </c>
      <c r="C41" s="30" t="s">
        <v>159</v>
      </c>
      <c r="D41" s="30" t="s">
        <v>78</v>
      </c>
      <c r="F41" s="30" t="s">
        <v>30</v>
      </c>
      <c r="H41" s="30" t="s">
        <v>33</v>
      </c>
    </row>
    <row r="42" spans="1:24">
      <c r="A42" s="30">
        <v>40</v>
      </c>
      <c r="B42" s="2">
        <v>39</v>
      </c>
      <c r="C42" s="30" t="s">
        <v>160</v>
      </c>
      <c r="D42" s="2" t="s">
        <v>38</v>
      </c>
      <c r="E42" s="30" t="s">
        <v>161</v>
      </c>
      <c r="F42" s="30" t="s">
        <v>30</v>
      </c>
      <c r="H42" s="30" t="s">
        <v>30</v>
      </c>
      <c r="K42" s="30" t="s">
        <v>30</v>
      </c>
      <c r="U42" s="30" t="s">
        <v>162</v>
      </c>
      <c r="W42" s="30" t="s">
        <v>86</v>
      </c>
      <c r="X42" s="30" t="s">
        <v>93</v>
      </c>
    </row>
    <row r="43" spans="1:24">
      <c r="A43" s="30">
        <v>41</v>
      </c>
      <c r="B43" s="2">
        <v>11</v>
      </c>
      <c r="C43" s="30" t="s">
        <v>163</v>
      </c>
      <c r="D43" s="30" t="s">
        <v>78</v>
      </c>
      <c r="F43" s="30" t="s">
        <v>30</v>
      </c>
      <c r="H43" s="30" t="s">
        <v>33</v>
      </c>
    </row>
    <row r="44" spans="1:24">
      <c r="A44" s="30">
        <v>42</v>
      </c>
      <c r="B44" s="2">
        <v>41</v>
      </c>
      <c r="C44" s="30" t="s">
        <v>164</v>
      </c>
      <c r="D44" s="2" t="s">
        <v>38</v>
      </c>
      <c r="E44" s="30" t="s">
        <v>165</v>
      </c>
      <c r="F44" s="30" t="s">
        <v>30</v>
      </c>
      <c r="H44" s="30" t="s">
        <v>30</v>
      </c>
      <c r="K44" s="30" t="s">
        <v>30</v>
      </c>
      <c r="U44" s="30" t="s">
        <v>166</v>
      </c>
      <c r="W44" s="30" t="s">
        <v>86</v>
      </c>
      <c r="X44" s="30" t="s">
        <v>93</v>
      </c>
    </row>
    <row r="45" spans="1:24">
      <c r="A45" s="30">
        <v>43</v>
      </c>
      <c r="B45" s="2">
        <v>41</v>
      </c>
      <c r="C45" s="30" t="s">
        <v>167</v>
      </c>
      <c r="D45" s="2" t="s">
        <v>38</v>
      </c>
      <c r="E45" s="30" t="s">
        <v>168</v>
      </c>
      <c r="F45" s="30" t="s">
        <v>30</v>
      </c>
      <c r="H45" s="30" t="s">
        <v>30</v>
      </c>
      <c r="K45" s="30" t="s">
        <v>30</v>
      </c>
      <c r="U45" s="30" t="s">
        <v>169</v>
      </c>
      <c r="W45" s="30" t="s">
        <v>86</v>
      </c>
      <c r="X45" s="30" t="s">
        <v>93</v>
      </c>
    </row>
    <row r="46" spans="1:24">
      <c r="A46" s="30">
        <v>44</v>
      </c>
      <c r="B46" s="2">
        <v>41</v>
      </c>
      <c r="C46" s="30" t="s">
        <v>170</v>
      </c>
      <c r="D46" s="2" t="s">
        <v>38</v>
      </c>
      <c r="E46" s="30" t="s">
        <v>171</v>
      </c>
      <c r="F46" s="30" t="s">
        <v>30</v>
      </c>
      <c r="H46" s="30" t="s">
        <v>30</v>
      </c>
      <c r="K46" s="30" t="s">
        <v>30</v>
      </c>
      <c r="U46" s="30" t="s">
        <v>172</v>
      </c>
      <c r="W46" s="30" t="s">
        <v>86</v>
      </c>
      <c r="X46" s="30" t="s">
        <v>93</v>
      </c>
    </row>
    <row r="47" spans="1:24">
      <c r="A47" s="30">
        <v>45</v>
      </c>
      <c r="B47" s="2">
        <v>41</v>
      </c>
      <c r="C47" s="30" t="s">
        <v>173</v>
      </c>
      <c r="D47" s="2" t="s">
        <v>38</v>
      </c>
      <c r="E47" s="30" t="s">
        <v>174</v>
      </c>
      <c r="F47" s="30" t="s">
        <v>30</v>
      </c>
      <c r="H47" s="30" t="s">
        <v>30</v>
      </c>
      <c r="K47" s="30" t="s">
        <v>30</v>
      </c>
      <c r="U47" s="30" t="s">
        <v>175</v>
      </c>
      <c r="W47" s="30" t="s">
        <v>86</v>
      </c>
      <c r="X47" s="30" t="s">
        <v>93</v>
      </c>
    </row>
    <row r="48" spans="1:24">
      <c r="A48" s="30">
        <v>46</v>
      </c>
      <c r="B48" s="2">
        <v>11</v>
      </c>
      <c r="C48" s="30" t="s">
        <v>176</v>
      </c>
      <c r="D48" s="30" t="s">
        <v>78</v>
      </c>
      <c r="F48" s="30" t="s">
        <v>30</v>
      </c>
      <c r="H48" s="30" t="s">
        <v>33</v>
      </c>
    </row>
    <row r="49" spans="1:24">
      <c r="A49" s="30">
        <v>47</v>
      </c>
      <c r="B49" s="2">
        <v>46</v>
      </c>
      <c r="C49" s="30" t="s">
        <v>177</v>
      </c>
      <c r="D49" s="2" t="s">
        <v>38</v>
      </c>
      <c r="E49" s="30" t="s">
        <v>178</v>
      </c>
      <c r="F49" s="30" t="s">
        <v>30</v>
      </c>
      <c r="H49" s="30" t="s">
        <v>30</v>
      </c>
      <c r="K49" s="30" t="s">
        <v>30</v>
      </c>
      <c r="U49" s="30" t="s">
        <v>179</v>
      </c>
      <c r="W49" s="30" t="s">
        <v>86</v>
      </c>
      <c r="X49" s="30" t="s">
        <v>93</v>
      </c>
    </row>
    <row r="50" spans="1:24">
      <c r="A50" s="30">
        <v>48</v>
      </c>
      <c r="B50" s="2">
        <v>11</v>
      </c>
      <c r="C50" s="30" t="s">
        <v>180</v>
      </c>
      <c r="D50" s="2" t="s">
        <v>38</v>
      </c>
      <c r="E50" s="30" t="s">
        <v>181</v>
      </c>
      <c r="F50" s="30" t="s">
        <v>30</v>
      </c>
      <c r="H50" s="30" t="s">
        <v>30</v>
      </c>
      <c r="K50" s="30" t="s">
        <v>30</v>
      </c>
      <c r="U50" s="30" t="s">
        <v>182</v>
      </c>
      <c r="W50" s="30" t="s">
        <v>86</v>
      </c>
      <c r="X50" s="30" t="s">
        <v>93</v>
      </c>
    </row>
    <row r="51" spans="1:24">
      <c r="A51" s="30">
        <v>49</v>
      </c>
      <c r="B51" s="2">
        <v>11</v>
      </c>
      <c r="C51" s="30" t="s">
        <v>183</v>
      </c>
      <c r="D51" s="2" t="s">
        <v>38</v>
      </c>
      <c r="E51" s="30" t="s">
        <v>184</v>
      </c>
      <c r="F51" s="30" t="s">
        <v>30</v>
      </c>
      <c r="H51" s="30" t="s">
        <v>30</v>
      </c>
      <c r="K51" s="30" t="s">
        <v>30</v>
      </c>
      <c r="U51" s="30" t="s">
        <v>185</v>
      </c>
      <c r="W51" s="30" t="s">
        <v>86</v>
      </c>
      <c r="X51" s="30" t="s">
        <v>93</v>
      </c>
    </row>
    <row r="52" spans="1:24">
      <c r="A52" s="30">
        <v>50</v>
      </c>
      <c r="B52" s="2">
        <v>11</v>
      </c>
      <c r="C52" s="30" t="s">
        <v>186</v>
      </c>
      <c r="D52" s="2" t="s">
        <v>38</v>
      </c>
      <c r="E52" s="30" t="s">
        <v>187</v>
      </c>
      <c r="F52" s="30" t="s">
        <v>30</v>
      </c>
      <c r="H52" s="30" t="s">
        <v>30</v>
      </c>
      <c r="K52" s="30" t="s">
        <v>30</v>
      </c>
      <c r="U52" s="30" t="s">
        <v>188</v>
      </c>
      <c r="W52" s="30" t="s">
        <v>86</v>
      </c>
      <c r="X52" s="30" t="s">
        <v>93</v>
      </c>
    </row>
    <row r="53" spans="1:24">
      <c r="A53" s="30">
        <v>51</v>
      </c>
      <c r="B53" s="2">
        <v>11</v>
      </c>
      <c r="C53" s="30" t="s">
        <v>189</v>
      </c>
      <c r="D53" s="2" t="s">
        <v>38</v>
      </c>
      <c r="E53" s="30" t="s">
        <v>190</v>
      </c>
      <c r="F53" s="30" t="s">
        <v>30</v>
      </c>
      <c r="H53" s="30" t="s">
        <v>30</v>
      </c>
      <c r="K53" s="30" t="s">
        <v>30</v>
      </c>
      <c r="U53" s="30" t="s">
        <v>191</v>
      </c>
      <c r="W53" s="30" t="s">
        <v>86</v>
      </c>
      <c r="X53" s="30" t="s">
        <v>93</v>
      </c>
    </row>
    <row r="54" spans="1:24">
      <c r="A54" s="30">
        <v>52</v>
      </c>
      <c r="B54" s="2">
        <v>11</v>
      </c>
      <c r="C54" s="30" t="s">
        <v>192</v>
      </c>
      <c r="D54" s="2" t="s">
        <v>38</v>
      </c>
      <c r="E54" s="30" t="s">
        <v>193</v>
      </c>
      <c r="F54" s="30" t="s">
        <v>30</v>
      </c>
      <c r="H54" s="30" t="s">
        <v>30</v>
      </c>
      <c r="K54" s="30" t="s">
        <v>30</v>
      </c>
      <c r="U54" s="30" t="s">
        <v>194</v>
      </c>
      <c r="W54" s="30" t="s">
        <v>86</v>
      </c>
      <c r="X54" s="30" t="s">
        <v>93</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4" display="12" xr:uid="{00000000-0004-0000-0100-000008000000}"/>
    <hyperlink ref="B19" location="Elements!C14" display="12" xr:uid="{00000000-0004-0000-0100-000009000000}"/>
    <hyperlink ref="B20" location="Elements!C14" display="12" xr:uid="{00000000-0004-0000-0100-00000A000000}"/>
    <hyperlink ref="B21" location="Elements!C14" display="12" xr:uid="{00000000-0004-0000-0100-00000B000000}"/>
    <hyperlink ref="B22" location="Elements!C13" display="11" xr:uid="{00000000-0004-0000-0100-00000C000000}"/>
    <hyperlink ref="B23" location="Elements!C22" display="20" xr:uid="{00000000-0004-0000-0100-00000D000000}"/>
    <hyperlink ref="B24" location="Elements!C22" display="20" xr:uid="{00000000-0004-0000-0100-00000E000000}"/>
    <hyperlink ref="B25" location="Elements!C13" display="11" xr:uid="{00000000-0004-0000-0100-00000F000000}"/>
    <hyperlink ref="B26" location="Elements!C25" display="23" xr:uid="{00000000-0004-0000-0100-000010000000}"/>
    <hyperlink ref="B27" location="Elements!C25" display="23" xr:uid="{00000000-0004-0000-0100-000011000000}"/>
    <hyperlink ref="B28" location="Elements!C13" display="11" xr:uid="{00000000-0004-0000-0100-000012000000}"/>
    <hyperlink ref="B29" location="Elements!C28" display="26" xr:uid="{00000000-0004-0000-0100-000013000000}"/>
    <hyperlink ref="B30" location="Elements!C28" display="26" xr:uid="{00000000-0004-0000-0100-000014000000}"/>
    <hyperlink ref="B31" location="Elements!C28" display="26" xr:uid="{00000000-0004-0000-0100-000015000000}"/>
    <hyperlink ref="B32" location="Elements!C28" display="26" xr:uid="{00000000-0004-0000-0100-000016000000}"/>
    <hyperlink ref="B33" location="Elements!C13" display="11" xr:uid="{00000000-0004-0000-0100-000017000000}"/>
    <hyperlink ref="B34" location="Elements!C33" display="31" xr:uid="{00000000-0004-0000-0100-000018000000}"/>
    <hyperlink ref="B35" location="Elements!C33" display="31" xr:uid="{00000000-0004-0000-0100-000019000000}"/>
    <hyperlink ref="B36" location="Elements!C13" display="11" xr:uid="{00000000-0004-0000-0100-00001A000000}"/>
    <hyperlink ref="B37" location="Elements!C36" display="34" xr:uid="{00000000-0004-0000-0100-00001B000000}"/>
    <hyperlink ref="B38" location="Elements!C36" display="34" xr:uid="{00000000-0004-0000-0100-00001C000000}"/>
    <hyperlink ref="B39" location="Elements!C36" display="34" xr:uid="{00000000-0004-0000-0100-00001D000000}"/>
    <hyperlink ref="B40" location="Elements!C36" display="34" xr:uid="{00000000-0004-0000-0100-00001E000000}"/>
    <hyperlink ref="B41" location="Elements!C13" display="11" xr:uid="{00000000-0004-0000-0100-00001F000000}"/>
    <hyperlink ref="B42" location="Elements!C41" display="39" xr:uid="{00000000-0004-0000-0100-000020000000}"/>
    <hyperlink ref="B43" location="Elements!C13" display="11" xr:uid="{00000000-0004-0000-0100-000021000000}"/>
    <hyperlink ref="B44" location="Elements!C43" display="41" xr:uid="{00000000-0004-0000-0100-000022000000}"/>
    <hyperlink ref="B45" location="Elements!C43" display="41" xr:uid="{00000000-0004-0000-0100-000023000000}"/>
    <hyperlink ref="B46" location="Elements!C43" display="41" xr:uid="{00000000-0004-0000-0100-000024000000}"/>
    <hyperlink ref="B47" location="Elements!C43" display="41" xr:uid="{00000000-0004-0000-0100-000025000000}"/>
    <hyperlink ref="B48" location="Elements!C13" display="11" xr:uid="{00000000-0004-0000-0100-000026000000}"/>
    <hyperlink ref="B49" location="Elements!C48" display="46" xr:uid="{00000000-0004-0000-0100-000027000000}"/>
    <hyperlink ref="B50" location="Elements!C13" display="11" xr:uid="{00000000-0004-0000-0100-000028000000}"/>
    <hyperlink ref="B51" location="Elements!C13" display="11" xr:uid="{00000000-0004-0000-0100-000029000000}"/>
    <hyperlink ref="B52" location="Elements!C13" display="11" xr:uid="{00000000-0004-0000-0100-00002A000000}"/>
    <hyperlink ref="B53" location="Elements!C13" display="11" xr:uid="{00000000-0004-0000-0100-00002B000000}"/>
    <hyperlink ref="B54" location="Elements!C13" display="11" xr:uid="{00000000-0004-0000-0100-00002C000000}"/>
    <hyperlink ref="D3" location="'Data Types'!A3" display="TEXT" xr:uid="{00000000-0004-0000-0100-00002D000000}"/>
    <hyperlink ref="D4" location="'Data Types'!A4" display="Integer" xr:uid="{00000000-0004-0000-0100-00002E000000}"/>
    <hyperlink ref="D5" location="'Data Types'!A5" display="Date" xr:uid="{00000000-0004-0000-0100-00002F000000}"/>
    <hyperlink ref="D6" location="'Data Types'!A6" display="Thousand Separated" xr:uid="{00000000-0004-0000-0100-000030000000}"/>
    <hyperlink ref="D7" location="'Data Types'!A3" display="TEXT" xr:uid="{00000000-0004-0000-0100-000031000000}"/>
    <hyperlink ref="D10" location="'Data Types'!A3" display="TEXT" xr:uid="{00000000-0004-0000-0100-000032000000}"/>
    <hyperlink ref="D11" location="'Data Types'!A5" display="Date" xr:uid="{00000000-0004-0000-0100-000033000000}"/>
    <hyperlink ref="D12" location="'Data Types'!A3" display="TEXT" xr:uid="{00000000-0004-0000-0100-000034000000}"/>
    <hyperlink ref="D15" location="'Enumerations'!A3" display="GrossOrNet" xr:uid="{00000000-0004-0000-0100-000035000000}"/>
    <hyperlink ref="D16" location="'Data Types'!A7" display="MONETARY" xr:uid="{00000000-0004-0000-0100-000036000000}"/>
    <hyperlink ref="D17" location="'Data Types'!A7" display="MONETARY" xr:uid="{00000000-0004-0000-0100-000037000000}"/>
    <hyperlink ref="D18" location="'Data Types'!A7" display="MONETARY" xr:uid="{00000000-0004-0000-0100-000038000000}"/>
    <hyperlink ref="D19" location="'Data Types'!A7" display="MONETARY" xr:uid="{00000000-0004-0000-0100-000039000000}"/>
    <hyperlink ref="D20" location="'Data Types'!A7" display="MONETARY" xr:uid="{00000000-0004-0000-0100-00003A000000}"/>
    <hyperlink ref="D21" location="'Data Types'!A7" display="MONETARY" xr:uid="{00000000-0004-0000-0100-00003B000000}"/>
    <hyperlink ref="D23" location="'Data Types'!A5" display="Date" xr:uid="{00000000-0004-0000-0100-00003C000000}"/>
    <hyperlink ref="D24" location="'Data Types'!A5" display="Date" xr:uid="{00000000-0004-0000-0100-00003D000000}"/>
    <hyperlink ref="D26" location="'Enumerations'!A3" display="GrossOrNet" xr:uid="{00000000-0004-0000-0100-00003E000000}"/>
    <hyperlink ref="D27" location="'Data Types'!A7" display="MONETARY" xr:uid="{00000000-0004-0000-0100-00003F000000}"/>
    <hyperlink ref="D29" location="'Data Types'!A7" display="MONETARY" xr:uid="{00000000-0004-0000-0100-000040000000}"/>
    <hyperlink ref="D30" location="'Enumerations'!A5" display="GIL1Event" xr:uid="{00000000-0004-0000-0100-000041000000}"/>
    <hyperlink ref="D31" location="'Data Types'!A7" display="MONETARY" xr:uid="{00000000-0004-0000-0100-000042000000}"/>
    <hyperlink ref="D32" location="'Data Types'!A7" display="MONETARY" xr:uid="{00000000-0004-0000-0100-000043000000}"/>
    <hyperlink ref="D34" location="'Enumerations'!A3" display="GrossOrNet" xr:uid="{00000000-0004-0000-0100-000044000000}"/>
    <hyperlink ref="D35" location="'Data Types'!A7" display="MONETARY" xr:uid="{00000000-0004-0000-0100-000045000000}"/>
    <hyperlink ref="D37" location="'Data Types'!A7" display="MONETARY" xr:uid="{00000000-0004-0000-0100-000046000000}"/>
    <hyperlink ref="D38" location="'Enumerations'!A5" display="GIL1Event" xr:uid="{00000000-0004-0000-0100-000047000000}"/>
    <hyperlink ref="D39" location="'Data Types'!A7" display="MONETARY" xr:uid="{00000000-0004-0000-0100-000048000000}"/>
    <hyperlink ref="D40" location="'Data Types'!A7" display="MONETARY" xr:uid="{00000000-0004-0000-0100-000049000000}"/>
    <hyperlink ref="D42" location="'Data Types'!A7" display="MONETARY" xr:uid="{00000000-0004-0000-0100-00004A000000}"/>
    <hyperlink ref="D44" location="'Data Types'!A7" display="MONETARY" xr:uid="{00000000-0004-0000-0100-00004B000000}"/>
    <hyperlink ref="D45" location="'Data Types'!A7" display="MONETARY" xr:uid="{00000000-0004-0000-0100-00004C000000}"/>
    <hyperlink ref="D46" location="'Data Types'!A7" display="MONETARY" xr:uid="{00000000-0004-0000-0100-00004D000000}"/>
    <hyperlink ref="D47" location="'Data Types'!A7" display="MONETARY" xr:uid="{00000000-0004-0000-0100-00004E000000}"/>
    <hyperlink ref="D49" location="'Data Types'!A7" display="MONETARY" xr:uid="{00000000-0004-0000-0100-00004F000000}"/>
    <hyperlink ref="D50" location="'Data Types'!A7" display="MONETARY" xr:uid="{00000000-0004-0000-0100-000050000000}"/>
    <hyperlink ref="D51" location="'Data Types'!A7" display="MONETARY" xr:uid="{00000000-0004-0000-0100-000051000000}"/>
    <hyperlink ref="D52" location="'Data Types'!A7" display="MONETARY" xr:uid="{00000000-0004-0000-0100-000052000000}"/>
    <hyperlink ref="D53" location="'Data Types'!A7" display="MONETARY" xr:uid="{00000000-0004-0000-0100-000053000000}"/>
    <hyperlink ref="D54" location="'Data Types'!A7" display="MONETARY" xr:uid="{00000000-0004-0000-0100-000054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9"/>
  <sheetViews>
    <sheetView zoomScaleNormal="100" workbookViewId="0">
      <pane ySplit="2" topLeftCell="A3" activePane="bottomLeft" state="frozen"/>
      <selection pane="bottomLeft" sqref="A1:D1"/>
    </sheetView>
  </sheetViews>
  <sheetFormatPr defaultColWidth="9.140625" defaultRowHeight="15"/>
  <cols>
    <col min="1" max="1" width="20.140625" style="30" bestFit="1" customWidth="1"/>
    <col min="2" max="2" width="21.7109375" style="30" customWidth="1"/>
    <col min="3" max="3" width="16.7109375" style="30" customWidth="1"/>
    <col min="4" max="4" width="18.7109375" style="30" customWidth="1"/>
    <col min="5" max="6" width="17.7109375" style="30" customWidth="1"/>
    <col min="7" max="7" width="29.7109375" style="30" customWidth="1"/>
    <col min="8" max="8" width="27.7109375" style="30" customWidth="1"/>
    <col min="9" max="9" width="38.7109375" style="30" customWidth="1"/>
    <col min="10" max="10" width="36.7109375" style="30" customWidth="1"/>
    <col min="11" max="11" width="28.7109375" style="30" customWidth="1"/>
    <col min="12" max="12" width="27.7109375" style="30" customWidth="1"/>
    <col min="13" max="14" width="17.7109375" style="30" customWidth="1"/>
    <col min="15" max="15" width="32.7109375" style="30" customWidth="1"/>
    <col min="16" max="16" width="31.7109375" style="30" customWidth="1"/>
    <col min="17" max="17" width="23.7109375" style="30" customWidth="1"/>
    <col min="18" max="19" width="17.7109375" style="30" customWidth="1"/>
    <col min="20" max="20" width="21.7109375" style="30" customWidth="1"/>
    <col min="21" max="22" width="23.7109375" style="30" customWidth="1"/>
    <col min="23" max="23" width="27.7109375" style="30" customWidth="1"/>
    <col min="24" max="16384" width="9.140625" style="30"/>
  </cols>
  <sheetData>
    <row r="1" spans="1:23">
      <c r="A1" s="37" t="s">
        <v>0</v>
      </c>
      <c r="B1" s="37" t="s">
        <v>0</v>
      </c>
      <c r="C1" s="37" t="s">
        <v>0</v>
      </c>
      <c r="D1" s="37" t="s">
        <v>0</v>
      </c>
      <c r="E1" s="37" t="s">
        <v>1</v>
      </c>
      <c r="F1" s="37" t="s">
        <v>1</v>
      </c>
      <c r="G1" s="37" t="s">
        <v>2</v>
      </c>
      <c r="H1" s="37" t="s">
        <v>2</v>
      </c>
      <c r="I1" s="37" t="s">
        <v>2</v>
      </c>
      <c r="J1" s="37" t="s">
        <v>2</v>
      </c>
      <c r="K1" s="37" t="s">
        <v>2</v>
      </c>
      <c r="L1" s="37" t="s">
        <v>2</v>
      </c>
      <c r="M1" s="37" t="s">
        <v>3</v>
      </c>
      <c r="N1" s="37" t="s">
        <v>3</v>
      </c>
      <c r="O1" s="37" t="s">
        <v>3</v>
      </c>
      <c r="P1" s="37" t="s">
        <v>3</v>
      </c>
      <c r="Q1" s="37" t="s">
        <v>3</v>
      </c>
      <c r="R1" s="37" t="s">
        <v>4</v>
      </c>
      <c r="S1" s="37" t="s">
        <v>4</v>
      </c>
      <c r="T1" s="37" t="s">
        <v>4</v>
      </c>
      <c r="U1" s="37" t="s">
        <v>4</v>
      </c>
      <c r="V1" s="37" t="s">
        <v>4</v>
      </c>
      <c r="W1" s="37" t="s">
        <v>4</v>
      </c>
    </row>
    <row r="2" spans="1:23">
      <c r="A2" s="29" t="s">
        <v>5</v>
      </c>
      <c r="B2" s="29" t="s">
        <v>6</v>
      </c>
      <c r="C2" s="29" t="s">
        <v>7</v>
      </c>
      <c r="D2" s="29" t="s">
        <v>8</v>
      </c>
      <c r="E2" s="29" t="s">
        <v>9</v>
      </c>
      <c r="F2" s="29" t="s">
        <v>10</v>
      </c>
      <c r="G2" s="29" t="s">
        <v>11</v>
      </c>
      <c r="H2" s="29" t="s">
        <v>12</v>
      </c>
      <c r="I2" s="29" t="s">
        <v>13</v>
      </c>
      <c r="J2" s="29" t="s">
        <v>14</v>
      </c>
      <c r="K2" s="29" t="s">
        <v>15</v>
      </c>
      <c r="L2" s="29" t="s">
        <v>16</v>
      </c>
      <c r="M2" s="29" t="s">
        <v>17</v>
      </c>
      <c r="N2" s="29" t="s">
        <v>18</v>
      </c>
      <c r="O2" s="29" t="s">
        <v>19</v>
      </c>
      <c r="P2" s="29" t="s">
        <v>20</v>
      </c>
      <c r="Q2" s="29" t="s">
        <v>21</v>
      </c>
      <c r="R2" s="29" t="s">
        <v>22</v>
      </c>
      <c r="S2" s="29" t="s">
        <v>23</v>
      </c>
      <c r="T2" s="29" t="s">
        <v>24</v>
      </c>
      <c r="U2" s="29" t="s">
        <v>25</v>
      </c>
      <c r="V2" s="29" t="s">
        <v>26</v>
      </c>
      <c r="W2" s="29" t="s">
        <v>27</v>
      </c>
    </row>
    <row r="3" spans="1:23">
      <c r="A3" s="30" t="s">
        <v>28</v>
      </c>
      <c r="B3" s="30" t="s">
        <v>29</v>
      </c>
      <c r="R3" s="30">
        <v>1</v>
      </c>
      <c r="S3" s="30">
        <v>4000</v>
      </c>
      <c r="T3" s="30" t="s">
        <v>30</v>
      </c>
    </row>
    <row r="4" spans="1:23">
      <c r="A4" s="30" t="s">
        <v>31</v>
      </c>
      <c r="B4" s="30" t="s">
        <v>32</v>
      </c>
      <c r="O4" s="30">
        <v>19</v>
      </c>
      <c r="P4" s="30">
        <v>0</v>
      </c>
      <c r="Q4" s="30" t="s">
        <v>33</v>
      </c>
    </row>
    <row r="5" spans="1:23">
      <c r="A5" s="30" t="s">
        <v>34</v>
      </c>
      <c r="B5" s="30" t="s">
        <v>35</v>
      </c>
      <c r="E5" s="30" t="s">
        <v>36</v>
      </c>
    </row>
    <row r="6" spans="1:23">
      <c r="A6" s="30" t="s">
        <v>37</v>
      </c>
      <c r="B6" s="30" t="s">
        <v>32</v>
      </c>
      <c r="O6" s="30">
        <v>19</v>
      </c>
      <c r="P6" s="30">
        <v>0</v>
      </c>
      <c r="Q6" s="30" t="s">
        <v>33</v>
      </c>
    </row>
    <row r="7" spans="1:23">
      <c r="A7" s="30" t="s">
        <v>38</v>
      </c>
      <c r="B7" s="30" t="s">
        <v>32</v>
      </c>
      <c r="O7" s="30">
        <v>19</v>
      </c>
      <c r="P7" s="30">
        <v>9</v>
      </c>
      <c r="Q7" s="30" t="s">
        <v>33</v>
      </c>
    </row>
    <row r="8" spans="1:23">
      <c r="A8" s="2" t="s">
        <v>39</v>
      </c>
      <c r="B8" s="30" t="s">
        <v>40</v>
      </c>
    </row>
    <row r="9" spans="1:23">
      <c r="A9" s="2" t="s">
        <v>41</v>
      </c>
      <c r="B9" s="30"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GrossOrNet" xr:uid="{00000000-0004-0000-0200-000000000000}"/>
    <hyperlink ref="A9" location="'Enumerations'!A5" display="GIL1Event" xr:uid="{00000000-0004-0000-0200-000001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8"/>
  <sheetViews>
    <sheetView zoomScaleNormal="100" workbookViewId="0">
      <pane ySplit="2" topLeftCell="A3" activePane="bottomLeft" state="frozen"/>
      <selection pane="bottomLeft" sqref="A1:D1"/>
    </sheetView>
  </sheetViews>
  <sheetFormatPr defaultColWidth="9.140625" defaultRowHeight="15"/>
  <cols>
    <col min="1" max="1" width="15.140625" style="30" bestFit="1" customWidth="1"/>
    <col min="2" max="2" width="13.42578125" style="30" bestFit="1" customWidth="1"/>
    <col min="3" max="3" width="17.7109375" style="30" customWidth="1"/>
    <col min="4" max="4" width="11.7109375" style="30" bestFit="1" customWidth="1"/>
    <col min="5" max="5" width="24.7109375" style="30" customWidth="1"/>
    <col min="6" max="7" width="17.7109375" style="30" customWidth="1"/>
    <col min="8" max="16384" width="9.140625" style="30"/>
  </cols>
  <sheetData>
    <row r="1" spans="1:7">
      <c r="A1" s="37" t="s">
        <v>231</v>
      </c>
      <c r="B1" s="37" t="s">
        <v>231</v>
      </c>
      <c r="C1" s="37" t="s">
        <v>231</v>
      </c>
      <c r="D1" s="37" t="s">
        <v>231</v>
      </c>
      <c r="E1" s="37" t="s">
        <v>45</v>
      </c>
      <c r="F1" s="37" t="s">
        <v>45</v>
      </c>
      <c r="G1" s="37" t="s">
        <v>45</v>
      </c>
    </row>
    <row r="2" spans="1:7">
      <c r="A2" s="29" t="s">
        <v>232</v>
      </c>
      <c r="B2" s="29" t="s">
        <v>233</v>
      </c>
      <c r="C2" s="29" t="s">
        <v>234</v>
      </c>
      <c r="D2" s="29" t="s">
        <v>235</v>
      </c>
      <c r="E2" s="29" t="s">
        <v>205</v>
      </c>
      <c r="F2" s="29" t="s">
        <v>64</v>
      </c>
      <c r="G2" s="29" t="s">
        <v>66</v>
      </c>
    </row>
    <row r="3" spans="1:7">
      <c r="A3" s="2" t="s">
        <v>39</v>
      </c>
      <c r="B3" s="30" t="s">
        <v>236</v>
      </c>
      <c r="C3" s="30" t="s">
        <v>236</v>
      </c>
      <c r="E3" s="30" t="s">
        <v>237</v>
      </c>
      <c r="G3" s="30" t="s">
        <v>93</v>
      </c>
    </row>
    <row r="4" spans="1:7">
      <c r="A4" s="2" t="s">
        <v>39</v>
      </c>
      <c r="B4" s="30" t="s">
        <v>238</v>
      </c>
      <c r="C4" s="30" t="s">
        <v>238</v>
      </c>
      <c r="E4" s="30" t="s">
        <v>239</v>
      </c>
      <c r="G4" s="30" t="s">
        <v>93</v>
      </c>
    </row>
    <row r="5" spans="1:7">
      <c r="A5" s="2" t="s">
        <v>41</v>
      </c>
      <c r="B5" s="30" t="s">
        <v>240</v>
      </c>
      <c r="C5" s="30" t="s">
        <v>241</v>
      </c>
      <c r="E5" s="30" t="s">
        <v>242</v>
      </c>
      <c r="G5" s="30" t="s">
        <v>93</v>
      </c>
    </row>
    <row r="6" spans="1:7">
      <c r="A6" s="2" t="s">
        <v>41</v>
      </c>
      <c r="B6" s="30" t="s">
        <v>243</v>
      </c>
      <c r="C6" s="30" t="s">
        <v>244</v>
      </c>
      <c r="E6" s="30" t="s">
        <v>245</v>
      </c>
      <c r="G6" s="30" t="s">
        <v>93</v>
      </c>
    </row>
    <row r="7" spans="1:7">
      <c r="A7" s="2" t="s">
        <v>41</v>
      </c>
      <c r="B7" s="30" t="s">
        <v>246</v>
      </c>
      <c r="C7" s="30" t="s">
        <v>247</v>
      </c>
      <c r="E7" s="30" t="s">
        <v>248</v>
      </c>
      <c r="G7" s="30" t="s">
        <v>93</v>
      </c>
    </row>
    <row r="8" spans="1:7">
      <c r="A8" s="2" t="s">
        <v>41</v>
      </c>
      <c r="B8" s="30" t="s">
        <v>249</v>
      </c>
      <c r="C8" s="30" t="s">
        <v>250</v>
      </c>
      <c r="E8" s="30" t="s">
        <v>251</v>
      </c>
      <c r="G8" s="30" t="s">
        <v>93</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GrossOrNet" xr:uid="{00000000-0004-0000-0300-000000000000}"/>
    <hyperlink ref="A4" location="'Data Types'!B8" display="GrossOrNet" xr:uid="{00000000-0004-0000-0300-000001000000}"/>
    <hyperlink ref="A5" location="'Data Types'!B9" display="GIL1Event" xr:uid="{00000000-0004-0000-0300-000002000000}"/>
    <hyperlink ref="A6" location="'Data Types'!B9" display="GIL1Event" xr:uid="{00000000-0004-0000-0300-000003000000}"/>
    <hyperlink ref="A7" location="'Data Types'!B9" display="GIL1Event" xr:uid="{00000000-0004-0000-0300-000004000000}"/>
    <hyperlink ref="A8" location="'Data Types'!B9" display="GIL1Event" xr:uid="{00000000-0004-0000-0300-000005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7"/>
  <sheetViews>
    <sheetView zoomScaleNormal="100" workbookViewId="0">
      <pane ySplit="1" topLeftCell="A2" activePane="bottomLeft" state="frozen"/>
      <selection pane="bottomLeft"/>
    </sheetView>
  </sheetViews>
  <sheetFormatPr defaultColWidth="9.140625" defaultRowHeight="15"/>
  <cols>
    <col min="1" max="1" width="43.85546875" style="30" bestFit="1" customWidth="1"/>
    <col min="2" max="2" width="29.140625" style="30" bestFit="1" customWidth="1"/>
    <col min="3" max="3" width="9.42578125" style="30" bestFit="1" customWidth="1"/>
    <col min="4" max="4" width="168.7109375" style="30" bestFit="1" customWidth="1"/>
    <col min="5" max="5" width="51.42578125" style="30" bestFit="1" customWidth="1"/>
    <col min="6" max="6" width="7.5703125" style="30" bestFit="1" customWidth="1"/>
    <col min="7" max="7" width="171.140625" style="30" bestFit="1" customWidth="1"/>
    <col min="8" max="16384" width="9.140625" style="30"/>
  </cols>
  <sheetData>
    <row r="1" spans="1:7">
      <c r="A1" s="29" t="s">
        <v>200</v>
      </c>
      <c r="B1" s="29" t="s">
        <v>201</v>
      </c>
      <c r="C1" s="29" t="s">
        <v>48</v>
      </c>
      <c r="D1" s="29" t="s">
        <v>202</v>
      </c>
      <c r="E1" s="29" t="s">
        <v>203</v>
      </c>
      <c r="F1" s="29" t="s">
        <v>204</v>
      </c>
      <c r="G1" s="29" t="s">
        <v>205</v>
      </c>
    </row>
    <row r="2" spans="1:7">
      <c r="A2" s="30" t="s">
        <v>206</v>
      </c>
      <c r="B2" s="30" t="s">
        <v>206</v>
      </c>
      <c r="C2" s="30" t="s">
        <v>207</v>
      </c>
      <c r="D2" s="30" t="s">
        <v>208</v>
      </c>
      <c r="G2" s="30" t="s">
        <v>360</v>
      </c>
    </row>
    <row r="3" spans="1:7">
      <c r="A3" s="30" t="s">
        <v>209</v>
      </c>
      <c r="B3" s="30" t="s">
        <v>209</v>
      </c>
      <c r="C3" s="30" t="s">
        <v>210</v>
      </c>
      <c r="D3" s="30" t="s">
        <v>211</v>
      </c>
      <c r="G3" s="30" t="s">
        <v>361</v>
      </c>
    </row>
    <row r="4" spans="1:7">
      <c r="A4" s="30" t="s">
        <v>212</v>
      </c>
      <c r="B4" s="30" t="s">
        <v>212</v>
      </c>
      <c r="C4" s="30" t="s">
        <v>207</v>
      </c>
      <c r="G4" s="30" t="s">
        <v>362</v>
      </c>
    </row>
    <row r="5" spans="1:7">
      <c r="A5" s="30" t="s">
        <v>213</v>
      </c>
      <c r="B5" s="30" t="s">
        <v>213</v>
      </c>
      <c r="C5" s="30" t="s">
        <v>207</v>
      </c>
      <c r="G5" s="30" t="s">
        <v>363</v>
      </c>
    </row>
    <row r="6" spans="1:7">
      <c r="A6" s="30" t="s">
        <v>214</v>
      </c>
      <c r="B6" s="30" t="s">
        <v>214</v>
      </c>
      <c r="C6" s="30" t="s">
        <v>207</v>
      </c>
      <c r="G6" s="30" t="s">
        <v>364</v>
      </c>
    </row>
    <row r="7" spans="1:7">
      <c r="A7" s="30" t="s">
        <v>215</v>
      </c>
      <c r="B7" s="30" t="s">
        <v>215</v>
      </c>
      <c r="C7" s="30" t="s">
        <v>207</v>
      </c>
      <c r="G7" s="30" t="s">
        <v>365</v>
      </c>
    </row>
    <row r="8" spans="1:7">
      <c r="A8" s="30" t="s">
        <v>216</v>
      </c>
      <c r="B8" s="30" t="s">
        <v>216</v>
      </c>
      <c r="C8" s="30" t="s">
        <v>207</v>
      </c>
      <c r="G8" s="30" t="s">
        <v>366</v>
      </c>
    </row>
    <row r="9" spans="1:7">
      <c r="A9" s="30" t="s">
        <v>217</v>
      </c>
      <c r="B9" s="30" t="s">
        <v>217</v>
      </c>
      <c r="C9" s="30" t="s">
        <v>207</v>
      </c>
      <c r="E9" s="30" t="s">
        <v>218</v>
      </c>
      <c r="G9" s="30" t="s">
        <v>367</v>
      </c>
    </row>
    <row r="10" spans="1:7">
      <c r="A10" s="30" t="s">
        <v>219</v>
      </c>
      <c r="B10" s="30" t="s">
        <v>219</v>
      </c>
      <c r="C10" s="30" t="s">
        <v>207</v>
      </c>
      <c r="E10" s="30" t="s">
        <v>220</v>
      </c>
      <c r="G10" s="30" t="s">
        <v>368</v>
      </c>
    </row>
    <row r="11" spans="1:7">
      <c r="A11" s="30" t="s">
        <v>221</v>
      </c>
      <c r="B11" s="30" t="s">
        <v>221</v>
      </c>
      <c r="C11" s="30" t="s">
        <v>207</v>
      </c>
      <c r="E11" s="30" t="s">
        <v>218</v>
      </c>
      <c r="G11" s="30" t="s">
        <v>369</v>
      </c>
    </row>
    <row r="12" spans="1:7">
      <c r="A12" s="30" t="s">
        <v>222</v>
      </c>
      <c r="B12" s="30" t="s">
        <v>222</v>
      </c>
      <c r="C12" s="30" t="s">
        <v>207</v>
      </c>
      <c r="E12" s="30" t="s">
        <v>220</v>
      </c>
      <c r="G12" s="30" t="s">
        <v>370</v>
      </c>
    </row>
    <row r="13" spans="1:7">
      <c r="A13" s="30" t="s">
        <v>223</v>
      </c>
      <c r="C13" s="30" t="s">
        <v>207</v>
      </c>
      <c r="D13" s="30" t="s">
        <v>224</v>
      </c>
      <c r="G13" s="30" t="s">
        <v>371</v>
      </c>
    </row>
    <row r="14" spans="1:7">
      <c r="A14" s="30" t="s">
        <v>225</v>
      </c>
      <c r="C14" s="30" t="s">
        <v>207</v>
      </c>
      <c r="D14" s="30" t="s">
        <v>224</v>
      </c>
      <c r="G14" s="30" t="s">
        <v>371</v>
      </c>
    </row>
    <row r="15" spans="1:7">
      <c r="A15" s="30" t="s">
        <v>226</v>
      </c>
      <c r="B15" s="30" t="s">
        <v>226</v>
      </c>
      <c r="C15" s="30" t="s">
        <v>207</v>
      </c>
      <c r="D15" s="30" t="s">
        <v>227</v>
      </c>
      <c r="G15" s="30" t="s">
        <v>372</v>
      </c>
    </row>
    <row r="16" spans="1:7">
      <c r="A16" s="30" t="s">
        <v>228</v>
      </c>
      <c r="B16" s="30" t="s">
        <v>228</v>
      </c>
      <c r="C16" s="30" t="s">
        <v>207</v>
      </c>
      <c r="D16" s="30" t="s">
        <v>229</v>
      </c>
      <c r="G16" s="30" t="s">
        <v>373</v>
      </c>
    </row>
    <row r="17" spans="1:7">
      <c r="A17" s="30" t="s">
        <v>230</v>
      </c>
      <c r="B17" s="30" t="s">
        <v>230</v>
      </c>
      <c r="C17" s="30" t="s">
        <v>207</v>
      </c>
      <c r="D17" s="30" t="s">
        <v>229</v>
      </c>
      <c r="G17" s="30" t="s">
        <v>374</v>
      </c>
    </row>
  </sheetData>
  <autoFilter ref="A1:G1" xr:uid="{00000000-0001-0000-0400-000000000000}">
    <sortState xmlns:xlrd2="http://schemas.microsoft.com/office/spreadsheetml/2017/richdata2" ref="A2:G17">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140625" defaultRowHeight="15"/>
  <cols>
    <col min="1" max="1" width="43.140625" style="30" bestFit="1" customWidth="1"/>
    <col min="2" max="2" width="11.85546875" style="30" bestFit="1" customWidth="1"/>
    <col min="3" max="3" width="12.28515625" style="30" bestFit="1" customWidth="1"/>
    <col min="4" max="4" width="18.42578125" style="30" bestFit="1" customWidth="1"/>
    <col min="5" max="5" width="26.85546875" style="30" bestFit="1" customWidth="1"/>
    <col min="6" max="6" width="21.42578125" style="30" bestFit="1" customWidth="1"/>
    <col min="7" max="7" width="13.28515625" style="30" bestFit="1" customWidth="1"/>
    <col min="8" max="8" width="7.7109375" style="30" bestFit="1" customWidth="1"/>
    <col min="9" max="9" width="37.7109375" style="30" bestFit="1" customWidth="1"/>
    <col min="10" max="10" width="19.85546875" style="30" bestFit="1" customWidth="1"/>
    <col min="11" max="11" width="34.5703125" style="30" bestFit="1" customWidth="1"/>
    <col min="12" max="12" width="35.42578125" style="30" bestFit="1" customWidth="1"/>
    <col min="13" max="13" width="35.28515625" style="30" bestFit="1" customWidth="1"/>
    <col min="14" max="16384" width="9.140625" style="30"/>
  </cols>
  <sheetData>
    <row r="1" spans="1:13">
      <c r="A1" s="29" t="s">
        <v>5</v>
      </c>
      <c r="B1" s="29" t="s">
        <v>234</v>
      </c>
      <c r="C1" s="29" t="s">
        <v>7</v>
      </c>
      <c r="D1" s="29" t="s">
        <v>252</v>
      </c>
      <c r="E1" s="29" t="s">
        <v>253</v>
      </c>
      <c r="F1" s="29" t="s">
        <v>254</v>
      </c>
      <c r="G1" s="29" t="s">
        <v>50</v>
      </c>
      <c r="H1" s="29" t="s">
        <v>78</v>
      </c>
      <c r="I1" s="29" t="s">
        <v>255</v>
      </c>
      <c r="J1" s="29" t="s">
        <v>256</v>
      </c>
      <c r="K1" s="29" t="s">
        <v>257</v>
      </c>
      <c r="L1" s="29" t="s">
        <v>258</v>
      </c>
      <c r="M1" s="29" t="s">
        <v>259</v>
      </c>
    </row>
    <row r="2" spans="1:13">
      <c r="A2" s="30" t="s">
        <v>260</v>
      </c>
      <c r="B2" s="30" t="s">
        <v>198</v>
      </c>
      <c r="D2" s="30" t="s">
        <v>198</v>
      </c>
      <c r="F2" s="30" t="s">
        <v>30</v>
      </c>
      <c r="I2" s="30" t="s">
        <v>261</v>
      </c>
      <c r="J2" s="30">
        <v>5</v>
      </c>
      <c r="K2" s="30" t="s">
        <v>33</v>
      </c>
      <c r="L2" s="30" t="b">
        <v>1</v>
      </c>
      <c r="M2" s="30"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140625" defaultRowHeight="15"/>
  <cols>
    <col min="1" max="1" width="5.140625" style="30" bestFit="1" customWidth="1"/>
    <col min="2" max="2" width="11.42578125" style="30" bestFit="1" customWidth="1"/>
    <col min="3" max="3" width="8.85546875" style="30" bestFit="1" customWidth="1"/>
    <col min="4" max="4" width="8.28515625" style="30" bestFit="1" customWidth="1"/>
    <col min="5" max="5" width="12.28515625" style="30" bestFit="1" customWidth="1"/>
    <col min="6" max="6" width="12.42578125" style="30" bestFit="1" customWidth="1"/>
    <col min="7" max="7" width="21.42578125" style="30" bestFit="1" customWidth="1"/>
    <col min="8" max="8" width="13.28515625" style="30" bestFit="1" customWidth="1"/>
    <col min="9" max="9" width="14.140625" style="30" bestFit="1" customWidth="1"/>
    <col min="10" max="16384" width="9.140625" style="30"/>
  </cols>
  <sheetData>
    <row r="1" spans="1:9">
      <c r="A1" s="29" t="s">
        <v>262</v>
      </c>
      <c r="B1" s="29" t="s">
        <v>263</v>
      </c>
      <c r="C1" s="29" t="s">
        <v>5</v>
      </c>
      <c r="D1" s="29" t="s">
        <v>234</v>
      </c>
      <c r="E1" s="29" t="s">
        <v>7</v>
      </c>
      <c r="F1" s="29" t="s">
        <v>264</v>
      </c>
      <c r="G1" s="29" t="s">
        <v>254</v>
      </c>
      <c r="H1" s="29" t="s">
        <v>50</v>
      </c>
      <c r="I1" s="29" t="s">
        <v>265</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ColWidth="9.140625" defaultRowHeight="15"/>
  <cols>
    <col min="1" max="1" width="51.140625" style="30" bestFit="1" customWidth="1"/>
    <col min="2" max="2" width="19.42578125" style="30" bestFit="1" customWidth="1"/>
    <col min="3" max="3" width="12.28515625" style="30" bestFit="1" customWidth="1"/>
    <col min="4" max="4" width="15.28515625" style="30" bestFit="1" customWidth="1"/>
    <col min="5" max="5" width="19.42578125" style="30" bestFit="1" customWidth="1"/>
    <col min="6" max="6" width="11.85546875" style="30" bestFit="1" customWidth="1"/>
    <col min="7" max="7" width="26.85546875" style="30" bestFit="1" customWidth="1"/>
    <col min="8" max="8" width="21.42578125" style="30" bestFit="1" customWidth="1"/>
    <col min="9" max="9" width="13.28515625" style="30" bestFit="1" customWidth="1"/>
    <col min="10" max="10" width="16.42578125" style="30" bestFit="1" customWidth="1"/>
    <col min="11" max="11" width="21" style="30" bestFit="1" customWidth="1"/>
    <col min="12" max="12" width="17.7109375" style="30" bestFit="1" customWidth="1"/>
    <col min="13" max="13" width="16.140625" style="30" bestFit="1" customWidth="1"/>
    <col min="14" max="14" width="14.5703125" style="30" bestFit="1" customWidth="1"/>
    <col min="15" max="16384" width="9.140625" style="30"/>
  </cols>
  <sheetData>
    <row r="1" spans="1:14">
      <c r="A1" s="37" t="s">
        <v>0</v>
      </c>
      <c r="B1" s="37" t="s">
        <v>0</v>
      </c>
      <c r="C1" s="37" t="s">
        <v>0</v>
      </c>
      <c r="D1" s="37" t="s">
        <v>0</v>
      </c>
      <c r="E1" s="37" t="s">
        <v>0</v>
      </c>
      <c r="F1" s="37" t="s">
        <v>0</v>
      </c>
      <c r="G1" s="37" t="s">
        <v>0</v>
      </c>
      <c r="H1" s="37" t="s">
        <v>0</v>
      </c>
      <c r="I1" s="37" t="s">
        <v>0</v>
      </c>
      <c r="J1" s="37" t="s">
        <v>0</v>
      </c>
      <c r="K1" s="37" t="s">
        <v>0</v>
      </c>
      <c r="L1" s="37" t="s">
        <v>266</v>
      </c>
      <c r="M1" s="37" t="s">
        <v>266</v>
      </c>
      <c r="N1" s="1" t="s">
        <v>45</v>
      </c>
    </row>
    <row r="2" spans="1:14">
      <c r="A2" s="29" t="s">
        <v>5</v>
      </c>
      <c r="B2" s="29" t="s">
        <v>234</v>
      </c>
      <c r="C2" s="29" t="s">
        <v>7</v>
      </c>
      <c r="D2" s="29" t="s">
        <v>267</v>
      </c>
      <c r="E2" s="29" t="s">
        <v>268</v>
      </c>
      <c r="F2" s="29" t="s">
        <v>51</v>
      </c>
      <c r="G2" s="29" t="s">
        <v>253</v>
      </c>
      <c r="H2" s="29" t="s">
        <v>254</v>
      </c>
      <c r="I2" s="29" t="s">
        <v>50</v>
      </c>
      <c r="J2" s="29" t="s">
        <v>269</v>
      </c>
      <c r="K2" s="29" t="s">
        <v>270</v>
      </c>
      <c r="L2" s="29" t="s">
        <v>271</v>
      </c>
      <c r="M2" s="29" t="s">
        <v>272</v>
      </c>
      <c r="N2" s="29" t="s">
        <v>273</v>
      </c>
    </row>
    <row r="3" spans="1:14">
      <c r="A3" s="30" t="s">
        <v>274</v>
      </c>
      <c r="B3" s="30" t="s">
        <v>77</v>
      </c>
      <c r="E3" s="30" t="s">
        <v>77</v>
      </c>
      <c r="F3" s="30" t="s">
        <v>30</v>
      </c>
      <c r="H3" s="30" t="s">
        <v>30</v>
      </c>
      <c r="K3" s="30">
        <v>100</v>
      </c>
      <c r="L3" s="30" t="s">
        <v>275</v>
      </c>
      <c r="M3" s="30" t="s">
        <v>30</v>
      </c>
    </row>
    <row r="4" spans="1:14">
      <c r="A4" s="30" t="s">
        <v>276</v>
      </c>
      <c r="B4" s="30" t="s">
        <v>87</v>
      </c>
      <c r="E4" s="30" t="s">
        <v>87</v>
      </c>
      <c r="F4" s="30" t="s">
        <v>33</v>
      </c>
      <c r="H4" s="30" t="s">
        <v>30</v>
      </c>
      <c r="K4" s="30">
        <v>100</v>
      </c>
      <c r="L4" s="30" t="s">
        <v>275</v>
      </c>
      <c r="M4" s="30"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5"/>
  <cols>
    <col min="1" max="1" width="21.7109375" bestFit="1" customWidth="1"/>
  </cols>
  <sheetData>
    <row r="1" spans="1:3">
      <c r="A1" s="3" t="s">
        <v>277</v>
      </c>
      <c r="B1" s="4"/>
    </row>
    <row r="2" spans="1:3">
      <c r="A2" s="3" t="s">
        <v>278</v>
      </c>
      <c r="B2" s="4"/>
      <c r="C2" s="6" t="s">
        <v>281</v>
      </c>
    </row>
    <row r="3" spans="1:3">
      <c r="A3" s="3" t="s">
        <v>279</v>
      </c>
      <c r="B3" s="4"/>
      <c r="C3" s="6" t="s">
        <v>282</v>
      </c>
    </row>
    <row r="4" spans="1:3">
      <c r="A4" s="3" t="s">
        <v>280</v>
      </c>
      <c r="B4" s="5"/>
      <c r="C4" s="6" t="s">
        <v>283</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lcf76f155ced4ddcb4097134ff3c332f xmlns="95c2d1d2-c827-46ba-beaf-02b545c4f6ca">
      <Terms xmlns="http://schemas.microsoft.com/office/infopath/2007/PartnerControls"/>
    </lcf76f155ced4ddcb4097134ff3c332f>
    <APRASecurityClassification xmlns="95c2d1d2-c827-46ba-beaf-02b545c4f6ca">OFFICIAL: Sensitive</APRASecurityClassification>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04B42D41-56D2-4DF1-8CB2-D46A5E964F3E}"/>
</file>

<file path=customXml/itemProps2.xml><?xml version="1.0" encoding="utf-8"?>
<ds:datastoreItem xmlns:ds="http://schemas.openxmlformats.org/officeDocument/2006/customXml" ds:itemID="{F9AE398C-4661-49C8-9ADE-620E9DFC0DB6}">
  <ds:schemaRefs>
    <ds:schemaRef ds:uri="http://schemas.microsoft.com/sharepoint/v3/contenttype/forms"/>
  </ds:schemaRefs>
</ds:datastoreItem>
</file>

<file path=customXml/itemProps3.xml><?xml version="1.0" encoding="utf-8"?>
<ds:datastoreItem xmlns:ds="http://schemas.openxmlformats.org/officeDocument/2006/customXml" ds:itemID="{D18A8A54-E0CD-4C4A-AB02-4268D741E7E3}">
  <ds:schemaRefs>
    <ds:schemaRef ds:uri="http://purl.org/dc/elements/1.1/"/>
    <ds:schemaRef ds:uri="http://purl.org/dc/dcmitype/"/>
    <ds:schemaRef ds:uri="http://schemas.microsoft.com/office/2006/documentManagement/types"/>
    <ds:schemaRef ds:uri="http://purl.org/dc/terms/"/>
    <ds:schemaRef ds:uri="0873f81f-5545-4105-9cf3-1e567ff68fe4"/>
    <ds:schemaRef ds:uri="5e7d1d2f-1d1d-4328-b1c4-d23268d86024"/>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23</vt:i4>
      </vt:variant>
    </vt:vector>
  </HeadingPairs>
  <TitlesOfParts>
    <vt:vector size="33" baseType="lpstr">
      <vt:lpstr>Schema</vt:lpstr>
      <vt:lpstr>Elements</vt:lpstr>
      <vt:lpstr>Data Types</vt:lpstr>
      <vt:lpstr>Enumerations</vt:lpstr>
      <vt:lpstr>Rules</vt:lpstr>
      <vt:lpstr>Form Set</vt:lpstr>
      <vt:lpstr>Folders</vt:lpstr>
      <vt:lpstr>Forms</vt:lpstr>
      <vt:lpstr>EntityDetails</vt:lpstr>
      <vt:lpstr>GRS_116_0_Table_1</vt:lpstr>
      <vt:lpstr>EntityDetails.01.TD</vt:lpstr>
      <vt:lpstr>EntityDetails.01.Y</vt:lpstr>
      <vt:lpstr>GRS_116_0_Table_1.01.TD</vt:lpstr>
      <vt:lpstr>GRS_116_0_Table_1.01.Y</vt:lpstr>
      <vt:lpstr>GRS_116_0_Table_1.02.TD</vt:lpstr>
      <vt:lpstr>GRS_116_0_Table_1.02.Y</vt:lpstr>
      <vt:lpstr>GRS_116_0_Table_1.03.TD</vt:lpstr>
      <vt:lpstr>GRS_116_0_Table_1.03.Y</vt:lpstr>
      <vt:lpstr>GRS_116_0_Table_1.04.TD</vt:lpstr>
      <vt:lpstr>GRS_116_0_Table_1.04.X</vt:lpstr>
      <vt:lpstr>GRS_116_0_Table_1.05.TD</vt:lpstr>
      <vt:lpstr>GRS_116_0_Table_1.05.Y</vt:lpstr>
      <vt:lpstr>GRS_116_0_Table_1.06.TD</vt:lpstr>
      <vt:lpstr>GRS_116_0_Table_1.06.X</vt:lpstr>
      <vt:lpstr>GRS_116_0_Table_1.07.TD</vt:lpstr>
      <vt:lpstr>GRS_116_0_Table_1.07.Y</vt:lpstr>
      <vt:lpstr>GRS_116_0_Table_1.08.TD</vt:lpstr>
      <vt:lpstr>GRS_116_0_Table_1.08.Y</vt:lpstr>
      <vt:lpstr>GRS_116_0_Table_1.09.TD</vt:lpstr>
      <vt:lpstr>GRS_116_0_Table_1.09.Y</vt:lpstr>
      <vt:lpstr>GRS_116_0_Table_1.FH</vt:lpstr>
      <vt:lpstr>GRS_116_0_Table_1.TD</vt:lpstr>
      <vt:lpstr>GRS_116_0_Table_1.Y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2023-08-29T02:00:33Z</dcterms:created>
  <dcterms:modified xsi:type="dcterms:W3CDTF">2023-08-30T00:24:49Z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v=2022.1;a=SHA256;h=BE3518107B4DF9A391449D607A3473758429CCDF620B631FE9B51F6BA0CA8D02</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2023-08-29T02:17:45Z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55CEA24D0DEAAA6D5CE5C8852AD50D6E</vt:lpwstr>
  </property>
  <property fmtid="{D5CDD505-2E9C-101B-9397-08002B2CF9AE}" pid="18" name="MSIP_Label_c0129afb-6481-4f92-bc9f-5a4a6346364d_SetDate">
    <vt:lpwstr>2023-08-29T02:17:45Z</vt:lpwstr>
  </property>
  <property fmtid="{D5CDD505-2E9C-101B-9397-08002B2CF9AE}" pid="19" name="MSIP_Label_c0129afb-6481-4f92-bc9f-5a4a6346364d_ActionId">
    <vt:lpwstr>db21bc62d2c64b288065620bf0de7b78</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45735BB0B61A4F3D9C8438226EE1B7EF</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E89A9278271218A7AA6ED51E67A67BEE</vt:lpwstr>
  </property>
  <property fmtid="{D5CDD505-2E9C-101B-9397-08002B2CF9AE}" pid="33" name="PM_Hash_SHA1">
    <vt:lpwstr>D5E1D5AF7C104256040621815831CEFCC297374D</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y fmtid="{D5CDD505-2E9C-101B-9397-08002B2CF9AE}" pid="38" name="MediaServiceImageTags">
    <vt:lpwstr/>
  </property>
</Properties>
</file>