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codeName="ThisWorkbook" defaultThemeVersion="166925"/>
  <mc:AlternateContent xmlns:mc="http://schemas.openxmlformats.org/markup-compatibility/2006">
    <mc:Choice Requires="x15">
      <x15ac:absPath xmlns:x15ac="http://schemas.microsoft.com/office/spreadsheetml/2010/11/ac" url="C:\Users\dtthor\Documents\C - AASB 17\Inc Release 26-FormSets - GRS 110.0\"/>
    </mc:Choice>
  </mc:AlternateContent>
  <xr:revisionPtr revIDLastSave="0" documentId="13_ncr:1_{23536519-4A1A-4910-B80B-75D1F11EBFE4}" xr6:coauthVersionLast="47" xr6:coauthVersionMax="47" xr10:uidLastSave="{00000000-0000-0000-0000-000000000000}"/>
  <bookViews>
    <workbookView xWindow="44033" yWindow="-98" windowWidth="37665" windowHeight="163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110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110_0_Table_1.01.TD">GRS_110_0_Table_1!$B$8:$B$9</definedName>
    <definedName name="GRS_110_0_Table_1.01.Y">GRS_110_0_Table_1!$C$8:$C$9</definedName>
    <definedName name="GRS_110_0_Table_1.02.TD">GRS_110_0_Table_1!$B$13:$B$31</definedName>
    <definedName name="GRS_110_0_Table_1.02.Y">GRS_110_0_Table_1!$C$13:$D$14,GRS_110_0_Table_1!$C$16:$D$16,GRS_110_0_Table_1!$C$18:$D$21,GRS_110_0_Table_1!$C$23:$D$23,GRS_110_0_Table_1!$C$25:$D$27,GRS_110_0_Table_1!$C$29:$D$29,GRS_110_0_Table_1!$C$31:$D$31</definedName>
    <definedName name="GRS_110_0_Table_1.FH">GRS_110_0_Table_1!$A$1:$C$5</definedName>
  </definedNames>
  <calcPr calcId="125725" calcOnSave="0" concurrentCalc="0"/>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B8" authorId="0" shapeId="0" xr:uid="{00000000-0006-0000-0A00-000005000000}">
      <text>
        <r>
          <rPr>
            <b/>
            <sz val="9"/>
            <rFont val="Tahoma"/>
          </rPr>
          <t>Metric=GIL1CategoryOfInsurer
Data Type=GIL1CategoryOfInsurer</t>
        </r>
      </text>
    </comment>
    <comment ref="B9" authorId="0" shapeId="0" xr:uid="{00000000-0006-0000-0A00-000006000000}">
      <text>
        <r>
          <rPr>
            <b/>
            <sz val="9"/>
            <rFont val="Tahoma"/>
          </rPr>
          <t>Metric=GIL1LendersMortgageInsurerIndicator
Data Type=YesNo</t>
        </r>
      </text>
    </comment>
    <comment ref="B12" authorId="0" shapeId="0" xr:uid="{00000000-0006-0000-0A00-000007000000}">
      <text>
        <r>
          <rPr>
            <b/>
            <sz val="9"/>
            <rFont val="Tahoma"/>
          </rPr>
          <t>Dynamic Text=FormatNumber(
(FromArray(0, Filter([all /GI_L1_PCA/GRS_110_0_Table_1/GRS_110_0_Table_1.02/GRS_110_0_Table_1.02 Repeat Group/GIL1PrescribedCapitalAmount], [all /GI_L1_PCA/GRS_110_0_Table_1/GRS_110_0_Table_1.02/GRS_110_0_Table_1.02 Repeat Group/GIL1PrescribedCapitalType], Option([@data_types], 'GIL1PrescribedCapitalType', 'TotalOCLInsuranceRiskCharge')))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'TotalPLInsuranceRiskCharge'))))
,0)</t>
        </r>
      </text>
    </comment>
    <comment ref="B13" authorId="0" shapeId="0" xr:uid="{00000000-0006-0000-0A00-000008000000}">
      <text>
        <r>
          <rPr>
            <b/>
            <sz val="9"/>
            <rFont val="Tahoma"/>
          </rPr>
          <t>Metric=GIL1PrescribedCapitalAmount
Data Type=MONETARY
GIL1PrescribedCapitalType=TotalOCLInsuranceRiskCharge</t>
        </r>
      </text>
    </comment>
    <comment ref="B14" authorId="0" shapeId="0" xr:uid="{00000000-0006-0000-0A00-000009000000}">
      <text>
        <r>
          <rPr>
            <b/>
            <sz val="9"/>
            <rFont val="Tahoma"/>
          </rPr>
          <t>Metric=GIL1PrescribedCapitalAmount
Data Type=MONETARY
GIL1PrescribedCapitalType=TotalPLInsuranceRiskCharge</t>
        </r>
      </text>
    </comment>
    <comment ref="B16" authorId="0" shapeId="0" xr:uid="{00000000-0006-0000-0A00-00000A000000}">
      <text>
        <r>
          <rPr>
            <b/>
            <sz val="9"/>
            <rFont val="Tahoma"/>
          </rPr>
          <t>Metric=GIL1PrescribedCapitalAmount
Data Type=MONETARY
GIL1PrescribedCapitalType=InsuranceConcentrationRiskCharge</t>
        </r>
      </text>
    </comment>
    <comment ref="B18" authorId="0" shapeId="0" xr:uid="{00000000-0006-0000-0A00-00000B000000}">
      <text>
        <r>
          <rPr>
            <b/>
            <sz val="9"/>
            <rFont val="Tahoma"/>
          </rPr>
          <t>Metric=GIL1PrescribedCapitalAmount
Data Type=MONETARY
GIL1PrescribedCapitalType=AssetRiskCharge</t>
        </r>
      </text>
    </comment>
    <comment ref="B19" authorId="0" shapeId="0" xr:uid="{00000000-0006-0000-0A00-00000C000000}">
      <text>
        <r>
          <rPr>
            <b/>
            <sz val="9"/>
            <rFont val="Tahoma"/>
          </rPr>
          <t>Metric=GIL1PrescribedCapitalAmount
Data Type=MONETARY
GIL1PrescribedCapitalType=AssetRiskChargeAggregatedRiskChargeComponent</t>
        </r>
      </text>
    </comment>
    <comment ref="B20" authorId="0" shapeId="0" xr:uid="{00000000-0006-0000-0A00-00000D000000}">
      <text>
        <r>
          <rPr>
            <b/>
            <sz val="9"/>
            <rFont val="Tahoma"/>
          </rPr>
          <t>Metric=GIL1PrescribedCapitalAmount
Data Type=MONETARY
GIL1PrescribedCapitalType=AssetRiskChargeImpactOfDiversification</t>
        </r>
      </text>
    </comment>
    <comment ref="B21" authorId="0" shapeId="0" xr:uid="{00000000-0006-0000-0A00-00000E000000}">
      <text>
        <r>
          <rPr>
            <b/>
            <sz val="9"/>
            <rFont val="Tahoma"/>
          </rPr>
          <t>Metric=GIL1PrescribedCapitalAmount
Data Type=MONETARY
GIL1PrescribedCapitalType=AssetRiskChargeTaxBenefitDeduction</t>
        </r>
      </text>
    </comment>
    <comment ref="B23" authorId="0" shapeId="0" xr:uid="{00000000-0006-0000-0A00-00000F000000}">
      <text>
        <r>
          <rPr>
            <b/>
            <sz val="9"/>
            <rFont val="Tahoma"/>
          </rPr>
          <t>Metric=GIL1PrescribedCapitalAmount
Data Type=MONETARY
GIL1PrescribedCapitalType=AssetConcentrationRiskCharge</t>
        </r>
      </text>
    </comment>
    <comment ref="B25" authorId="0" shapeId="0" xr:uid="{00000000-0006-0000-0A00-000010000000}">
      <text>
        <r>
          <rPr>
            <b/>
            <sz val="9"/>
            <rFont val="Tahoma"/>
          </rPr>
          <t>Metric=GIL1PrescribedCapitalAmount
Data Type=MONETARY
GIL1PrescribedCapitalType=OperationalRiskCharge</t>
        </r>
      </text>
    </comment>
    <comment ref="B26" authorId="0" shapeId="0" xr:uid="{00000000-0006-0000-0A00-000011000000}">
      <text>
        <r>
          <rPr>
            <b/>
            <sz val="9"/>
            <rFont val="Tahoma"/>
          </rPr>
          <t>Metric=GIL1PrescribedCapitalAmount
Data Type=MONETARY
GIL1PrescribedCapitalType=OperationalRiskChargeForInwardsReinsuranceBusiness</t>
        </r>
      </text>
    </comment>
    <comment ref="B27" authorId="0" shapeId="0" xr:uid="{00000000-0006-0000-0A00-000012000000}">
      <text>
        <r>
          <rPr>
            <b/>
            <sz val="9"/>
            <rFont val="Tahoma"/>
          </rPr>
          <t>Metric=GIL1PrescribedCapitalAmount
Data Type=MONETARY
GIL1PrescribedCapitalType=OperationalRiskChargeForBusinessThatIsNotInwardsReinsurance</t>
        </r>
      </text>
    </comment>
    <comment ref="B29" authorId="0" shapeId="0" xr:uid="{00000000-0006-0000-0A00-000013000000}">
      <text>
        <r>
          <rPr>
            <b/>
            <sz val="9"/>
            <rFont val="Tahoma"/>
          </rPr>
          <t>Metric=GIL1PrescribedCapitalAmount
Data Type=MONETARY
GIL1PrescribedCapitalType=AggregationBenefit</t>
        </r>
      </text>
    </comment>
    <comment ref="B31" authorId="0" shapeId="0" xr:uid="{00000000-0006-0000-0A00-000014000000}">
      <text>
        <r>
          <rPr>
            <b/>
            <sz val="9"/>
            <rFont val="Tahoma"/>
          </rPr>
          <t>Metric=GIL1PrescribedCapitalAmount
Data Type=MONETARY
GIL1PrescribedCapitalType=AdjustmentsToPrescribedCapitalAmountAsApprovedByAPRA</t>
        </r>
      </text>
    </comment>
    <comment ref="B33" authorId="0" shapeId="0" xr:uid="{00000000-0006-0000-0A00-000015000000}">
      <text>
        <r>
          <rPr>
            <b/>
            <sz val="9"/>
            <rFont val="Tahoma"/>
          </rPr>
          <t>Dynamic Text=If(
	IsFirmInGroup([FirmID], '1055',GetReportingEndDate([@Schema_Instance_Guid])),
	ToNumber(
		FormatNumber(
			FromArray(0, Filter([all /GI_L1_PCA/GRS_110_0_Table_1/GRS_110_0_Table_1.02/GRS_110_0_Table_1.02 Repeat Group/GIL1PrescribedCapitalAmount], [all /GI_L1_PCA/GRS_110_0_Table_1/GRS_110_0_Table_1.02/GRS_110_0_Table_1.02 Repeat Group/GIL1PrescribedCapitalType], Option([@data_types], 'GIL1PrescribedCapitalType', 'TotalOCLInsuranceRiskCharge')))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'TotalPLInsuranceRiskCharge')))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'InsuranceConcentrationRiskCharge')))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'AssetRiskCharge')))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'AssetConcentrationRiskCharge')))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'OperationalRiskCharge')))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'AdjustmentsToPrescribedCapitalAmountAsApprovedByAPRA'))) 
			- 
			FromArray(0, Filter([all /GI_L1_PCA/GRS_110_0_Table_1/GRS_110_0_Table_1.02/GRS_110_0_Table_1.02 Repeat Group/GIL1PrescribedCapitalAmount], [all /GI_L1_PCA/GRS_110_0_Table_1/GRS_110_0_Table_1.02/GRS_110_0_Table_1.02 Repeat Group/GIL1PrescribedCapitalType], Option([@data_types], 'GIL1PrescribedCapitalType', 'AggregationBenefit')))
		,0)
	),
	If(
		([GIL1CategoryOfInsurer] = Option([@data_types], 'GIL1CategoryOfInsurer', 'CategoryAInsurer')
		or
		[GIL1CategoryOfInsurer] = Option([@data_types], 'GIL1CategoryOfInsurer', 'CategoryBInsurer')
		or
		[GIL1CategoryOfInsurer] = Option([@data_types], 'GIL1CategoryOfInsurer', 'CategoryCInsurer')),
		ToNumber(
			FormatNumber(
				Max(
					5000000,
					FromArray(0, Filter([all /GI_L1_PCA/GRS_110_0_Table_1/GRS_110_0_Table_1.02/GRS_110_0_Table_1.02 Repeat Group/GIL1PrescribedCapitalAmount], [all /GI_L1_PCA/GRS_110_0_Table_1/GRS_110_0_Table_1.02/GRS_110_0_Table_1.02 Repeat Group/GIL1PrescribedCapitalType], Option([@data_types], 'GIL1PrescribedCapitalType', 'TotalOCLInsuranceRiskCharge')))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'TotalPLInsuranceRiskCharge')))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'InsuranceConcentrationRiskCharge')))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'AssetRiskCharge')))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'AssetConcentrationRiskCharge')))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'OperationalRiskCharge')))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'AggregationBenefit')))
				)
				+ 
				FromArray(0, Filter([all /GI_L1_PCA/GRS_110_0_Table_1/GRS_110_0_Table_1.02/GRS_110_0_Table_1.02 Repeat Group/GIL1PrescribedCapitalAmount], [all /GI_L1_PCA/GRS_110_0_Table_1/GRS_110_0_Table_1.02/GRS_110_0_Table_1.02 Repeat Group/GIL1PrescribedCapitalType], Option([@data_types], 'GIL1PrescribedCapitalType', 'AdjustmentsToPrescribedCapitalAmountAsApprovedByAPRA'))) 
			,0)
		),
		If(
			([GIL1CategoryOfInsurer] = Option([@data_types], 'GIL1CategoryOfInsurer', 'CategoryDInsurer')
			or
			[GIL1CategoryOfInsurer] = Option([@data_types], 'GIL1CategoryOfInsurer', 'CategoryEInsurer')),
			ToNumber(
				FormatNumber(
					Max(
						2000000,
						FromArray(0, Filter([all /GI_L1_PCA/GRS_110_0_Table_1/GRS_110_0_Table_1.02/GRS_110_0_Table_1.02 Repeat Group/GIL1PrescribedCapitalAmount], [all /GI_L1_PCA/GRS_110_0_Table_1/GRS_110_0_Table_1.02/GRS_110_0_Table_1.02 Repeat Group/GIL1PrescribedCapitalType], Option([@data_types], 'GIL1PrescribedCapitalType', 'TotalOCLInsuranceRiskCharge')))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'TotalPLInsuranceRiskCharge')))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'InsuranceConcentrationRiskCharge')))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'AssetRiskCharge')))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'AssetConcentrationRiskCharge')))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'OperationalRiskCharge')))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'AggregationBenefit')))
					)
					+ 
					FromArray(0, Filter([all /GI_L1_PCA/GRS_110_0_Table_1/GRS_110_0_Table_1.02/GRS_110_0_Table_1.02 Repeat Group/GIL1PrescribedCapitalAmount], [all /GI_L1_PCA/GRS_110_0_Table_1/GRS_110_0_Table_1.02/GRS_110_0_Table_1.02 Repeat Group/GIL1PrescribedCapitalType], Option([@data_types], 'GIL1PrescribedCapitalType', 'AdjustmentsToPrescribedCapitalAmountAsApprovedByAPRA'))) 
				,0)
			),
			ToNumber(
				FormatNumber(
					FromArray(0, Filter([all /GI_L1_PCA/GRS_110_0_Table_1/GRS_110_0_Table_1.02/GRS_110_0_Table_1.02 Repeat Group/GIL1PrescribedCapitalAmount], [all /GI_L1_PCA/GRS_110_0_Table_1/GRS_110_0_Table_1.02/GRS_110_0_Table_1.02 Repeat Group/GIL1PrescribedCapitalType], Option([@data_types], 'GIL1PrescribedCapitalType', 'TotalOCLInsuranceRiskCharge')))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'TotalPLInsuranceRiskCharge')))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'InsuranceConcentrationRiskCharge')))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'AssetRiskCharge')))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'AssetConcentrationRiskCharge')))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'OperationalRiskCharge'))) 
					+ 
					FromArray(0, Filter([all /GI_L1_PCA/GRS_110_0_Table_1/GRS_110_0_Table_1.02/GRS_110_0_Table_1.02 Repeat Group/GIL1PrescribedCapitalAmount], [all /GI_L1_PCA/GRS_110_0_Table_1/GRS_110_0_Table_1.02/GRS_110_0_Table_1.02 Repeat Group/GIL1PrescribedCapitalType], Option([@data_types], 'GIL1PrescribedCapitalType', 'AdjustmentsToPrescribedCapitalAmountAsApprovedByAPRA'))) 
					- 
					FromArray(0, Filter([all /GI_L1_PCA/GRS_110_0_Table_1/GRS_110_0_Table_1.02/GRS_110_0_Table_1.02 Repeat Group/GIL1PrescribedCapitalAmount], [all /GI_L1_PCA/GRS_110_0_Table_1/GRS_110_0_Table_1.02/GRS_110_0_Table_1.02 Repeat Group/GIL1PrescribedCapitalType], Option([@data_types], 'GIL1PrescribedCapitalType', 'AggregationBenefit')))
				,0)
			)
		)
	)
)</t>
        </r>
      </text>
    </comment>
  </commentList>
</comments>
</file>

<file path=xl/sharedStrings.xml><?xml version="1.0" encoding="utf-8"?>
<sst xmlns="http://schemas.openxmlformats.org/spreadsheetml/2006/main" count="519" uniqueCount="272">
  <si>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</si>
  <si>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</si>
  <si>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</si>
  <si>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</si>
  <si>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</si>
  <si>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</si>
  <si>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</si>
  <si>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</si>
  <si>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</si>
  <si>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</si>
  <si>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</si>
  <si>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</si>
  <si>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</si>
  <si>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</si>
  <si>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</si>
  <si>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</si>
  <si>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</si>
  <si>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</si>
  <si>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</si>
  <si>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</si>
  <si>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</si>
  <si>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</si>
  <si>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</si>
  <si>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</si>
  <si>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</si>
  <si>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</si>
  <si>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</si>
  <si>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</si>
  <si>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</si>
  <si>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</si>
  <si>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</si>
  <si>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</si>
  <si>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</si>
  <si>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</si>
  <si>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</si>
  <si>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</si>
  <si>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</si>
  <si>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</si>
  <si>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YesNo</t>
  </si>
  <si>
    <t>enumeration</t>
  </si>
  <si>
    <t>GIL1CategoryOfInsurer</t>
  </si>
  <si>
    <t>MONETARY</t>
  </si>
  <si>
    <t>GIL1PrescribedCapitalType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</si>
  <si>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</si>
  <si>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</si>
  <si>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</si>
  <si>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</si>
  <si>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</si>
  <si>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</si>
  <si>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</si>
  <si>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</si>
  <si>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</si>
  <si>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</si>
  <si>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</si>
  <si>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</si>
  <si>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</si>
  <si>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</si>
  <si>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</si>
  <si>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</si>
  <si>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</si>
  <si>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</si>
  <si>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</si>
  <si>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</si>
  <si>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</si>
  <si>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</si>
  <si>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</si>
  <si>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</si>
  <si>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</si>
  <si>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</si>
  <si>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</si>
  <si>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</si>
  <si>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</si>
  <si>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</si>
  <si>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</si>
  <si>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</si>
  <si>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</si>
  <si>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</si>
  <si>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</si>
  <si>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</si>
  <si>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</si>
  <si>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</si>
  <si>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</si>
  <si>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</si>
  <si>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</si>
  <si>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</si>
  <si>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</si>
  <si>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</si>
  <si>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</si>
  <si>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GRS_110_0_Table_1</t>
  </si>
  <si>
    <t>GRS_110_0_Table_1.01</t>
  </si>
  <si>
    <t>GIL1LendersMortgageInsurerIndicator</t>
  </si>
  <si>
    <t>This refers to whether the reporting insurer is a lenders mortgage insurer. Report 'Yes' if the reporting insurer is a lenders mortgage insurer, otherwise report 'No'.</t>
  </si>
  <si>
    <t>A value must be provided for the item GIL1LendersMortgageInsurerIndicator.</t>
  </si>
  <si>
    <t>Lenders Mortgage Insurer</t>
  </si>
  <si>
    <t>Released</t>
  </si>
  <si>
    <t>The different categories of insurer are defined in Prudential Standard GPS 001 Definitions (GPS 001).  The reporting insurer is required to select the category from the drop-down box which best describes their status.</t>
  </si>
  <si>
    <t>A value must be provided for the item GIL1CategoryOfInsurer.</t>
  </si>
  <si>
    <t>Category of Insurer</t>
  </si>
  <si>
    <t>GRS_110_0_Table_1.02</t>
  </si>
  <si>
    <t>List</t>
  </si>
  <si>
    <t>Primary Key for List GRS_110_0_Table_1.02 must be unique. The combinations of the following values are not unique</t>
  </si>
  <si>
    <t>GIL1PrescribedCapitalAmount</t>
  </si>
  <si>
    <t>Means the value of prescribed capital.</t>
  </si>
  <si>
    <t>A value must be provided for the item GIL1PrescribedCapitalAmount.</t>
  </si>
  <si>
    <t>Instant</t>
  </si>
  <si>
    <t>Prescribed Capital Type Amount</t>
  </si>
  <si>
    <t>Means the Prescribed Capital Type</t>
  </si>
  <si>
    <t>A value must be provided for the item GIL1PrescribedCapitalType.</t>
  </si>
  <si>
    <t>Prescribed Capital Type</t>
  </si>
  <si>
    <t>Explicit Dimension</t>
  </si>
  <si>
    <t>Schema Guid</t>
  </si>
  <si>
    <t>Schema Version No</t>
  </si>
  <si>
    <t>Holes Constraint File</t>
  </si>
  <si>
    <t>GI_L1_PCA</t>
  </si>
  <si>
    <t>b412b608-1365-4539-8069-6444e53cc3a8</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</si>
  <si>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</si>
  <si>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</si>
  <si>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</si>
  <si>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</si>
  <si>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</si>
  <si>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</si>
  <si>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</si>
  <si>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</si>
  <si>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</si>
  <si>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GRS 110.0.</t>
  </si>
  <si>
    <t>Reporting End Date Check</t>
  </si>
  <si>
    <t>Please review the uploaded file and verify that the reporting period attribute was correctly provided as the reporting end date of this return.</t>
  </si>
  <si>
    <t>The reporting end date reported in GRS 110.0 does not match the expected reporting end date.</t>
  </si>
  <si>
    <t>Reporting End Date Blank</t>
  </si>
  <si>
    <t>The reporting end date cannot be blank, in GRS 110.0.</t>
  </si>
  <si>
    <t>PermittedCombinations-GRS_110_0_Table_1.02</t>
  </si>
  <si>
    <t>Please review the data.</t>
  </si>
  <si>
    <t>An invalid enumeration combination has been reported in GRS 110.0, Table 1.</t>
  </si>
  <si>
    <t>Reporting Consolidation Check</t>
  </si>
  <si>
    <t>Please review the uploaded file and verify that the reporting consolidation attribute was correctly provided.</t>
  </si>
  <si>
    <t>The reporting consolidation reported in GRS 110.0 does not match the expected reporting consolidation.</t>
  </si>
  <si>
    <t>GRS 110.0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</si>
  <si>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</si>
  <si>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</si>
  <si>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</si>
  <si>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GRS 110.0 Table 1 00001</t>
  </si>
  <si>
    <t>Please confirm that no values should be filled for thoes cells.</t>
  </si>
  <si>
    <t>Values are expected to be reported in each item 1-7 in GRS 110.0 Table 1.</t>
  </si>
  <si>
    <t>Enumeration Properties</t>
  </si>
  <si>
    <t>Enumeration *</t>
  </si>
  <si>
    <t>Key *</t>
  </si>
  <si>
    <t>Label *</t>
  </si>
  <si>
    <t>Parent Key</t>
  </si>
  <si>
    <t>CategoryAInsurer</t>
  </si>
  <si>
    <t>Category A Insurer</t>
  </si>
  <si>
    <t>This means category A insurer</t>
  </si>
  <si>
    <t>CategoryBInsurer</t>
  </si>
  <si>
    <t>Category B Insurer</t>
  </si>
  <si>
    <t>This means category B insurer</t>
  </si>
  <si>
    <t>CategoryCInsurer</t>
  </si>
  <si>
    <t>Category C Insurer</t>
  </si>
  <si>
    <t>This means category C insurer</t>
  </si>
  <si>
    <t>CategoryDInsurer</t>
  </si>
  <si>
    <t>Category D Insurer</t>
  </si>
  <si>
    <t>This means category D insurer</t>
  </si>
  <si>
    <t>CategoryEInsurer</t>
  </si>
  <si>
    <t>Category E Insurer</t>
  </si>
  <si>
    <t>This means category E insurer</t>
  </si>
  <si>
    <t>TotalOCLInsuranceRiskCharge</t>
  </si>
  <si>
    <t>Total OCL Insurance Risk Charge</t>
  </si>
  <si>
    <t>The risk charge for outstanding claims risk relates to the risk that the value of net outstanding claims liabilities (OCL) determined in accordance with GPS 340 will be insufficient to cover associated net claim payments and any associated claim expenses as they fall due.
This must be determined in accordance with GPS 115.</t>
  </si>
  <si>
    <t>TotalPLInsuranceRiskCharge</t>
  </si>
  <si>
    <t>Total PL Insurance Risk Charge</t>
  </si>
  <si>
    <t>This is the Insurance Risk Charge in respect of premiums liability (PL) risk, which relates to the risk that the value of the net PL is greater than the value determined in accordance with GPS 340. It also relates to the risk that material net written premium, as defined in GPS 115, will be insufficient to fund the liabilities arising from that business.
This must be determined in accordance with GPS 115.</t>
  </si>
  <si>
    <t>InsuranceConcentrationRiskCharge</t>
  </si>
  <si>
    <t>Insurance Concentration Risk Charge</t>
  </si>
  <si>
    <t>The Insurance Concentration Risk Charge is the minimum amount of capital required to be held against insurance concentration risks. The Insurance Concentration Risk Charge relates to the risk of an adverse movement in the reporting insurer's capital base due to a single large loss or series of losses.
This must be determined in accordance with Prudential Standard GPS 116 Capital Adequacy: Insurance Concentration Risk Charge.</t>
  </si>
  <si>
    <t>AssetRiskCharge</t>
  </si>
  <si>
    <t>Asset Risk Charge</t>
  </si>
  <si>
    <t>The Asset Risk Charge is the minimum amount of capital required to be held against asset risks. The Asset Risk Charge relates to the risk of adverse movements in the value of a reporting insurer’s capital base due to credit or market risks.
This must be determined in accordance with Prudential Standard GPS 114 Capital Adequacy: Asset Risk Charge (GPS 114).</t>
  </si>
  <si>
    <t>AssetRiskChargeAggregatedRiskChargeComponent</t>
  </si>
  <si>
    <t>Asset Risk Charge - aggregated risk charge component</t>
  </si>
  <si>
    <t>A regulated institution must calculate the risk charge components, as defined in GPS 114, by considering the impact on the capital base of the regulated institution of a range of stresses. These risk charge components are then aggregated using the formula set out in GPS 114. The result of applying the formula is defined as the Asset Risk Charge - aggregated risk charge component.</t>
  </si>
  <si>
    <t>AssetRiskChargeImpactOfDiversification</t>
  </si>
  <si>
    <t>Asset Risk Charge - impact of diversification</t>
  </si>
  <si>
    <t>The Asset Risk Charge - impact of diversification relates to the recognition of diversification benefits between the asset risk charge components as set out in GPS 114.
This item must be calculated as the sum of the risk charge components less the Asset Risk Charge - aggregated risk charge component.</t>
  </si>
  <si>
    <t>AssetRiskChargeTaxBenefitDeduction</t>
  </si>
  <si>
    <t>Asset Risk Charge - tax benefit deduction</t>
  </si>
  <si>
    <t>This represents the tax benefits deducted from the Asset Risk Charge - aggregated risk charge component as determined in accordance with GPS 114. It comprises the tax benefits resulting from the Asset Risk Charge stresses, reduced to allow for the reduction in Asset Risk Charge due to the aggregation formula.</t>
  </si>
  <si>
    <t>AssetConcentrationRiskCharge</t>
  </si>
  <si>
    <t>Asset Concentration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</si>
  <si>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reporting insurer’s capital base.
This must be determined in accordance with Prudential Standard GPS 117 Capital Adequacy: Asset Concentration Risk Charge.</t>
  </si>
  <si>
    <t>OperationalRiskCharge</t>
  </si>
  <si>
    <t>Operational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</si>
  <si>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GPS 118 Capital Adequacy: Operational Risk Charge (GPS 118).</t>
  </si>
  <si>
    <t>OperationalRiskChargeForInwardsReinsuranceBusiness</t>
  </si>
  <si>
    <t>Operational Risk Charge for inwards reinsurance business (ORCI)</t>
  </si>
  <si>
    <t>This is the Operational Risk Charge relating to the reporting insurer's inwards reinsurance business. This must be calculated using the formula in accordance with GPS 118.</t>
  </si>
  <si>
    <t>OperationalRiskChargeForBusinessThatIsNotInwardsReinsurance</t>
  </si>
  <si>
    <t>Operational Risk Charge for business that is not inwards reinsurance (ORCNI)</t>
  </si>
  <si>
    <t>This is the Operational Risk Charge relating to business written directly by the reporting insurer. This must be calculated using the formula in accordance with GPS 118.</t>
  </si>
  <si>
    <t>AggregationBenefit</t>
  </si>
  <si>
    <t>Aggregation benefit</t>
  </si>
  <si>
    <t>The aggregation benefit makes an explicit allowance for diversification between asset risk and the sum of insurance risk and insurance concentration risk in the calculation of the prescribed capital amount.
This must be determined in accordance with GPS 110.</t>
  </si>
  <si>
    <t>AdjustmentsToPrescribedCapitalAmountAsApprovedByAPRA</t>
  </si>
  <si>
    <t>Adjustments to prescribed capital amount as approved by APRA</t>
  </si>
  <si>
    <t>These are adjustments made to an insurer’s prescribed capital amount if APRA is of the view that the Standard Method for calculating the prescribed capital amount does not produce an appropriate outcome in respect of a reporting insurer, or a reporting insurer has used inappropriate judgement or estimation in calculating the prescribed capital amount.
Approved adjustments are to be reported separately in the Reporting Standard GRS 111.0 Adjustments and Exclusions highlighting the description of the adjustment given, transitional status and amount of adjustment applied. An increase in the risk charge is to be reported as a positive amount.</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</si>
  <si>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</si>
  <si>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</si>
  <si>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</si>
  <si>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</si>
  <si>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</si>
  <si>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</si>
  <si>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</si>
  <si>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</si>
  <si>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110.0 Prescribed Capital Amount</t>
  </si>
  <si>
    <t>74ac82c3-3467-4815-a741-fec92900b470</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</si>
  <si>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</si>
  <si>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</si>
  <si>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</si>
  <si>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</si>
  <si>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</si>
  <si>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</si>
  <si>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</si>
  <si>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</si>
  <si>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</si>
  <si>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</si>
  <si>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</si>
  <si>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</si>
  <si>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</si>
  <si>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</si>
  <si>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Prescribed Capital Amount (GRS 110.0 Table 1)</t>
  </si>
  <si>
    <t>Entity Name</t>
  </si>
  <si>
    <t>ABN</t>
  </si>
  <si>
    <t>Reporting End Date</t>
  </si>
  <si>
    <t>Reporting Consolidation</t>
  </si>
  <si>
    <t>Metric(B2)=FirmRef</t>
  </si>
  <si>
    <t>Metric(B3)=ReportingEndDate</t>
  </si>
  <si>
    <t>Metric(B4)=ReportingConsolidationCategory</t>
  </si>
  <si>
    <t>Prescribed Capital Amount</t>
  </si>
  <si>
    <t>GRS 110.0 Table 1</t>
  </si>
  <si>
    <t>Institution Name</t>
  </si>
  <si>
    <t>Australian Business Number</t>
  </si>
  <si>
    <t>Reporting Period</t>
  </si>
  <si>
    <t>(1)</t>
  </si>
  <si>
    <t>1. Insurance Risk Charge</t>
  </si>
  <si>
    <t>1.1. Total OCL Insurance Risk Charge</t>
  </si>
  <si>
    <t>1.2. Total PL Insurance Risk Charge</t>
  </si>
  <si>
    <t>2. Insurance Concentration Risk Charge</t>
  </si>
  <si>
    <t>3. Asset Risk Charge</t>
  </si>
  <si>
    <t>3.1. Asset Risk Charge - aggregated risk charge component</t>
  </si>
  <si>
    <t>3.2. Asset Risk Charge - impact of diversification</t>
  </si>
  <si>
    <t>3.3. Asset Risk Charge - tax benefit deduction</t>
  </si>
  <si>
    <t>4. Asset Concentration Risk Charge</t>
  </si>
  <si>
    <t>5. Operational Risk Charge</t>
  </si>
  <si>
    <t>5.1. Operational Risk Charge for inwards reinsurance business (ORCI)</t>
  </si>
  <si>
    <t>5.2. Operational Risk Charge for business that is not inwards reinsurance (ORCNI)</t>
  </si>
  <si>
    <t>6. Aggregation benefit</t>
  </si>
  <si>
    <t>7. Adjustments to prescribed capital amount as approved by APRA</t>
  </si>
  <si>
    <t>8. Prescribed capital amount</t>
  </si>
  <si>
    <t>Metric(B8)=GIL1CategoryOfInsurer</t>
  </si>
  <si>
    <t>Metric(B9)=GIL1LendersMortgageInsurerIndicator</t>
  </si>
  <si>
    <t>Dim=GIL1PrescribedCapitalType|TotalOCLInsuranceRiskCharge</t>
  </si>
  <si>
    <t>Metric=GIL1PrescribedCapitalAmount</t>
  </si>
  <si>
    <t>Dim=GIL1PrescribedCapitalType|TotalPLInsuranceRiskCharge</t>
  </si>
  <si>
    <t>Dim=GIL1PrescribedCapitalType|InsuranceConcentrationRiskCharge</t>
  </si>
  <si>
    <t>Dim=GIL1PrescribedCapitalType|AssetRiskCharge</t>
  </si>
  <si>
    <t>Dim=GIL1PrescribedCapitalType|AssetRiskChargeAggregatedRiskChargeComponent</t>
  </si>
  <si>
    <t>Dim=GIL1PrescribedCapitalType|AssetRiskChargeImpactOfDiversification</t>
  </si>
  <si>
    <t>Dim=GIL1PrescribedCapitalType|AssetRiskChargeTaxBenefitDeduction</t>
  </si>
  <si>
    <t>Dim=GIL1PrescribedCapitalType|AssetConcentrationRiskCharge</t>
  </si>
  <si>
    <t>Dim=GIL1PrescribedCapitalType|OperationalRiskCharge</t>
  </si>
  <si>
    <t>Dim=GIL1PrescribedCapitalType|OperationalRiskChargeForInwardsReinsuranceBusiness</t>
  </si>
  <si>
    <t>Dim=GIL1PrescribedCapitalType|OperationalRiskChargeForBusinessThatIsNotInwardsReinsurance</t>
  </si>
  <si>
    <t>Dim=GIL1PrescribedCapitalType|AggregationBenefit</t>
  </si>
  <si>
    <t>Dim=GIL1PrescribedCapitalType|AdjustmentsToPrescribedCapitalAmountAsApprovedByAPRA</t>
  </si>
  <si>
    <t>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</si>
</sst>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3">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diagonalUp="1" diagonalDown="1">
      <left style="thin">
        <color rgb="FFCCCCCC"/>
      </left>
      <right style="thin">
        <color rgb="FFCCCCCC"/>
      </right>
      <top style="thin">
        <color rgb="FFCCCCCC"/>
      </top>
      <bottom/>
      <diagonal style="thin">
        <color rgb="FF303030"/>
      </diagonal>
    </border>
    <border>
      <left style="thin">
        <color rgb="FFCCCCCC"/>
      </left>
      <right style="thin">
        <color rgb="FFCCCCCC"/>
      </right>
      <top/>
      <bottom/>
      <diagonal/>
    </border>
  </borders>
  <cellStyleXfs count="2">
    <xf numFmtId="0" fontId="0" fillId="0" borderId="0"/>
    <xf numFmtId="0" fontId="2" fillId="0" borderId="1" applyNumberFormat="0" applyFill="0" applyBorder="0" applyAlignment="0" applyProtection="0"/>
  </cellStyleXfs>
  <cellXfs count="27">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xf numFmtId="0" fontId="6" fillId="0" borderId="0" xfId="0" applyFont="1" applyAlignment="1">
      <alignment horizontal="right"/>
    </xf>
    <xf numFmtId="0" fontId="7" fillId="0" borderId="0" xfId="0" applyFont="1"/>
    <xf numFmtId="0" fontId="0" fillId="5" borderId="0" xfId="0" applyFill="1"/>
    <xf numFmtId="0" fontId="0" fillId="5" borderId="0" xfId="0" applyFill="1" applyAlignment="1">
      <alignment horizontal="center" vertical="center"/>
    </xf>
    <xf numFmtId="0" fontId="0" fillId="5" borderId="6" xfId="0" applyFill="1" applyBorder="1" applyAlignment="1">
      <alignment horizontal="center" vertical="center"/>
    </xf>
    <xf numFmtId="0" fontId="3" fillId="5" borderId="7" xfId="0" applyFont="1" applyFill="1" applyBorder="1"/>
    <xf numFmtId="0" fontId="4" fillId="5" borderId="4" xfId="0" applyFont="1" applyFill="1" applyBorder="1" applyAlignment="1">
      <alignment horizontal="center" vertical="center"/>
    </xf>
    <xf numFmtId="0" fontId="4" fillId="5" borderId="7" xfId="0" applyFont="1" applyFill="1" applyBorder="1"/>
    <xf numFmtId="0" fontId="2" fillId="0" borderId="0" xfId="1" applyNumberFormat="1" applyFill="1" applyBorder="1" applyAlignment="1" applyProtection="1"/>
    <xf numFmtId="0" fontId="1" fillId="3" borderId="0" xfId="0" applyFont="1" applyFill="1"/>
    <xf numFmtId="0" fontId="1" fillId="2" borderId="2" xfId="0" applyFont="1" applyFill="1" applyBorder="1" applyAlignment="1">
      <alignment horizontal="center"/>
    </xf>
    <xf numFmtId="0" fontId="4" fillId="5" borderId="8" xfId="0" applyFont="1" applyFill="1" applyBorder="1" applyAlignment="1">
      <alignment horizontal="center" vertical="center"/>
    </xf>
    <xf numFmtId="0" fontId="0" fillId="5" borderId="10" xfId="0" applyFill="1" applyBorder="1" applyAlignment="1">
      <alignment horizontal="center" vertical="center"/>
    </xf>
    <xf numFmtId="0" fontId="0" fillId="5" borderId="5" xfId="0" applyFill="1" applyBorder="1"/>
    <xf numFmtId="0" fontId="0" fillId="5" borderId="11" xfId="0" applyFill="1" applyBorder="1" applyAlignment="1">
      <alignment horizontal="center" vertical="center"/>
    </xf>
    <xf numFmtId="0" fontId="3" fillId="5" borderId="10" xfId="0" applyFont="1" applyFill="1" applyBorder="1" applyAlignment="1">
      <alignment horizontal="center" vertical="center"/>
    </xf>
    <xf numFmtId="0" fontId="3" fillId="6" borderId="9" xfId="0" applyFont="1" applyFill="1" applyBorder="1" applyAlignment="1">
      <alignment horizontal="center" vertical="center"/>
    </xf>
    <xf numFmtId="0" fontId="4" fillId="5" borderId="9" xfId="0" applyFont="1" applyFill="1" applyBorder="1" applyAlignment="1">
      <alignment horizontal="center" vertical="center"/>
    </xf>
    <xf numFmtId="0" fontId="4" fillId="5" borderId="12" xfId="0" applyFont="1" applyFill="1" applyBorder="1" applyAlignment="1">
      <alignment horizontal="center" vertic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
  <sheetViews>
    <sheetView tabSelected="1" zoomScaleNormal="100" workbookViewId="0">
      <pane ySplit="1" topLeftCell="A2" activePane="bottomLeft" state="frozen"/>
      <selection pane="bottomLeft"/>
    </sheetView>
  </sheetViews>
  <sheetFormatPr defaultRowHeight="14.25"/>
  <cols>
    <col min="1" max="1" width="17.73046875" customWidth="1"/>
    <col min="2" max="3" width="16.73046875" customWidth="1"/>
    <col min="4" max="4" width="22.73046875" customWidth="1"/>
    <col min="5" max="5" width="26.73046875" customWidth="1"/>
  </cols>
  <sheetData>
    <row r="1" spans="1:5">
      <c r="A1" s="17" t="s">
        <v>5</v>
      </c>
      <c r="B1" s="17" t="s">
        <v>7</v>
      </c>
      <c r="C1" s="17" t="s">
        <v>110</v>
      </c>
      <c r="D1" s="17" t="s">
        <v>111</v>
      </c>
      <c r="E1" s="17" t="s">
        <v>112</v>
      </c>
    </row>
    <row r="2" spans="1:5">
      <c r="A2" t="s">
        <v>113</v>
      </c>
      <c r="C2" t="s">
        <v>114</v>
      </c>
      <c r="D2">
        <v>8</v>
      </c>
      <c r="E2" t="s">
        <v>271</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D33"/>
  <sheetViews>
    <sheetView zoomScaleNormal="100" workbookViewId="0"/>
  </sheetViews>
  <sheetFormatPr defaultRowHeight="14.25"/>
  <cols>
    <col min="1" max="1" width="65.86328125" bestFit="1" customWidth="1"/>
    <col min="2" max="2" width="20.265625" bestFit="1" customWidth="1"/>
  </cols>
  <sheetData>
    <row r="1" spans="1:4">
      <c r="A1" s="7" t="s">
        <v>234</v>
      </c>
      <c r="B1" s="8" t="s">
        <v>235</v>
      </c>
    </row>
    <row r="2" spans="1:4">
      <c r="A2" s="9" t="s">
        <v>236</v>
      </c>
      <c r="B2" s="9"/>
    </row>
    <row r="3" spans="1:4">
      <c r="A3" s="9" t="s">
        <v>237</v>
      </c>
      <c r="B3" s="9"/>
    </row>
    <row r="4" spans="1:4">
      <c r="A4" s="9" t="s">
        <v>238</v>
      </c>
      <c r="B4" s="9"/>
    </row>
    <row r="5" spans="1:4">
      <c r="A5" s="9" t="s">
        <v>230</v>
      </c>
      <c r="B5" s="9"/>
    </row>
    <row r="7" spans="1:4">
      <c r="A7" s="11"/>
      <c r="B7" s="12"/>
    </row>
    <row r="8" spans="1:4">
      <c r="A8" s="13" t="s">
        <v>97</v>
      </c>
      <c r="B8" s="14"/>
      <c r="C8" s="16" t="s">
        <v>255</v>
      </c>
    </row>
    <row r="9" spans="1:4">
      <c r="A9" s="13" t="s">
        <v>93</v>
      </c>
      <c r="B9" s="19"/>
      <c r="C9" s="16" t="s">
        <v>256</v>
      </c>
    </row>
    <row r="10" spans="1:4">
      <c r="A10" s="10"/>
      <c r="B10" s="22"/>
    </row>
    <row r="11" spans="1:4">
      <c r="A11" s="21"/>
      <c r="B11" s="23" t="s">
        <v>239</v>
      </c>
    </row>
    <row r="12" spans="1:4">
      <c r="A12" s="13" t="s">
        <v>240</v>
      </c>
      <c r="B12" s="24"/>
    </row>
    <row r="13" spans="1:4">
      <c r="A13" s="15" t="s">
        <v>241</v>
      </c>
      <c r="B13" s="14"/>
      <c r="C13" s="16" t="s">
        <v>257</v>
      </c>
      <c r="D13" s="16" t="s">
        <v>258</v>
      </c>
    </row>
    <row r="14" spans="1:4">
      <c r="A14" s="15" t="s">
        <v>242</v>
      </c>
      <c r="B14" s="19"/>
      <c r="C14" s="16" t="s">
        <v>259</v>
      </c>
      <c r="D14" s="16" t="s">
        <v>258</v>
      </c>
    </row>
    <row r="15" spans="1:4">
      <c r="A15" s="10"/>
      <c r="B15" s="20"/>
    </row>
    <row r="16" spans="1:4">
      <c r="A16" s="13" t="s">
        <v>243</v>
      </c>
      <c r="B16" s="26"/>
      <c r="C16" s="16" t="s">
        <v>260</v>
      </c>
      <c r="D16" s="16" t="s">
        <v>258</v>
      </c>
    </row>
    <row r="17" spans="1:4">
      <c r="A17" s="10"/>
      <c r="B17" s="20"/>
    </row>
    <row r="18" spans="1:4">
      <c r="A18" s="13" t="s">
        <v>244</v>
      </c>
      <c r="B18" s="25"/>
      <c r="C18" s="16" t="s">
        <v>261</v>
      </c>
      <c r="D18" s="16" t="s">
        <v>258</v>
      </c>
    </row>
    <row r="19" spans="1:4">
      <c r="A19" s="15" t="s">
        <v>245</v>
      </c>
      <c r="B19" s="14"/>
      <c r="C19" s="16" t="s">
        <v>262</v>
      </c>
      <c r="D19" s="16" t="s">
        <v>258</v>
      </c>
    </row>
    <row r="20" spans="1:4">
      <c r="A20" s="15" t="s">
        <v>246</v>
      </c>
      <c r="B20" s="14"/>
      <c r="C20" s="16" t="s">
        <v>263</v>
      </c>
      <c r="D20" s="16" t="s">
        <v>258</v>
      </c>
    </row>
    <row r="21" spans="1:4">
      <c r="A21" s="15" t="s">
        <v>247</v>
      </c>
      <c r="B21" s="19"/>
      <c r="C21" s="16" t="s">
        <v>264</v>
      </c>
      <c r="D21" s="16" t="s">
        <v>258</v>
      </c>
    </row>
    <row r="22" spans="1:4">
      <c r="A22" s="10"/>
      <c r="B22" s="20"/>
    </row>
    <row r="23" spans="1:4">
      <c r="A23" s="13" t="s">
        <v>248</v>
      </c>
      <c r="B23" s="26"/>
      <c r="C23" s="16" t="s">
        <v>265</v>
      </c>
      <c r="D23" s="16" t="s">
        <v>258</v>
      </c>
    </row>
    <row r="24" spans="1:4">
      <c r="A24" s="10"/>
      <c r="B24" s="20"/>
    </row>
    <row r="25" spans="1:4">
      <c r="A25" s="13" t="s">
        <v>249</v>
      </c>
      <c r="B25" s="25"/>
      <c r="C25" s="16" t="s">
        <v>266</v>
      </c>
      <c r="D25" s="16" t="s">
        <v>258</v>
      </c>
    </row>
    <row r="26" spans="1:4">
      <c r="A26" s="15" t="s">
        <v>250</v>
      </c>
      <c r="B26" s="14"/>
      <c r="C26" s="16" t="s">
        <v>267</v>
      </c>
      <c r="D26" s="16" t="s">
        <v>258</v>
      </c>
    </row>
    <row r="27" spans="1:4">
      <c r="A27" s="15" t="s">
        <v>251</v>
      </c>
      <c r="B27" s="19"/>
      <c r="C27" s="16" t="s">
        <v>268</v>
      </c>
      <c r="D27" s="16" t="s">
        <v>258</v>
      </c>
    </row>
    <row r="28" spans="1:4">
      <c r="A28" s="10"/>
      <c r="B28" s="20"/>
    </row>
    <row r="29" spans="1:4">
      <c r="A29" s="13" t="s">
        <v>252</v>
      </c>
      <c r="B29" s="26"/>
      <c r="C29" s="16" t="s">
        <v>269</v>
      </c>
      <c r="D29" s="16" t="s">
        <v>258</v>
      </c>
    </row>
    <row r="30" spans="1:4">
      <c r="A30" s="10"/>
      <c r="B30" s="20"/>
    </row>
    <row r="31" spans="1:4">
      <c r="A31" s="13" t="s">
        <v>253</v>
      </c>
      <c r="B31" s="26"/>
      <c r="C31" s="16" t="s">
        <v>270</v>
      </c>
      <c r="D31" s="16" t="s">
        <v>258</v>
      </c>
    </row>
    <row r="32" spans="1:4">
      <c r="A32" s="10"/>
      <c r="B32" s="20"/>
    </row>
    <row r="33" spans="1:2">
      <c r="A33" s="13" t="s">
        <v>254</v>
      </c>
      <c r="B33" s="24"/>
    </row>
  </sheetData>
  <hyperlinks>
    <hyperlink ref="C8" location="'Elements'!C16" display="Metric(B8)=GIL1CategoryOfInsurer" xr:uid="{00000000-0004-0000-0A00-000000000000}"/>
    <hyperlink ref="C9" location="'Elements'!C15" display="Metric(B9)=GIL1LendersMortgageInsurerIndicator" xr:uid="{00000000-0004-0000-0A00-000001000000}"/>
    <hyperlink ref="C13" location="'Elements'!C19" display="Dim=GIL1PrescribedCapitalType|TotalOCLInsuranceRiskCharge" xr:uid="{00000000-0004-0000-0A00-000002000000}"/>
    <hyperlink ref="D13" location="'Elements'!C18" display="Metric=GIL1PrescribedCapitalAmount" xr:uid="{00000000-0004-0000-0A00-000003000000}"/>
    <hyperlink ref="C14" location="'Elements'!C19" display="Dim=GIL1PrescribedCapitalType|TotalPLInsuranceRiskCharge" xr:uid="{00000000-0004-0000-0A00-000004000000}"/>
    <hyperlink ref="D14" location="'Elements'!C18" display="Metric=GIL1PrescribedCapitalAmount" xr:uid="{00000000-0004-0000-0A00-000005000000}"/>
    <hyperlink ref="C16" location="'Elements'!C19" display="Dim=GIL1PrescribedCapitalType|InsuranceConcentrationRiskCharge" xr:uid="{00000000-0004-0000-0A00-000006000000}"/>
    <hyperlink ref="D16" location="'Elements'!C18" display="Metric=GIL1PrescribedCapitalAmount" xr:uid="{00000000-0004-0000-0A00-000007000000}"/>
    <hyperlink ref="C18" location="'Elements'!C19" display="Dim=GIL1PrescribedCapitalType|AssetRiskCharge" xr:uid="{00000000-0004-0000-0A00-000008000000}"/>
    <hyperlink ref="D18" location="'Elements'!C18" display="Metric=GIL1PrescribedCapitalAmount" xr:uid="{00000000-0004-0000-0A00-000009000000}"/>
    <hyperlink ref="C19" location="'Elements'!C19" display="Dim=GIL1PrescribedCapitalType|AssetRiskChargeAggregatedRiskChargeComponent" xr:uid="{00000000-0004-0000-0A00-00000A000000}"/>
    <hyperlink ref="D19" location="'Elements'!C18" display="Metric=GIL1PrescribedCapitalAmount" xr:uid="{00000000-0004-0000-0A00-00000B000000}"/>
    <hyperlink ref="C20" location="'Elements'!C19" display="Dim=GIL1PrescribedCapitalType|AssetRiskChargeImpactOfDiversification" xr:uid="{00000000-0004-0000-0A00-00000C000000}"/>
    <hyperlink ref="D20" location="'Elements'!C18" display="Metric=GIL1PrescribedCapitalAmount" xr:uid="{00000000-0004-0000-0A00-00000D000000}"/>
    <hyperlink ref="C21" location="'Elements'!C19" display="Dim=GIL1PrescribedCapitalType|AssetRiskChargeTaxBenefitDeduction" xr:uid="{00000000-0004-0000-0A00-00000E000000}"/>
    <hyperlink ref="D21" location="'Elements'!C18" display="Metric=GIL1PrescribedCapitalAmount" xr:uid="{00000000-0004-0000-0A00-00000F000000}"/>
    <hyperlink ref="C23" location="'Elements'!C19" display="Dim=GIL1PrescribedCapitalType|AssetConcentrationRiskCharge" xr:uid="{00000000-0004-0000-0A00-000010000000}"/>
    <hyperlink ref="D23" location="'Elements'!C18" display="Metric=GIL1PrescribedCapitalAmount" xr:uid="{00000000-0004-0000-0A00-000011000000}"/>
    <hyperlink ref="C25" location="'Elements'!C19" display="Dim=GIL1PrescribedCapitalType|OperationalRiskCharge" xr:uid="{00000000-0004-0000-0A00-000012000000}"/>
    <hyperlink ref="D25" location="'Elements'!C18" display="Metric=GIL1PrescribedCapitalAmount" xr:uid="{00000000-0004-0000-0A00-000013000000}"/>
    <hyperlink ref="C26" location="'Elements'!C19" display="Dim=GIL1PrescribedCapitalType|OperationalRiskChargeForInwardsReinsuranceBusiness" xr:uid="{00000000-0004-0000-0A00-000014000000}"/>
    <hyperlink ref="D26" location="'Elements'!C18" display="Metric=GIL1PrescribedCapitalAmount" xr:uid="{00000000-0004-0000-0A00-000015000000}"/>
    <hyperlink ref="C27" location="'Elements'!C19" display="Dim=GIL1PrescribedCapitalType|OperationalRiskChargeForBusinessThatIsNotInwardsReinsurance" xr:uid="{00000000-0004-0000-0A00-000016000000}"/>
    <hyperlink ref="D27" location="'Elements'!C18" display="Metric=GIL1PrescribedCapitalAmount" xr:uid="{00000000-0004-0000-0A00-000017000000}"/>
    <hyperlink ref="C29" location="'Elements'!C19" display="Dim=GIL1PrescribedCapitalType|AggregationBenefit" xr:uid="{00000000-0004-0000-0A00-000018000000}"/>
    <hyperlink ref="D29" location="'Elements'!C18" display="Metric=GIL1PrescribedCapitalAmount" xr:uid="{00000000-0004-0000-0A00-000019000000}"/>
    <hyperlink ref="C31" location="'Elements'!C19" display="Dim=GIL1PrescribedCapitalType|AdjustmentsToPrescribedCapitalAmountAsApprovedByAPRA" xr:uid="{00000000-0004-0000-0A00-00001A000000}"/>
    <hyperlink ref="D31" location="'Elements'!C18" display="Metric=GIL1PrescribedCapitalAmount" xr:uid="{00000000-0004-0000-0A00-00001B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19"/>
  <sheetViews>
    <sheetView zoomScaleNormal="100" workbookViewId="0">
      <pane ySplit="2" topLeftCell="A3" activePane="bottomLeft" state="frozen"/>
      <selection pane="bottomLeft" sqref="A1:G1"/>
    </sheetView>
  </sheetViews>
  <sheetFormatPr defaultRowHeight="14.25"/>
  <cols>
    <col min="1" max="2" width="17.73046875" customWidth="1"/>
    <col min="3" max="3" width="35.59765625" bestFit="1" customWidth="1"/>
    <col min="4" max="4" width="17.73046875" customWidth="1"/>
    <col min="5" max="5" width="16.73046875" customWidth="1"/>
    <col min="6" max="6" width="28.73046875" customWidth="1"/>
    <col min="7" max="8" width="17.73046875" customWidth="1"/>
    <col min="9" max="9" width="22.73046875" customWidth="1"/>
    <col min="10" max="10" width="21.73046875" customWidth="1"/>
    <col min="11" max="11" width="16.73046875" customWidth="1"/>
    <col min="12" max="12" width="18.73046875" customWidth="1"/>
    <col min="13" max="13" width="28.73046875" customWidth="1"/>
    <col min="14" max="15" width="20.73046875" customWidth="1"/>
    <col min="16" max="16" width="35.73046875" customWidth="1"/>
    <col min="17" max="17" width="44.73046875" customWidth="1"/>
    <col min="18" max="18" width="17.73046875" customWidth="1"/>
    <col min="19" max="19" width="16.73046875" customWidth="1"/>
    <col min="20" max="20" width="17.73046875" customWidth="1"/>
    <col min="21" max="21" width="26.73046875" customWidth="1"/>
    <col min="22" max="24" width="17.73046875" customWidth="1"/>
  </cols>
  <sheetData>
    <row r="1" spans="1:24">
      <c r="A1" s="18" t="s">
        <v>0</v>
      </c>
      <c r="B1" s="18" t="s">
        <v>0</v>
      </c>
      <c r="C1" s="18" t="s">
        <v>0</v>
      </c>
      <c r="D1" s="18" t="s">
        <v>0</v>
      </c>
      <c r="E1" s="18" t="s">
        <v>0</v>
      </c>
      <c r="F1" s="18" t="s">
        <v>0</v>
      </c>
      <c r="G1" s="18" t="s">
        <v>0</v>
      </c>
      <c r="H1" s="18" t="s">
        <v>43</v>
      </c>
      <c r="I1" s="18" t="s">
        <v>43</v>
      </c>
      <c r="J1" s="18" t="s">
        <v>43</v>
      </c>
      <c r="K1" s="18" t="s">
        <v>43</v>
      </c>
      <c r="L1" s="1" t="s">
        <v>44</v>
      </c>
      <c r="M1" s="18" t="s">
        <v>45</v>
      </c>
      <c r="N1" s="18" t="s">
        <v>45</v>
      </c>
      <c r="O1" s="18" t="s">
        <v>45</v>
      </c>
      <c r="P1" s="18" t="s">
        <v>45</v>
      </c>
      <c r="Q1" s="18" t="s">
        <v>45</v>
      </c>
      <c r="R1" s="18" t="s">
        <v>46</v>
      </c>
      <c r="S1" s="18" t="s">
        <v>46</v>
      </c>
      <c r="T1" s="18" t="s">
        <v>46</v>
      </c>
      <c r="U1" s="18" t="s">
        <v>46</v>
      </c>
      <c r="V1" s="18" t="s">
        <v>46</v>
      </c>
      <c r="W1" s="18" t="s">
        <v>46</v>
      </c>
      <c r="X1" s="18" t="s">
        <v>46</v>
      </c>
    </row>
    <row r="2" spans="1:24">
      <c r="A2" s="17" t="s">
        <v>47</v>
      </c>
      <c r="B2" s="17" t="s">
        <v>48</v>
      </c>
      <c r="C2" s="17" t="s">
        <v>5</v>
      </c>
      <c r="D2" s="17" t="s">
        <v>49</v>
      </c>
      <c r="E2" s="17" t="s">
        <v>7</v>
      </c>
      <c r="F2" s="17" t="s">
        <v>50</v>
      </c>
      <c r="G2" s="17" t="s">
        <v>51</v>
      </c>
      <c r="H2" s="17" t="s">
        <v>52</v>
      </c>
      <c r="I2" s="17" t="s">
        <v>53</v>
      </c>
      <c r="J2" s="17" t="s">
        <v>54</v>
      </c>
      <c r="K2" s="17" t="s">
        <v>55</v>
      </c>
      <c r="L2" s="17" t="s">
        <v>8</v>
      </c>
      <c r="M2" s="17" t="s">
        <v>56</v>
      </c>
      <c r="N2" s="17" t="s">
        <v>57</v>
      </c>
      <c r="O2" s="17" t="s">
        <v>58</v>
      </c>
      <c r="P2" s="17" t="s">
        <v>59</v>
      </c>
      <c r="Q2" s="17" t="s">
        <v>60</v>
      </c>
      <c r="R2" s="17" t="s">
        <v>61</v>
      </c>
      <c r="S2" s="17" t="s">
        <v>62</v>
      </c>
      <c r="T2" s="17" t="s">
        <v>63</v>
      </c>
      <c r="U2" s="17" t="s">
        <v>64</v>
      </c>
      <c r="V2" s="17" t="s">
        <v>65</v>
      </c>
      <c r="W2" s="17" t="s">
        <v>66</v>
      </c>
      <c r="X2" s="17" t="s">
        <v>67</v>
      </c>
    </row>
    <row r="3" spans="1:24">
      <c r="A3">
        <v>1</v>
      </c>
      <c r="C3" t="s">
        <v>68</v>
      </c>
      <c r="D3" s="2" t="s">
        <v>28</v>
      </c>
      <c r="F3" t="s">
        <v>33</v>
      </c>
      <c r="H3" t="s">
        <v>30</v>
      </c>
      <c r="K3" t="s">
        <v>30</v>
      </c>
      <c r="L3" t="s">
        <v>69</v>
      </c>
    </row>
    <row r="4" spans="1:24">
      <c r="A4">
        <v>2</v>
      </c>
      <c r="C4" t="s">
        <v>70</v>
      </c>
      <c r="D4" s="2" t="s">
        <v>31</v>
      </c>
      <c r="F4" t="s">
        <v>33</v>
      </c>
      <c r="H4" t="s">
        <v>30</v>
      </c>
      <c r="K4" t="s">
        <v>30</v>
      </c>
      <c r="L4" t="s">
        <v>71</v>
      </c>
    </row>
    <row r="5" spans="1:24">
      <c r="A5">
        <v>3</v>
      </c>
      <c r="C5" t="s">
        <v>72</v>
      </c>
      <c r="D5" s="2" t="s">
        <v>34</v>
      </c>
      <c r="F5" t="s">
        <v>33</v>
      </c>
      <c r="H5" t="s">
        <v>30</v>
      </c>
      <c r="K5" t="s">
        <v>30</v>
      </c>
      <c r="L5" t="s">
        <v>73</v>
      </c>
    </row>
    <row r="6" spans="1:24">
      <c r="A6">
        <v>4</v>
      </c>
      <c r="C6" t="s">
        <v>74</v>
      </c>
      <c r="D6" s="2" t="s">
        <v>37</v>
      </c>
      <c r="F6" t="s">
        <v>33</v>
      </c>
      <c r="H6" t="s">
        <v>30</v>
      </c>
      <c r="K6" t="s">
        <v>30</v>
      </c>
      <c r="L6" t="s">
        <v>75</v>
      </c>
    </row>
    <row r="7" spans="1:24">
      <c r="A7">
        <v>5</v>
      </c>
      <c r="C7" t="s">
        <v>76</v>
      </c>
      <c r="D7" s="2" t="s">
        <v>28</v>
      </c>
      <c r="F7" t="s">
        <v>33</v>
      </c>
      <c r="H7" t="s">
        <v>30</v>
      </c>
      <c r="K7" t="s">
        <v>30</v>
      </c>
      <c r="L7" t="s">
        <v>77</v>
      </c>
    </row>
    <row r="8" spans="1:24">
      <c r="A8">
        <v>6</v>
      </c>
      <c r="C8" t="s">
        <v>78</v>
      </c>
      <c r="D8" t="s">
        <v>79</v>
      </c>
      <c r="F8" t="s">
        <v>30</v>
      </c>
      <c r="H8" t="s">
        <v>30</v>
      </c>
    </row>
    <row r="9" spans="1:24">
      <c r="A9">
        <v>7</v>
      </c>
      <c r="B9" s="2">
        <v>6</v>
      </c>
      <c r="C9" t="s">
        <v>80</v>
      </c>
      <c r="D9" t="s">
        <v>79</v>
      </c>
      <c r="F9" t="s">
        <v>30</v>
      </c>
      <c r="H9" t="s">
        <v>33</v>
      </c>
    </row>
    <row r="10" spans="1:24">
      <c r="A10">
        <v>8</v>
      </c>
      <c r="B10" s="2">
        <v>7</v>
      </c>
      <c r="C10" t="s">
        <v>81</v>
      </c>
      <c r="D10" s="2" t="s">
        <v>28</v>
      </c>
      <c r="F10" t="s">
        <v>30</v>
      </c>
      <c r="H10" t="s">
        <v>30</v>
      </c>
      <c r="K10" t="s">
        <v>30</v>
      </c>
      <c r="L10" t="s">
        <v>82</v>
      </c>
    </row>
    <row r="11" spans="1:24">
      <c r="A11">
        <v>9</v>
      </c>
      <c r="B11" s="2">
        <v>7</v>
      </c>
      <c r="C11" t="s">
        <v>83</v>
      </c>
      <c r="D11" s="2" t="s">
        <v>34</v>
      </c>
      <c r="F11" t="s">
        <v>30</v>
      </c>
      <c r="H11" t="s">
        <v>30</v>
      </c>
      <c r="K11" t="s">
        <v>30</v>
      </c>
      <c r="L11" t="s">
        <v>84</v>
      </c>
    </row>
    <row r="12" spans="1:24">
      <c r="A12">
        <v>10</v>
      </c>
      <c r="B12" s="2">
        <v>7</v>
      </c>
      <c r="C12" t="s">
        <v>85</v>
      </c>
      <c r="D12" s="2" t="s">
        <v>28</v>
      </c>
      <c r="F12" t="s">
        <v>30</v>
      </c>
      <c r="H12" t="s">
        <v>30</v>
      </c>
      <c r="K12" t="s">
        <v>30</v>
      </c>
      <c r="L12" t="s">
        <v>86</v>
      </c>
      <c r="W12" t="s">
        <v>87</v>
      </c>
    </row>
    <row r="13" spans="1:24">
      <c r="A13">
        <v>11</v>
      </c>
      <c r="C13" t="s">
        <v>88</v>
      </c>
      <c r="D13" t="s">
        <v>79</v>
      </c>
      <c r="F13" t="s">
        <v>30</v>
      </c>
      <c r="H13" t="s">
        <v>33</v>
      </c>
    </row>
    <row r="14" spans="1:24">
      <c r="A14">
        <v>12</v>
      </c>
      <c r="B14" s="2">
        <v>11</v>
      </c>
      <c r="C14" t="s">
        <v>89</v>
      </c>
      <c r="D14" t="s">
        <v>79</v>
      </c>
      <c r="F14" t="s">
        <v>30</v>
      </c>
      <c r="H14" t="s">
        <v>33</v>
      </c>
    </row>
    <row r="15" spans="1:24">
      <c r="A15">
        <v>13</v>
      </c>
      <c r="B15" s="2">
        <v>12</v>
      </c>
      <c r="C15" t="s">
        <v>90</v>
      </c>
      <c r="D15" s="2" t="s">
        <v>38</v>
      </c>
      <c r="E15" t="s">
        <v>91</v>
      </c>
      <c r="F15" t="s">
        <v>30</v>
      </c>
      <c r="H15" t="s">
        <v>33</v>
      </c>
      <c r="I15" t="s">
        <v>92</v>
      </c>
      <c r="K15" t="s">
        <v>30</v>
      </c>
      <c r="U15" t="s">
        <v>93</v>
      </c>
      <c r="W15" t="s">
        <v>87</v>
      </c>
      <c r="X15" t="s">
        <v>94</v>
      </c>
    </row>
    <row r="16" spans="1:24">
      <c r="A16">
        <v>14</v>
      </c>
      <c r="B16" s="2">
        <v>12</v>
      </c>
      <c r="C16" t="s">
        <v>40</v>
      </c>
      <c r="D16" s="2" t="s">
        <v>40</v>
      </c>
      <c r="E16" t="s">
        <v>95</v>
      </c>
      <c r="F16" t="s">
        <v>30</v>
      </c>
      <c r="H16" t="s">
        <v>33</v>
      </c>
      <c r="I16" t="s">
        <v>96</v>
      </c>
      <c r="K16" t="s">
        <v>30</v>
      </c>
      <c r="U16" t="s">
        <v>97</v>
      </c>
      <c r="W16" t="s">
        <v>87</v>
      </c>
      <c r="X16" t="s">
        <v>94</v>
      </c>
    </row>
    <row r="17" spans="1:24">
      <c r="A17">
        <v>15</v>
      </c>
      <c r="B17" s="2">
        <v>11</v>
      </c>
      <c r="C17" t="s">
        <v>98</v>
      </c>
      <c r="D17" t="s">
        <v>99</v>
      </c>
      <c r="F17" t="s">
        <v>30</v>
      </c>
      <c r="N17">
        <v>0</v>
      </c>
      <c r="P17" t="s">
        <v>100</v>
      </c>
      <c r="Q17" t="s">
        <v>33</v>
      </c>
    </row>
    <row r="18" spans="1:24">
      <c r="A18">
        <v>16</v>
      </c>
      <c r="B18" s="2">
        <v>15</v>
      </c>
      <c r="C18" t="s">
        <v>101</v>
      </c>
      <c r="D18" s="2" t="s">
        <v>41</v>
      </c>
      <c r="E18" t="s">
        <v>102</v>
      </c>
      <c r="F18" t="s">
        <v>30</v>
      </c>
      <c r="H18" t="s">
        <v>33</v>
      </c>
      <c r="I18" t="s">
        <v>103</v>
      </c>
      <c r="K18" t="s">
        <v>30</v>
      </c>
      <c r="S18" t="s">
        <v>104</v>
      </c>
      <c r="U18" t="s">
        <v>105</v>
      </c>
      <c r="W18" t="s">
        <v>87</v>
      </c>
      <c r="X18" t="s">
        <v>94</v>
      </c>
    </row>
    <row r="19" spans="1:24">
      <c r="A19">
        <v>17</v>
      </c>
      <c r="B19" s="2">
        <v>15</v>
      </c>
      <c r="C19" t="s">
        <v>42</v>
      </c>
      <c r="D19" s="2" t="s">
        <v>42</v>
      </c>
      <c r="E19" t="s">
        <v>106</v>
      </c>
      <c r="F19" t="s">
        <v>30</v>
      </c>
      <c r="H19" t="s">
        <v>33</v>
      </c>
      <c r="I19" t="s">
        <v>107</v>
      </c>
      <c r="K19" t="s">
        <v>33</v>
      </c>
      <c r="U19" t="s">
        <v>108</v>
      </c>
      <c r="W19" t="s">
        <v>109</v>
      </c>
      <c r="X19" t="s">
        <v>94</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3" display="11" xr:uid="{00000000-0004-0000-0100-000007000000}"/>
    <hyperlink ref="B18" location="Elements!C17" display="15" xr:uid="{00000000-0004-0000-0100-000008000000}"/>
    <hyperlink ref="B19" location="Elements!C17" display="15" xr:uid="{00000000-0004-0000-0100-000009000000}"/>
    <hyperlink ref="D3" location="'Data Types'!A3" display="TEXT" xr:uid="{00000000-0004-0000-0100-00000A000000}"/>
    <hyperlink ref="D4" location="'Data Types'!A4" display="Integer" xr:uid="{00000000-0004-0000-0100-00000B000000}"/>
    <hyperlink ref="D5" location="'Data Types'!A5" display="Date" xr:uid="{00000000-0004-0000-0100-00000C000000}"/>
    <hyperlink ref="D6" location="'Data Types'!A6" display="Thousand Separated" xr:uid="{00000000-0004-0000-0100-00000D000000}"/>
    <hyperlink ref="D7" location="'Data Types'!A3" display="TEXT" xr:uid="{00000000-0004-0000-0100-00000E000000}"/>
    <hyperlink ref="D10" location="'Data Types'!A3" display="TEXT" xr:uid="{00000000-0004-0000-0100-00000F000000}"/>
    <hyperlink ref="D11" location="'Data Types'!A5" display="Date" xr:uid="{00000000-0004-0000-0100-000010000000}"/>
    <hyperlink ref="D12" location="'Data Types'!A3" display="TEXT" xr:uid="{00000000-0004-0000-0100-000011000000}"/>
    <hyperlink ref="D15" location="'Enumerations'!A3" display="YesNo" xr:uid="{00000000-0004-0000-0100-000012000000}"/>
    <hyperlink ref="D16" location="'Enumerations'!A5" display="GIL1CategoryOfInsurer" xr:uid="{00000000-0004-0000-0100-000013000000}"/>
    <hyperlink ref="D18" location="'Data Types'!A9" display="MONETARY" xr:uid="{00000000-0004-0000-0100-000014000000}"/>
    <hyperlink ref="D19" location="'Enumerations'!A10" display="GIL1PrescribedCapitalType" xr:uid="{00000000-0004-0000-0100-000015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10"/>
  <sheetViews>
    <sheetView zoomScaleNormal="100" workbookViewId="0">
      <pane ySplit="2" topLeftCell="A3" activePane="bottomLeft" state="frozen"/>
      <selection pane="bottomLeft" sqref="A1:D1"/>
    </sheetView>
  </sheetViews>
  <sheetFormatPr defaultRowHeight="14.25"/>
  <cols>
    <col min="1" max="1" width="25.59765625"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c r="A1" s="18" t="s">
        <v>0</v>
      </c>
      <c r="B1" s="18" t="s">
        <v>0</v>
      </c>
      <c r="C1" s="18" t="s">
        <v>0</v>
      </c>
      <c r="D1" s="18" t="s">
        <v>0</v>
      </c>
      <c r="E1" s="18" t="s">
        <v>1</v>
      </c>
      <c r="F1" s="18" t="s">
        <v>1</v>
      </c>
      <c r="G1" s="18" t="s">
        <v>2</v>
      </c>
      <c r="H1" s="18" t="s">
        <v>2</v>
      </c>
      <c r="I1" s="18" t="s">
        <v>2</v>
      </c>
      <c r="J1" s="18" t="s">
        <v>2</v>
      </c>
      <c r="K1" s="18" t="s">
        <v>2</v>
      </c>
      <c r="L1" s="18" t="s">
        <v>2</v>
      </c>
      <c r="M1" s="18" t="s">
        <v>3</v>
      </c>
      <c r="N1" s="18" t="s">
        <v>3</v>
      </c>
      <c r="O1" s="18" t="s">
        <v>3</v>
      </c>
      <c r="P1" s="18" t="s">
        <v>3</v>
      </c>
      <c r="Q1" s="18" t="s">
        <v>3</v>
      </c>
      <c r="R1" s="18" t="s">
        <v>4</v>
      </c>
      <c r="S1" s="18" t="s">
        <v>4</v>
      </c>
      <c r="T1" s="18" t="s">
        <v>4</v>
      </c>
      <c r="U1" s="18" t="s">
        <v>4</v>
      </c>
      <c r="V1" s="18" t="s">
        <v>4</v>
      </c>
      <c r="W1" s="18" t="s">
        <v>4</v>
      </c>
    </row>
    <row r="2" spans="1:23">
      <c r="A2" s="17" t="s">
        <v>5</v>
      </c>
      <c r="B2" s="17" t="s">
        <v>6</v>
      </c>
      <c r="C2" s="17" t="s">
        <v>7</v>
      </c>
      <c r="D2" s="17" t="s">
        <v>8</v>
      </c>
      <c r="E2" s="17" t="s">
        <v>9</v>
      </c>
      <c r="F2" s="17" t="s">
        <v>10</v>
      </c>
      <c r="G2" s="17" t="s">
        <v>11</v>
      </c>
      <c r="H2" s="17" t="s">
        <v>12</v>
      </c>
      <c r="I2" s="17" t="s">
        <v>13</v>
      </c>
      <c r="J2" s="17" t="s">
        <v>14</v>
      </c>
      <c r="K2" s="17" t="s">
        <v>15</v>
      </c>
      <c r="L2" s="17" t="s">
        <v>16</v>
      </c>
      <c r="M2" s="17" t="s">
        <v>17</v>
      </c>
      <c r="N2" s="17" t="s">
        <v>18</v>
      </c>
      <c r="O2" s="17" t="s">
        <v>19</v>
      </c>
      <c r="P2" s="17" t="s">
        <v>20</v>
      </c>
      <c r="Q2" s="17" t="s">
        <v>21</v>
      </c>
      <c r="R2" s="17" t="s">
        <v>22</v>
      </c>
      <c r="S2" s="17" t="s">
        <v>23</v>
      </c>
      <c r="T2" s="17" t="s">
        <v>24</v>
      </c>
      <c r="U2" s="17" t="s">
        <v>25</v>
      </c>
      <c r="V2" s="17" t="s">
        <v>26</v>
      </c>
      <c r="W2" s="17" t="s">
        <v>27</v>
      </c>
    </row>
    <row r="3" spans="1:23">
      <c r="A3" t="s">
        <v>28</v>
      </c>
      <c r="B3" t="s">
        <v>29</v>
      </c>
      <c r="R3">
        <v>1</v>
      </c>
      <c r="S3">
        <v>4000</v>
      </c>
      <c r="T3" t="s">
        <v>30</v>
      </c>
    </row>
    <row r="4" spans="1:23">
      <c r="A4" t="s">
        <v>31</v>
      </c>
      <c r="B4" t="s">
        <v>32</v>
      </c>
      <c r="O4">
        <v>19</v>
      </c>
      <c r="P4">
        <v>0</v>
      </c>
      <c r="Q4" t="s">
        <v>33</v>
      </c>
    </row>
    <row r="5" spans="1:23">
      <c r="A5" t="s">
        <v>34</v>
      </c>
      <c r="B5" t="s">
        <v>35</v>
      </c>
      <c r="E5" t="s">
        <v>36</v>
      </c>
    </row>
    <row r="6" spans="1:23">
      <c r="A6" t="s">
        <v>37</v>
      </c>
      <c r="B6" t="s">
        <v>32</v>
      </c>
      <c r="O6">
        <v>19</v>
      </c>
      <c r="P6">
        <v>0</v>
      </c>
      <c r="Q6" t="s">
        <v>33</v>
      </c>
    </row>
    <row r="7" spans="1:23">
      <c r="A7" s="2" t="s">
        <v>38</v>
      </c>
      <c r="B7" t="s">
        <v>39</v>
      </c>
    </row>
    <row r="8" spans="1:23">
      <c r="A8" s="2" t="s">
        <v>40</v>
      </c>
      <c r="B8" t="s">
        <v>39</v>
      </c>
    </row>
    <row r="9" spans="1:23">
      <c r="A9" t="s">
        <v>41</v>
      </c>
      <c r="B9" t="s">
        <v>32</v>
      </c>
      <c r="O9">
        <v>19</v>
      </c>
      <c r="P9">
        <v>9</v>
      </c>
      <c r="Q9" t="s">
        <v>33</v>
      </c>
    </row>
    <row r="10" spans="1:23">
      <c r="A10" s="2" t="s">
        <v>42</v>
      </c>
      <c r="B10"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YesNo" xr:uid="{00000000-0004-0000-0200-000000000000}"/>
    <hyperlink ref="A8" location="'Enumerations'!A5" display="GIL1CategoryOfInsurer" xr:uid="{00000000-0004-0000-0200-000001000000}"/>
    <hyperlink ref="A10" location="'Enumerations'!A10" display="GIL1PrescribedCapitalType" xr:uid="{00000000-0004-0000-0200-000002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22"/>
  <sheetViews>
    <sheetView zoomScaleNormal="100" workbookViewId="0">
      <pane ySplit="2" topLeftCell="A3" activePane="bottomLeft" state="frozen"/>
      <selection pane="bottomLeft" sqref="A1:D1"/>
    </sheetView>
  </sheetViews>
  <sheetFormatPr defaultRowHeight="14.25"/>
  <cols>
    <col min="1" max="1" width="25.59765625" bestFit="1" customWidth="1"/>
    <col min="2" max="2" width="59.1328125" bestFit="1" customWidth="1"/>
    <col min="3" max="3" width="17.73046875" customWidth="1"/>
    <col min="4" max="4" width="11.73046875" bestFit="1" customWidth="1"/>
    <col min="5" max="5" width="24.73046875" customWidth="1"/>
    <col min="6" max="7" width="17.73046875" customWidth="1"/>
  </cols>
  <sheetData>
    <row r="1" spans="1:7">
      <c r="A1" s="18" t="s">
        <v>143</v>
      </c>
      <c r="B1" s="18" t="s">
        <v>143</v>
      </c>
      <c r="C1" s="18" t="s">
        <v>143</v>
      </c>
      <c r="D1" s="18" t="s">
        <v>143</v>
      </c>
      <c r="E1" s="18" t="s">
        <v>46</v>
      </c>
      <c r="F1" s="18" t="s">
        <v>46</v>
      </c>
      <c r="G1" s="18" t="s">
        <v>46</v>
      </c>
    </row>
    <row r="2" spans="1:7">
      <c r="A2" s="17" t="s">
        <v>144</v>
      </c>
      <c r="B2" s="17" t="s">
        <v>145</v>
      </c>
      <c r="C2" s="17" t="s">
        <v>146</v>
      </c>
      <c r="D2" s="17" t="s">
        <v>147</v>
      </c>
      <c r="E2" s="17" t="s">
        <v>120</v>
      </c>
      <c r="F2" s="17" t="s">
        <v>65</v>
      </c>
      <c r="G2" s="17" t="s">
        <v>67</v>
      </c>
    </row>
    <row r="3" spans="1:7">
      <c r="A3" s="2" t="s">
        <v>38</v>
      </c>
      <c r="B3" t="s">
        <v>33</v>
      </c>
      <c r="C3" t="s">
        <v>33</v>
      </c>
      <c r="E3" t="s">
        <v>33</v>
      </c>
      <c r="G3" t="s">
        <v>94</v>
      </c>
    </row>
    <row r="4" spans="1:7">
      <c r="A4" s="2" t="s">
        <v>38</v>
      </c>
      <c r="B4" t="s">
        <v>30</v>
      </c>
      <c r="C4" t="s">
        <v>30</v>
      </c>
      <c r="E4" t="s">
        <v>30</v>
      </c>
      <c r="G4" t="s">
        <v>94</v>
      </c>
    </row>
    <row r="5" spans="1:7">
      <c r="A5" s="2" t="s">
        <v>40</v>
      </c>
      <c r="B5" t="s">
        <v>148</v>
      </c>
      <c r="C5" t="s">
        <v>149</v>
      </c>
      <c r="E5" t="s">
        <v>150</v>
      </c>
      <c r="G5" t="s">
        <v>94</v>
      </c>
    </row>
    <row r="6" spans="1:7">
      <c r="A6" s="2" t="s">
        <v>40</v>
      </c>
      <c r="B6" t="s">
        <v>151</v>
      </c>
      <c r="C6" t="s">
        <v>152</v>
      </c>
      <c r="E6" t="s">
        <v>153</v>
      </c>
      <c r="G6" t="s">
        <v>94</v>
      </c>
    </row>
    <row r="7" spans="1:7">
      <c r="A7" s="2" t="s">
        <v>40</v>
      </c>
      <c r="B7" t="s">
        <v>154</v>
      </c>
      <c r="C7" t="s">
        <v>155</v>
      </c>
      <c r="E7" t="s">
        <v>156</v>
      </c>
      <c r="G7" t="s">
        <v>94</v>
      </c>
    </row>
    <row r="8" spans="1:7">
      <c r="A8" s="2" t="s">
        <v>40</v>
      </c>
      <c r="B8" t="s">
        <v>157</v>
      </c>
      <c r="C8" t="s">
        <v>158</v>
      </c>
      <c r="E8" t="s">
        <v>159</v>
      </c>
      <c r="G8" t="s">
        <v>94</v>
      </c>
    </row>
    <row r="9" spans="1:7">
      <c r="A9" s="2" t="s">
        <v>40</v>
      </c>
      <c r="B9" t="s">
        <v>160</v>
      </c>
      <c r="C9" t="s">
        <v>161</v>
      </c>
      <c r="E9" t="s">
        <v>162</v>
      </c>
      <c r="G9" t="s">
        <v>94</v>
      </c>
    </row>
    <row r="10" spans="1:7">
      <c r="A10" s="2" t="s">
        <v>42</v>
      </c>
      <c r="B10" t="s">
        <v>163</v>
      </c>
      <c r="C10" t="s">
        <v>164</v>
      </c>
      <c r="E10" t="s">
        <v>165</v>
      </c>
      <c r="G10" t="s">
        <v>94</v>
      </c>
    </row>
    <row r="11" spans="1:7">
      <c r="A11" s="2" t="s">
        <v>42</v>
      </c>
      <c r="B11" t="s">
        <v>166</v>
      </c>
      <c r="C11" t="s">
        <v>167</v>
      </c>
      <c r="E11" t="s">
        <v>168</v>
      </c>
      <c r="G11" t="s">
        <v>94</v>
      </c>
    </row>
    <row r="12" spans="1:7">
      <c r="A12" s="2" t="s">
        <v>42</v>
      </c>
      <c r="B12" t="s">
        <v>169</v>
      </c>
      <c r="C12" t="s">
        <v>170</v>
      </c>
      <c r="E12" t="s">
        <v>171</v>
      </c>
      <c r="G12" t="s">
        <v>94</v>
      </c>
    </row>
    <row r="13" spans="1:7">
      <c r="A13" s="2" t="s">
        <v>42</v>
      </c>
      <c r="B13" t="s">
        <v>172</v>
      </c>
      <c r="C13" t="s">
        <v>173</v>
      </c>
      <c r="E13" t="s">
        <v>174</v>
      </c>
      <c r="G13" t="s">
        <v>94</v>
      </c>
    </row>
    <row r="14" spans="1:7">
      <c r="A14" s="2" t="s">
        <v>42</v>
      </c>
      <c r="B14" t="s">
        <v>175</v>
      </c>
      <c r="C14" t="s">
        <v>176</v>
      </c>
      <c r="E14" t="s">
        <v>177</v>
      </c>
      <c r="G14" t="s">
        <v>94</v>
      </c>
    </row>
    <row r="15" spans="1:7">
      <c r="A15" s="2" t="s">
        <v>42</v>
      </c>
      <c r="B15" t="s">
        <v>178</v>
      </c>
      <c r="C15" t="s">
        <v>179</v>
      </c>
      <c r="E15" t="s">
        <v>180</v>
      </c>
      <c r="G15" t="s">
        <v>94</v>
      </c>
    </row>
    <row r="16" spans="1:7">
      <c r="A16" s="2" t="s">
        <v>42</v>
      </c>
      <c r="B16" t="s">
        <v>181</v>
      </c>
      <c r="C16" t="s">
        <v>182</v>
      </c>
      <c r="E16" t="s">
        <v>183</v>
      </c>
      <c r="G16" t="s">
        <v>94</v>
      </c>
    </row>
    <row r="17" spans="1:7">
      <c r="A17" s="2" t="s">
        <v>42</v>
      </c>
      <c r="B17" t="s">
        <v>184</v>
      </c>
      <c r="C17" t="s">
        <v>185</v>
      </c>
      <c r="E17" t="s">
        <v>186</v>
      </c>
      <c r="G17" t="s">
        <v>94</v>
      </c>
    </row>
    <row r="18" spans="1:7">
      <c r="A18" s="2" t="s">
        <v>42</v>
      </c>
      <c r="B18" t="s">
        <v>187</v>
      </c>
      <c r="C18" t="s">
        <v>188</v>
      </c>
      <c r="E18" t="s">
        <v>189</v>
      </c>
      <c r="G18" t="s">
        <v>94</v>
      </c>
    </row>
    <row r="19" spans="1:7">
      <c r="A19" s="2" t="s">
        <v>42</v>
      </c>
      <c r="B19" t="s">
        <v>190</v>
      </c>
      <c r="C19" t="s">
        <v>191</v>
      </c>
      <c r="E19" t="s">
        <v>192</v>
      </c>
      <c r="G19" t="s">
        <v>94</v>
      </c>
    </row>
    <row r="20" spans="1:7">
      <c r="A20" s="2" t="s">
        <v>42</v>
      </c>
      <c r="B20" t="s">
        <v>193</v>
      </c>
      <c r="C20" t="s">
        <v>194</v>
      </c>
      <c r="E20" t="s">
        <v>195</v>
      </c>
      <c r="G20" t="s">
        <v>94</v>
      </c>
    </row>
    <row r="21" spans="1:7">
      <c r="A21" s="2" t="s">
        <v>42</v>
      </c>
      <c r="B21" t="s">
        <v>196</v>
      </c>
      <c r="C21" t="s">
        <v>197</v>
      </c>
      <c r="E21" t="s">
        <v>198</v>
      </c>
      <c r="G21" t="s">
        <v>94</v>
      </c>
    </row>
    <row r="22" spans="1:7">
      <c r="A22" s="2" t="s">
        <v>42</v>
      </c>
      <c r="B22" t="s">
        <v>199</v>
      </c>
      <c r="C22" t="s">
        <v>200</v>
      </c>
      <c r="E22" t="s">
        <v>201</v>
      </c>
      <c r="G22" t="s">
        <v>94</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YesNo" xr:uid="{00000000-0004-0000-0300-000000000000}"/>
    <hyperlink ref="A4" location="'Data Types'!B7" display="YesNo" xr:uid="{00000000-0004-0000-0300-000001000000}"/>
    <hyperlink ref="A5" location="'Data Types'!B8" display="GIL1CategoryOfInsurer" xr:uid="{00000000-0004-0000-0300-000002000000}"/>
    <hyperlink ref="A6" location="'Data Types'!B8" display="GIL1CategoryOfInsurer" xr:uid="{00000000-0004-0000-0300-000003000000}"/>
    <hyperlink ref="A7" location="'Data Types'!B8" display="GIL1CategoryOfInsurer" xr:uid="{00000000-0004-0000-0300-000004000000}"/>
    <hyperlink ref="A8" location="'Data Types'!B8" display="GIL1CategoryOfInsurer" xr:uid="{00000000-0004-0000-0300-000005000000}"/>
    <hyperlink ref="A9" location="'Data Types'!B8" display="GIL1CategoryOfInsurer" xr:uid="{00000000-0004-0000-0300-000006000000}"/>
    <hyperlink ref="A10" location="'Data Types'!B10" display="GIL1PrescribedCapitalType" xr:uid="{00000000-0004-0000-0300-000007000000}"/>
    <hyperlink ref="A11" location="'Data Types'!B10" display="GIL1PrescribedCapitalType" xr:uid="{00000000-0004-0000-0300-000008000000}"/>
    <hyperlink ref="A12" location="'Data Types'!B10" display="GIL1PrescribedCapitalType" xr:uid="{00000000-0004-0000-0300-000009000000}"/>
    <hyperlink ref="A13" location="'Data Types'!B10" display="GIL1PrescribedCapitalType" xr:uid="{00000000-0004-0000-0300-00000A000000}"/>
    <hyperlink ref="A14" location="'Data Types'!B10" display="GIL1PrescribedCapitalType" xr:uid="{00000000-0004-0000-0300-00000B000000}"/>
    <hyperlink ref="A15" location="'Data Types'!B10" display="GIL1PrescribedCapitalType" xr:uid="{00000000-0004-0000-0300-00000C000000}"/>
    <hyperlink ref="A16" location="'Data Types'!B10" display="GIL1PrescribedCapitalType" xr:uid="{00000000-0004-0000-0300-00000D000000}"/>
    <hyperlink ref="A17" location="'Data Types'!B10" display="GIL1PrescribedCapitalType" xr:uid="{00000000-0004-0000-0300-00000E000000}"/>
    <hyperlink ref="A18" location="'Data Types'!B10" display="GIL1PrescribedCapitalType" xr:uid="{00000000-0004-0000-0300-00000F000000}"/>
    <hyperlink ref="A19" location="'Data Types'!B10" display="GIL1PrescribedCapitalType" xr:uid="{00000000-0004-0000-0300-000010000000}"/>
    <hyperlink ref="A20" location="'Data Types'!B10" display="GIL1PrescribedCapitalType" xr:uid="{00000000-0004-0000-0300-000011000000}"/>
    <hyperlink ref="A21" location="'Data Types'!B10" display="GIL1PrescribedCapitalType" xr:uid="{00000000-0004-0000-0300-000012000000}"/>
    <hyperlink ref="A22" location="'Data Types'!B10" display="GIL1PrescribedCapitalType" xr:uid="{00000000-0004-0000-0300-000013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G8"/>
  <sheetViews>
    <sheetView zoomScaleNormal="100" workbookViewId="0">
      <pane ySplit="1" topLeftCell="A2" activePane="bottomLeft" state="frozen"/>
      <selection pane="bottomLeft"/>
    </sheetView>
  </sheetViews>
  <sheetFormatPr defaultRowHeight="14.25"/>
  <cols>
    <col min="1" max="1" width="43.86328125" bestFit="1" customWidth="1"/>
    <col min="2" max="2" width="29.1328125" bestFit="1" customWidth="1"/>
    <col min="3" max="3" width="9.3984375" bestFit="1" customWidth="1"/>
    <col min="4" max="4" width="168.73046875" bestFit="1" customWidth="1"/>
    <col min="5" max="5" width="10.86328125" bestFit="1" customWidth="1"/>
    <col min="6" max="6" width="7.59765625" bestFit="1" customWidth="1"/>
    <col min="7" max="7" width="96.86328125" bestFit="1" customWidth="1"/>
  </cols>
  <sheetData>
    <row r="1" spans="1:7">
      <c r="A1" s="17" t="s">
        <v>115</v>
      </c>
      <c r="B1" s="17" t="s">
        <v>116</v>
      </c>
      <c r="C1" s="17" t="s">
        <v>49</v>
      </c>
      <c r="D1" s="17" t="s">
        <v>117</v>
      </c>
      <c r="E1" s="17" t="s">
        <v>118</v>
      </c>
      <c r="F1" s="17" t="s">
        <v>119</v>
      </c>
      <c r="G1" s="17" t="s">
        <v>120</v>
      </c>
    </row>
    <row r="2" spans="1:7">
      <c r="A2" t="s">
        <v>121</v>
      </c>
      <c r="B2" t="s">
        <v>121</v>
      </c>
      <c r="C2" t="s">
        <v>122</v>
      </c>
      <c r="D2" t="s">
        <v>123</v>
      </c>
      <c r="G2" t="s">
        <v>124</v>
      </c>
    </row>
    <row r="3" spans="1:7">
      <c r="A3" t="s">
        <v>136</v>
      </c>
      <c r="B3" t="s">
        <v>136</v>
      </c>
      <c r="C3" t="s">
        <v>137</v>
      </c>
      <c r="D3" t="s">
        <v>138</v>
      </c>
      <c r="G3" t="s">
        <v>139</v>
      </c>
    </row>
    <row r="4" spans="1:7">
      <c r="A4" t="s">
        <v>140</v>
      </c>
      <c r="B4" t="s">
        <v>140</v>
      </c>
      <c r="C4" t="s">
        <v>137</v>
      </c>
      <c r="D4" t="s">
        <v>141</v>
      </c>
      <c r="G4" t="s">
        <v>142</v>
      </c>
    </row>
    <row r="5" spans="1:7">
      <c r="A5" t="s">
        <v>130</v>
      </c>
      <c r="C5" t="s">
        <v>122</v>
      </c>
      <c r="D5" t="s">
        <v>131</v>
      </c>
      <c r="G5" t="s">
        <v>132</v>
      </c>
    </row>
    <row r="6" spans="1:7">
      <c r="A6" t="s">
        <v>133</v>
      </c>
      <c r="B6" t="s">
        <v>133</v>
      </c>
      <c r="C6" t="s">
        <v>122</v>
      </c>
      <c r="D6" t="s">
        <v>134</v>
      </c>
      <c r="G6" t="s">
        <v>135</v>
      </c>
    </row>
    <row r="7" spans="1:7">
      <c r="A7" t="s">
        <v>128</v>
      </c>
      <c r="B7" t="s">
        <v>128</v>
      </c>
      <c r="C7" t="s">
        <v>122</v>
      </c>
      <c r="D7" t="s">
        <v>126</v>
      </c>
      <c r="G7" t="s">
        <v>129</v>
      </c>
    </row>
    <row r="8" spans="1:7">
      <c r="A8" t="s">
        <v>125</v>
      </c>
      <c r="B8" t="s">
        <v>125</v>
      </c>
      <c r="C8" t="s">
        <v>122</v>
      </c>
      <c r="D8" t="s">
        <v>126</v>
      </c>
      <c r="G8" t="s">
        <v>127</v>
      </c>
    </row>
  </sheetData>
  <autoFilter ref="A1:G1" xr:uid="{00000000-0001-0000-0400-000000000000}">
    <sortState xmlns:xlrd2="http://schemas.microsoft.com/office/spreadsheetml/2017/richdata2" ref="A2:G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2"/>
  <sheetViews>
    <sheetView zoomScaleNormal="100" workbookViewId="0">
      <pane ySplit="1" topLeftCell="A2" activePane="bottomLeft" state="frozen"/>
      <selection pane="bottomLeft"/>
    </sheetView>
  </sheetViews>
  <sheetFormatPr defaultRowHeight="14.25"/>
  <cols>
    <col min="1" max="1" width="34.73046875" bestFit="1" customWidth="1"/>
    <col min="2" max="2" width="11.3984375" bestFit="1" customWidth="1"/>
    <col min="3" max="3" width="12.265625" bestFit="1" customWidth="1"/>
    <col min="4" max="4" width="18.3984375" bestFit="1" customWidth="1"/>
    <col min="5" max="5" width="26.86328125" bestFit="1" customWidth="1"/>
    <col min="6" max="6" width="21.3984375" bestFit="1" customWidth="1"/>
    <col min="7" max="7" width="13.265625" bestFit="1" customWidth="1"/>
    <col min="8" max="8" width="7.73046875" bestFit="1" customWidth="1"/>
    <col min="9" max="9" width="36.73046875" bestFit="1" customWidth="1"/>
    <col min="10" max="10" width="19.86328125" bestFit="1" customWidth="1"/>
    <col min="11" max="11" width="34.59765625" bestFit="1" customWidth="1"/>
    <col min="12" max="12" width="35.3984375" bestFit="1" customWidth="1"/>
    <col min="13" max="13" width="35.265625" bestFit="1" customWidth="1"/>
  </cols>
  <sheetData>
    <row r="1" spans="1:13">
      <c r="A1" s="17" t="s">
        <v>5</v>
      </c>
      <c r="B1" s="17" t="s">
        <v>146</v>
      </c>
      <c r="C1" s="17" t="s">
        <v>7</v>
      </c>
      <c r="D1" s="17" t="s">
        <v>202</v>
      </c>
      <c r="E1" s="17" t="s">
        <v>203</v>
      </c>
      <c r="F1" s="17" t="s">
        <v>204</v>
      </c>
      <c r="G1" s="17" t="s">
        <v>51</v>
      </c>
      <c r="H1" s="17" t="s">
        <v>79</v>
      </c>
      <c r="I1" s="17" t="s">
        <v>205</v>
      </c>
      <c r="J1" s="17" t="s">
        <v>206</v>
      </c>
      <c r="K1" s="17" t="s">
        <v>207</v>
      </c>
      <c r="L1" s="17" t="s">
        <v>208</v>
      </c>
      <c r="M1" s="17" t="s">
        <v>209</v>
      </c>
    </row>
    <row r="2" spans="1:13">
      <c r="A2" t="s">
        <v>210</v>
      </c>
      <c r="B2" t="s">
        <v>113</v>
      </c>
      <c r="D2" t="s">
        <v>113</v>
      </c>
      <c r="F2" t="s">
        <v>30</v>
      </c>
      <c r="I2" t="s">
        <v>211</v>
      </c>
      <c r="J2">
        <v>9</v>
      </c>
      <c r="K2" t="s">
        <v>33</v>
      </c>
      <c r="L2" t="b">
        <v>1</v>
      </c>
      <c r="M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I1"/>
  <sheetViews>
    <sheetView zoomScaleNormal="100" workbookViewId="0">
      <pane ySplit="1" topLeftCell="A2" activePane="bottomLeft" state="frozen"/>
      <selection pane="bottomLeft"/>
    </sheetView>
  </sheetViews>
  <sheetFormatPr defaultRowHeight="14.25"/>
  <cols>
    <col min="1" max="1" width="5.1328125" bestFit="1" customWidth="1"/>
    <col min="2" max="2" width="11.3984375" bestFit="1" customWidth="1"/>
    <col min="3" max="3" width="8.86328125" bestFit="1" customWidth="1"/>
    <col min="4" max="4" width="8.265625" bestFit="1" customWidth="1"/>
    <col min="5" max="5" width="12.265625" bestFit="1" customWidth="1"/>
    <col min="6" max="6" width="12.3984375" bestFit="1" customWidth="1"/>
    <col min="7" max="7" width="21.3984375" bestFit="1" customWidth="1"/>
    <col min="8" max="8" width="13.265625" bestFit="1" customWidth="1"/>
    <col min="9" max="9" width="14.1328125" bestFit="1" customWidth="1"/>
  </cols>
  <sheetData>
    <row r="1" spans="1:9">
      <c r="A1" s="17" t="s">
        <v>212</v>
      </c>
      <c r="B1" s="17" t="s">
        <v>213</v>
      </c>
      <c r="C1" s="17" t="s">
        <v>5</v>
      </c>
      <c r="D1" s="17" t="s">
        <v>146</v>
      </c>
      <c r="E1" s="17" t="s">
        <v>7</v>
      </c>
      <c r="F1" s="17" t="s">
        <v>214</v>
      </c>
      <c r="G1" s="17" t="s">
        <v>204</v>
      </c>
      <c r="H1" s="17" t="s">
        <v>51</v>
      </c>
      <c r="I1" s="17" t="s">
        <v>215</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N4"/>
  <sheetViews>
    <sheetView zoomScaleNormal="100" workbookViewId="0">
      <pane ySplit="2" topLeftCell="A3" activePane="bottomLeft" state="frozen"/>
      <selection pane="bottomLeft" sqref="A1:K1"/>
    </sheetView>
  </sheetViews>
  <sheetFormatPr defaultRowHeight="14.25"/>
  <cols>
    <col min="1" max="1" width="42.73046875" bestFit="1" customWidth="1"/>
    <col min="2" max="2" width="19.3984375" bestFit="1" customWidth="1"/>
    <col min="3" max="3" width="12.265625" bestFit="1" customWidth="1"/>
    <col min="4" max="4" width="15.265625" bestFit="1" customWidth="1"/>
    <col min="5" max="5" width="19.3984375" bestFit="1" customWidth="1"/>
    <col min="6" max="6" width="11.86328125" bestFit="1" customWidth="1"/>
    <col min="7" max="7" width="26.86328125" bestFit="1" customWidth="1"/>
    <col min="8" max="8" width="21.3984375" bestFit="1" customWidth="1"/>
    <col min="9" max="9" width="13.265625" bestFit="1" customWidth="1"/>
    <col min="10" max="10" width="16.3984375" bestFit="1" customWidth="1"/>
    <col min="11" max="11" width="21" bestFit="1" customWidth="1"/>
    <col min="12" max="12" width="17.73046875" bestFit="1" customWidth="1"/>
    <col min="13" max="13" width="16.1328125" bestFit="1" customWidth="1"/>
    <col min="14" max="14" width="14.59765625" bestFit="1" customWidth="1"/>
  </cols>
  <sheetData>
    <row r="1" spans="1:14">
      <c r="A1" s="18" t="s">
        <v>0</v>
      </c>
      <c r="B1" s="18" t="s">
        <v>0</v>
      </c>
      <c r="C1" s="18" t="s">
        <v>0</v>
      </c>
      <c r="D1" s="18" t="s">
        <v>0</v>
      </c>
      <c r="E1" s="18" t="s">
        <v>0</v>
      </c>
      <c r="F1" s="18" t="s">
        <v>0</v>
      </c>
      <c r="G1" s="18" t="s">
        <v>0</v>
      </c>
      <c r="H1" s="18" t="s">
        <v>0</v>
      </c>
      <c r="I1" s="18" t="s">
        <v>0</v>
      </c>
      <c r="J1" s="18" t="s">
        <v>0</v>
      </c>
      <c r="K1" s="18" t="s">
        <v>0</v>
      </c>
      <c r="L1" s="18" t="s">
        <v>216</v>
      </c>
      <c r="M1" s="18" t="s">
        <v>216</v>
      </c>
      <c r="N1" s="1" t="s">
        <v>46</v>
      </c>
    </row>
    <row r="2" spans="1:14">
      <c r="A2" s="17" t="s">
        <v>5</v>
      </c>
      <c r="B2" s="17" t="s">
        <v>146</v>
      </c>
      <c r="C2" s="17" t="s">
        <v>7</v>
      </c>
      <c r="D2" s="17" t="s">
        <v>217</v>
      </c>
      <c r="E2" s="17" t="s">
        <v>218</v>
      </c>
      <c r="F2" s="17" t="s">
        <v>52</v>
      </c>
      <c r="G2" s="17" t="s">
        <v>203</v>
      </c>
      <c r="H2" s="17" t="s">
        <v>204</v>
      </c>
      <c r="I2" s="17" t="s">
        <v>51</v>
      </c>
      <c r="J2" s="17" t="s">
        <v>219</v>
      </c>
      <c r="K2" s="17" t="s">
        <v>220</v>
      </c>
      <c r="L2" s="17" t="s">
        <v>221</v>
      </c>
      <c r="M2" s="17" t="s">
        <v>222</v>
      </c>
      <c r="N2" s="17" t="s">
        <v>223</v>
      </c>
    </row>
    <row r="3" spans="1:14">
      <c r="A3" t="s">
        <v>224</v>
      </c>
      <c r="B3" t="s">
        <v>78</v>
      </c>
      <c r="E3" t="s">
        <v>78</v>
      </c>
      <c r="F3" t="s">
        <v>30</v>
      </c>
      <c r="H3" t="s">
        <v>30</v>
      </c>
      <c r="K3">
        <v>100</v>
      </c>
      <c r="L3" t="s">
        <v>225</v>
      </c>
      <c r="M3" t="s">
        <v>30</v>
      </c>
    </row>
    <row r="4" spans="1:14">
      <c r="A4" t="s">
        <v>226</v>
      </c>
      <c r="B4" t="s">
        <v>88</v>
      </c>
      <c r="E4" t="s">
        <v>88</v>
      </c>
      <c r="F4" t="s">
        <v>33</v>
      </c>
      <c r="H4" t="s">
        <v>30</v>
      </c>
      <c r="K4">
        <v>100</v>
      </c>
      <c r="L4" t="s">
        <v>225</v>
      </c>
      <c r="M4"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C4"/>
  <sheetViews>
    <sheetView zoomScaleNormal="100" workbookViewId="0"/>
  </sheetViews>
  <sheetFormatPr defaultRowHeight="14.25"/>
  <cols>
    <col min="1" max="1" width="21.73046875" bestFit="1" customWidth="1"/>
  </cols>
  <sheetData>
    <row r="1" spans="1:3">
      <c r="A1" s="3" t="s">
        <v>227</v>
      </c>
      <c r="B1" s="4"/>
    </row>
    <row r="2" spans="1:3">
      <c r="A2" s="3" t="s">
        <v>228</v>
      </c>
      <c r="B2" s="5"/>
      <c r="C2" s="6" t="s">
        <v>231</v>
      </c>
    </row>
    <row r="3" spans="1:3">
      <c r="A3" s="3" t="s">
        <v>229</v>
      </c>
      <c r="B3" s="5"/>
      <c r="C3" s="6" t="s">
        <v>232</v>
      </c>
    </row>
    <row r="4" spans="1:3">
      <c r="A4" s="3" t="s">
        <v>230</v>
      </c>
      <c r="B4" s="5"/>
      <c r="C4" s="6" t="s">
        <v>233</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8822C220-AFFF-4192-98CC-B0538D2F01C6}"/>
</file>

<file path=customXml/itemProps2.xml><?xml version="1.0" encoding="utf-8"?>
<ds:datastoreItem xmlns:ds="http://schemas.openxmlformats.org/officeDocument/2006/customXml" ds:itemID="{3C69B844-32BC-40C5-B267-4DBAF55D0FF8}"/>
</file>

<file path=customXml/itemProps3.xml><?xml version="1.0" encoding="utf-8"?>
<ds:datastoreItem xmlns:ds="http://schemas.openxmlformats.org/officeDocument/2006/customXml" ds:itemID="{0242DAB3-73E9-438E-885A-30DBB47B5A1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vt:i4>
      </vt:variant>
    </vt:vector>
  </HeadingPairs>
  <TitlesOfParts>
    <vt:vector size="17" baseType="lpstr">
      <vt:lpstr>Schema</vt:lpstr>
      <vt:lpstr>Elements</vt:lpstr>
      <vt:lpstr>Data Types</vt:lpstr>
      <vt:lpstr>Enumerations</vt:lpstr>
      <vt:lpstr>Rules</vt:lpstr>
      <vt:lpstr>Form Set</vt:lpstr>
      <vt:lpstr>Folders</vt:lpstr>
      <vt:lpstr>Forms</vt:lpstr>
      <vt:lpstr>EntityDetails</vt:lpstr>
      <vt:lpstr>GRS_110_0_Table_1</vt:lpstr>
      <vt:lpstr>EntityDetails.01.TD</vt:lpstr>
      <vt:lpstr>EntityDetails.01.Y</vt:lpstr>
      <vt:lpstr>GRS_110_0_Table_1.01.TD</vt:lpstr>
      <vt:lpstr>GRS_110_0_Table_1.01.Y</vt:lpstr>
      <vt:lpstr>GRS_110_0_Table_1.02.TD</vt:lpstr>
      <vt:lpstr>GRS_110_0_Table_1.02.Y</vt:lpstr>
      <vt:lpstr>GRS_110_0_Table_1.FH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2024-02-26T06:14:01Z</dcterms:created>
  <dcterms:modified xsi:type="dcterms:W3CDTF">2024-03-04T07:41:36Z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v=2022.1;a=SHA256;h=74A1CCE66E99CC6A8B49A5316EB8A94C9502BE29F484CCDCA2578F15FB6BA8E2</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2024-03-04T07:40:19Z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3CC44D64CCCEB4AC33343B470CEE68FD</vt:lpwstr>
  </property>
  <property fmtid="{D5CDD505-2E9C-101B-9397-08002B2CF9AE}" pid="18" name="MSIP_Label_c0129afb-6481-4f92-bc9f-5a4a6346364d_SetDate">
    <vt:lpwstr>2024-03-04T07:40:19Z</vt:lpwstr>
  </property>
  <property fmtid="{D5CDD505-2E9C-101B-9397-08002B2CF9AE}" pid="19" name="MSIP_Label_c0129afb-6481-4f92-bc9f-5a4a6346364d_ActionId">
    <vt:lpwstr>69feae89e7dd40c89c68e1375a6d8195</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90D0F8AED9454FDAA613A022693992A3</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E411247F9FA1B729FBF272655CEFA2C9</vt:lpwstr>
  </property>
  <property fmtid="{D5CDD505-2E9C-101B-9397-08002B2CF9AE}" pid="33" name="PM_Hash_SHA1">
    <vt:lpwstr>9C75A299B0287687774E96316EAC8E44904C8C13</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ies>
</file>