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codeName="ThisWorkbook" defaultThemeVersion="166925"/>
  <mc:AlternateContent xmlns:mc="http://schemas.openxmlformats.org/markup-compatibility/2006">
    <mc:Choice Requires="x15">
      <x15ac:absPath xmlns:x15ac="http://schemas.microsoft.com/office/spreadsheetml/2010/11/ac" url="https://apragovau0.sharepoint.com/sites/im-team-da/Shared Documents/Public Workspace/APRA Connect build 30 release documentation/APRA Connect GI Taxonomy Artefacts/"/>
    </mc:Choice>
  </mc:AlternateContent>
  <xr:revisionPtr revIDLastSave="34" documentId="13_ncr:1_{CCE9785E-956B-41DD-979D-97BBAEC24113}" xr6:coauthVersionLast="47" xr6:coauthVersionMax="47" xr10:uidLastSave="{77CC5480-8DD0-4011-B751-67FEAD087794}"/>
  <bookViews>
    <workbookView xWindow="-120" yWindow="-120" windowWidth="38640" windowHeight="2124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GRS_118_0_G_Table_1" sheetId="11" r:id="rId10"/>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EntityDetails!$B$2:$B$4</definedName>
    <definedName name="EntityDetails.01.Y">EntityDetails!$C$2:$C$4</definedName>
    <definedName name="GRS_118_0_G_Table_1.01.TD">GRS_118_0_G_Table_1!$B$10:$B$13,GRS_118_0_G_Table_1!$B$15:$B$17</definedName>
    <definedName name="GRS_118_0_G_Table_1.01.Y">GRS_118_0_G_Table_1!$C$10:$D$12,GRS_118_0_G_Table_1!$C$15:$D$17</definedName>
    <definedName name="GRS_118_0_G_Table_1.FH">GRS_118_0_G_Table_1!$A$1:$C$5</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 ref="B4" authorId="0" shapeId="0" xr:uid="{00000000-0006-0000-0900-000004000000}">
      <text>
        <r>
          <rPr>
            <b/>
            <sz val="9"/>
            <rFont val="Tahoma"/>
          </rPr>
          <t>Metric=ReportingConsolidationCategory
Data Type=TEXT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B5" authorId="0" shapeId="0" xr:uid="{00000000-0006-0000-0A00-000004000000}">
      <text>
        <r>
          <rPr>
            <b/>
            <sz val="9"/>
            <rFont val="Tahoma"/>
          </rPr>
          <t>Dynamic Text=[ReportingConsolidationCategory]</t>
        </r>
      </text>
    </comment>
    <comment ref="B9" authorId="0" shapeId="0" xr:uid="{00000000-0006-0000-0A00-000005000000}">
      <text>
        <r>
          <rPr>
            <b/>
            <sz val="9"/>
            <rFont val="Tahoma"/>
          </rPr>
          <t>Dynamic Text=FormatNumber(
0.02
*
(
Max(
FromArray(0,
Filter(
[all /GI_L2_ORC/GRS_118_0_G_Table_1/GRS_118_0_G_Table_1.01/GRS_118_0_G_Table_1.01 Repeat Group/GIL2OperationalRiskChargeAmount], 
[all /GI_L2_ORC/GRS_118_0_G_Table_1/GRS_118_0_G_Table_1.01/GRS_118_0_G_Table_1.01 Repeat Group/GIL2OperationalRiskChargeType],
Option([@data_types], 'GIL2OperationalRiskChargeType', 'ORCIGWPForThe12MonthsEndingOnTheReportingDate')
)
)
, 
FromArray(0,
Filter(
[all /GI_L2_ORC/GRS_118_0_G_Table_1/GRS_118_0_G_Table_1.01/GRS_118_0_G_Table_1.01 Repeat Group/GIL2OperationalRiskChargeAmount], 
[all /GI_L2_ORC/GRS_118_0_G_Table_1/GRS_118_0_G_Table_1.01/GRS_118_0_G_Table_1.01 Repeat Group/GIL2OperationalRiskChargeType],
Option([@data_types], 'GIL2OperationalRiskChargeType', 'ORCICentralEstimateOfNetInsuranceLiabilities')
)
)
)
+
Max(
0
,
Absolute(
FromArray(0,
Filter(
[all /GI_L2_ORC/GRS_118_0_G_Table_1/GRS_118_0_G_Table_1.01/GRS_118_0_G_Table_1.01 Repeat Group/GIL2OperationalRiskChargeAmount], 
[all /GI_L2_ORC/GRS_118_0_G_Table_1/GRS_118_0_G_Table_1.01/GRS_118_0_G_Table_1.01 Repeat Group/GIL2OperationalRiskChargeType],
Option([@data_types], 'GIL2OperationalRiskChargeType', 'ORCIGWPForThe12MonthsEndingOnTheReportingDate')
)
)
-
FromArray(0,
Filter(
[all /GI_L2_ORC/GRS_118_0_G_Table_1/GRS_118_0_G_Table_1.01/GRS_118_0_G_Table_1.01 Repeat Group/GIL2OperationalRiskChargeAmount], 
[all /GI_L2_ORC/GRS_118_0_G_Table_1/GRS_118_0_G_Table_1.01/GRS_118_0_G_Table_1.01 Repeat Group/GIL2OperationalRiskChargeType],
Option([@data_types], 'GIL2OperationalRiskChargeType', 'ORCIGWPForThe12MonthsEndingOnTheDate12MonthsPriorToTheReportingDate')
)
)
)
-
(
0.2
*
FromArray(0,
Filter(
[all /GI_L2_ORC/GRS_118_0_G_Table_1/GRS_118_0_G_Table_1.01/GRS_118_0_G_Table_1.01 Repeat Group/GIL2OperationalRiskChargeAmount], 
[all /GI_L2_ORC/GRS_118_0_G_Table_1/GRS_118_0_G_Table_1.01/GRS_118_0_G_Table_1.01 Repeat Group/GIL2OperationalRiskChargeType],
Option([@data_types], 'GIL2OperationalRiskChargeType', 'ORCIGWPForThe12MonthsEndingOnTheDate12MonthsPriorToTheReportingDate')
)
)
)
)
)
,0)</t>
        </r>
      </text>
    </comment>
    <comment ref="B10" authorId="0" shapeId="0" xr:uid="{00000000-0006-0000-0A00-000006000000}">
      <text>
        <r>
          <rPr>
            <b/>
            <sz val="9"/>
            <rFont val="Tahoma"/>
          </rPr>
          <t>Metric=GIL2OperationalRiskChargeAmount
Data Type=MONETARY
GIL2OperationalRiskChargeType=ORCIGWPForThe12MonthsEndingOnTheReportingDate</t>
        </r>
      </text>
    </comment>
    <comment ref="B11" authorId="0" shapeId="0" xr:uid="{00000000-0006-0000-0A00-000007000000}">
      <text>
        <r>
          <rPr>
            <b/>
            <sz val="9"/>
            <rFont val="Tahoma"/>
          </rPr>
          <t>Metric=GIL2OperationalRiskChargeAmount
Data Type=MONETARY
GIL2OperationalRiskChargeType=ORCIGWPForThe12MonthsEndingOnTheDate12MonthsPriorToTheReportingDate</t>
        </r>
      </text>
    </comment>
    <comment ref="B12" authorId="0" shapeId="0" xr:uid="{00000000-0006-0000-0A00-000008000000}">
      <text>
        <r>
          <rPr>
            <b/>
            <sz val="9"/>
            <rFont val="Tahoma"/>
          </rPr>
          <t>Metric=GIL2OperationalRiskChargeAmount
Data Type=MONETARY
GIL2OperationalRiskChargeType=ORCICentralEstimateOfNetInsuranceLiabilities</t>
        </r>
      </text>
    </comment>
    <comment ref="B14" authorId="0" shapeId="0" xr:uid="{00000000-0006-0000-0A00-000009000000}">
      <text>
        <r>
          <rPr>
            <b/>
            <sz val="9"/>
            <rFont val="Tahoma"/>
          </rPr>
          <t xml:space="preserve">Dynamic Text=FormatNumber(
0.03
*
(
Max(
FromArray(0,
Filter(
[all /GI_L2_ORC/GRS_118_0_G_Table_1/GRS_118_0_G_Table_1.01/GRS_118_0_G_Table_1.01 Repeat Group/GIL2OperationalRiskChargeAmount], 
[all /GI_L2_ORC/GRS_118_0_G_Table_1/GRS_118_0_G_Table_1.01/GRS_118_0_G_Table_1.01 Repeat Group/GIL2OperationalRiskChargeType],
Option([@data_types], 'GIL2OperationalRiskChargeType', 'ORCNIGWPForThe12MonthsEndingOnTheReportingDate')
)
)
, 
FromArray(0,
Filter(
[all /GI_L2_ORC/GRS_118_0_G_Table_1/GRS_118_0_G_Table_1.01/GRS_118_0_G_Table_1.01 Repeat Group/GIL2OperationalRiskChargeAmount], 
[all /GI_L2_ORC/GRS_118_0_G_Table_1/GRS_118_0_G_Table_1.01/GRS_118_0_G_Table_1.01 Repeat Group/GIL2OperationalRiskChargeType],
Option([@data_types], 'GIL2OperationalRiskChargeType', 'ORCNICentralEstimateOfNetInsuranceLiabilities')
)
)
)
+
Max(
0
,
Absolute(
FromArray(0,
Filter(
[all /GI_L2_ORC/GRS_118_0_G_Table_1/GRS_118_0_G_Table_1.01/GRS_118_0_G_Table_1.01 Repeat Group/GIL2OperationalRiskChargeAmount], 
[all /GI_L2_ORC/GRS_118_0_G_Table_1/GRS_118_0_G_Table_1.01/GRS_118_0_G_Table_1.01 Repeat Group/GIL2OperationalRiskChargeType],
Option([@data_types], 'GIL2OperationalRiskChargeType', 'ORCNIGWPForThe12MonthsEndingOnTheReportingDate')
)
)
-
FromArray(0,
Filter(
[all /GI_L2_ORC/GRS_118_0_G_Table_1/GRS_118_0_G_Table_1.01/GRS_118_0_G_Table_1.01 Repeat Group/GIL2OperationalRiskChargeAmount], 
[all /GI_L2_ORC/GRS_118_0_G_Table_1/GRS_118_0_G_Table_1.01/GRS_118_0_G_Table_1.01 Repeat Group/GIL2OperationalRiskChargeType],
Option([@data_types], 'GIL2OperationalRiskChargeType', 'ORCNIGWPForThe12MonthsEndingOnTheDate12MonthsPriorToTheReportingDate')
)
)
)
-
(
0.2
*
FromArray(0,
Filter(
[all /GI_L2_ORC/GRS_118_0_G_Table_1/GRS_118_0_G_Table_1.01/GRS_118_0_G_Table_1.01 Repeat Group/GIL2OperationalRiskChargeAmount], 
[all /GI_L2_ORC/GRS_118_0_G_Table_1/GRS_118_0_G_Table_1.01/GRS_118_0_G_Table_1.01 Repeat Group/GIL2OperationalRiskChargeType],
Option([@data_types], 'GIL2OperationalRiskChargeType', 'ORCNIGWPForThe12MonthsEndingOnTheDate12MonthsPriorToTheReportingDate')
)
)
)
)
)
,0)
</t>
        </r>
      </text>
    </comment>
    <comment ref="B15" authorId="0" shapeId="0" xr:uid="{00000000-0006-0000-0A00-00000A000000}">
      <text>
        <r>
          <rPr>
            <b/>
            <sz val="9"/>
            <rFont val="Tahoma"/>
          </rPr>
          <t>Metric=GIL2OperationalRiskChargeAmount
Data Type=MONETARY
GIL2OperationalRiskChargeType=ORCNIGWPForThe12MonthsEndingOnTheReportingDate</t>
        </r>
      </text>
    </comment>
    <comment ref="B16" authorId="0" shapeId="0" xr:uid="{00000000-0006-0000-0A00-00000B000000}">
      <text>
        <r>
          <rPr>
            <b/>
            <sz val="9"/>
            <rFont val="Tahoma"/>
          </rPr>
          <t>Metric=GIL2OperationalRiskChargeAmount
Data Type=MONETARY
GIL2OperationalRiskChargeType=ORCNIGWPForThe12MonthsEndingOnTheDate12MonthsPriorToTheReportingDate</t>
        </r>
      </text>
    </comment>
    <comment ref="B17" authorId="0" shapeId="0" xr:uid="{00000000-0006-0000-0A00-00000C000000}">
      <text>
        <r>
          <rPr>
            <b/>
            <sz val="9"/>
            <rFont val="Tahoma"/>
          </rPr>
          <t>Metric=GIL2OperationalRiskChargeAmount
Data Type=MONETARY
GIL2OperationalRiskChargeType=ORCNICentralEstimateOfNetInsuranceLiabilities</t>
        </r>
      </text>
    </comment>
  </commentList>
</comments>
</file>

<file path=xl/sharedStrings.xml><?xml version="1.0" encoding="utf-8"?>
<sst xmlns="http://schemas.openxmlformats.org/spreadsheetml/2006/main" count="390" uniqueCount="206">
  <si>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</si>
  <si>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</si>
  <si>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</si>
  <si>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</si>
  <si>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</si>
  <si>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</si>
  <si>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</si>
  <si>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</si>
  <si>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</si>
  <si>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</si>
  <si>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</si>
  <si>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</si>
  <si>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</si>
  <si>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</si>
  <si>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</si>
  <si>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</si>
  <si>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</si>
  <si>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</si>
  <si>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</si>
  <si>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</si>
  <si>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</si>
  <si>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</si>
  <si>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</si>
  <si>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</si>
  <si>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</si>
  <si>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</si>
  <si>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</si>
  <si>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</si>
  <si>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</si>
  <si>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</si>
  <si>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</si>
  <si>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</si>
  <si>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</si>
  <si>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</si>
  <si>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</si>
  <si>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</si>
  <si>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</si>
  <si>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</si>
  <si>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MONETARY</t>
  </si>
  <si>
    <t>GIL2OperationalRiskChargeType</t>
  </si>
  <si>
    <t>enumeration</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</si>
  <si>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</si>
  <si>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</si>
  <si>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</si>
  <si>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</si>
  <si>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</si>
  <si>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</si>
  <si>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</si>
  <si>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</si>
  <si>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</si>
  <si>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</si>
  <si>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</si>
  <si>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</si>
  <si>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</si>
  <si>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</si>
  <si>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</si>
  <si>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</si>
  <si>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</si>
  <si>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</si>
  <si>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</si>
  <si>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</si>
  <si>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</si>
  <si>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</si>
  <si>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</si>
  <si>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</si>
  <si>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</si>
  <si>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</si>
  <si>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</si>
  <si>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</si>
  <si>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</si>
  <si>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</si>
  <si>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</si>
  <si>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</si>
  <si>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</si>
  <si>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</si>
  <si>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</si>
  <si>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</si>
  <si>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</si>
  <si>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</si>
  <si>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</si>
  <si>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</si>
  <si>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</si>
  <si>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</si>
  <si>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ReportingConsolidationCategory</t>
  </si>
  <si>
    <t>If(GetCategoryOption([@Schema_Instance_Guid], 'RC') = 'LEVEL1'
,'Level 1'
,'Level 2'
)</t>
  </si>
  <si>
    <t>Primary Item</t>
  </si>
  <si>
    <t>GRS_118_0_G_Table_1</t>
  </si>
  <si>
    <t>GRS_118_0_G_Table_1.01</t>
  </si>
  <si>
    <t>List</t>
  </si>
  <si>
    <t>Primary Key for List GRS_118_0_G_Table_1.01 must be unique. The combinations of the following values are not unique.</t>
  </si>
  <si>
    <t>GIL2OperationalRiskChargeAmount</t>
  </si>
  <si>
    <t>This means the value of operational risk charge.</t>
  </si>
  <si>
    <t>Instant</t>
  </si>
  <si>
    <t>Operational Risk Charge Amount</t>
  </si>
  <si>
    <t>This means the operational risk charge type.</t>
  </si>
  <si>
    <t>A value must be provided for the item GIL2OperationalRiskChargeType.</t>
  </si>
  <si>
    <t>Operational Risk Charge Type</t>
  </si>
  <si>
    <t>Explicit Dimension</t>
  </si>
  <si>
    <t>Schema Guid</t>
  </si>
  <si>
    <t>Schema Version No</t>
  </si>
  <si>
    <t>Holes Constraint File</t>
  </si>
  <si>
    <t>GI_L2_ORC</t>
  </si>
  <si>
    <t>53c2a7c4-8b5c-4f96-a5bf-2e3cda996b70</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</si>
  <si>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</si>
  <si>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</si>
  <si>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</si>
  <si>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</si>
  <si>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</si>
  <si>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</si>
  <si>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</si>
  <si>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</si>
  <si>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</si>
  <si>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Reporting End Date Check</t>
  </si>
  <si>
    <t>Please review the uploaded file and verify that the reporting period attribute was correctly provided as the reporting end date of this return.</t>
  </si>
  <si>
    <t>Reporting End Date Blank</t>
  </si>
  <si>
    <t>GRS 118.0.G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</si>
  <si>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</si>
  <si>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</si>
  <si>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</si>
  <si>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PermittedCombinations-GRS_118_0_G_Table_1.01</t>
  </si>
  <si>
    <t>Please review the data.</t>
  </si>
  <si>
    <t>Reporting Consolidation Check</t>
  </si>
  <si>
    <t>Please review the uploaded file and verify that the reporting consolidation attribute was correctly provided.</t>
  </si>
  <si>
    <t>Enumeration Properties</t>
  </si>
  <si>
    <t>Enumeration *</t>
  </si>
  <si>
    <t>Key *</t>
  </si>
  <si>
    <t>Label *</t>
  </si>
  <si>
    <t>Parent Key</t>
  </si>
  <si>
    <t>ORCIGWPForThe12MonthsEndingOnTheReportingDate</t>
  </si>
  <si>
    <t>ORCI - GWP for the 12 months ending on the reporting date</t>
  </si>
  <si>
    <t>This is the value of written premium revenue (gross of reinsurance), relating to the reporting Level 2 insurance group's inwards reinsurance business, recognised for the 12 months ending on the reporting date.
Written premium revenue is the amount charged in relation to accepting risk from the insured. For the purposes of the Operational Risk Charge calculation, this includes levies imposed by state and territory governments, and revenue relating to portfolio transfers and unclosed business.</t>
  </si>
  <si>
    <t>Released</t>
  </si>
  <si>
    <t>ORCIGWPForThe12MonthsEndingOnTheDate12MonthsPriorToTheReportingDate</t>
  </si>
  <si>
    <t>ORCI - GWP for the 12 months ending on the date 12 months prior to the reporting date</t>
  </si>
  <si>
    <t>This is the value of written premium revenue (gross of reinsurance), relating to the reporting Level 2 insurance group's inwards reinsurance business, recognised for the 12 months ending on the date that is 12 months prior to the reporting date.
Written premium revenue is the amount charged in relation to accepting risk from the insured. For the purposes of the Operational Risk Charge calculation, this includes levies imposed by state and territory governments, and revenue relating to portfolio transfers and unclosed business.</t>
  </si>
  <si>
    <t>ORCICentralEstimateOfNetInsuranceLiabilities</t>
  </si>
  <si>
    <t>ORCI - central estimate of net insurance liabilities</t>
  </si>
  <si>
    <t>This is the value, relating to the reporting Level 2 insurance group’s inwards reinsurance business, of the central estimate component of outstanding claims liabilities (OCL) and premiums liabilities (PL), net of any recoveries that relate to the gross OCL and gross PL, determined in accordance with Prudential Standard GPS 340 Insurance Liability Valuation (GPS 340). The OCL and PL relate to business written directly by the reporting Level 2 insurance group.
Under GPS 340, a Level 2 insurance group may use accounting entries to determine its insurance liabilities. For the purposes of this item, where accounting entries have been used to determine net insurance liabilities, the Level 2 insurance group must use the accounting net insurance liabilities instead of the net central estimate.</t>
  </si>
  <si>
    <t>ORCNIGWPForThe12MonthsEndingOnTheReportingDate</t>
  </si>
  <si>
    <t>ORCNI - GWP for the 12 months ending on the reporting date</t>
  </si>
  <si>
    <t>This is the value of written premium revenue, relating to business written directly by the reporting Level 2 insurance group, recognised for the 12 months ending on the reporting date
Written premium revenue is the amount charged in relation to accepting risk from the insured. For the purposes of the Operational Risk Charge calculation, this includes levies imposed by state and territory governments, and revenue relating to portfolio transfers and unclosed business.</t>
  </si>
  <si>
    <t>ORCNIGWPForThe12MonthsEndingOnTheDate12MonthsPriorToTheReportingDate</t>
  </si>
  <si>
    <t>ORCNI - GWP for the 12 months ending on the date 12 months prior to the reporting date</t>
  </si>
  <si>
    <t>This is the value of written premium revenue, relating to business written directly by the reporting Level 2 insurance group, recognised for the 12 months ending on the date that is 12 months prior to the reporting date.
Written premium revenue is the amount charged in relation to accepting risk from the insured. For the purposes of the Operational Risk Charge calculation, this includes levies imposed by state and territory governments, and revenue relating to portfolio transfers and unclosed business.</t>
  </si>
  <si>
    <t>ORCNICentralEstimateOfNetInsuranceLiabilities</t>
  </si>
  <si>
    <t>ORCNI - central estimate of net insurance liabilities</t>
  </si>
  <si>
    <t>This is the value, relating to the business written directly by the reporting Level 2 insurance group, of the central estimate component of OCL and PL, net of any recoveries that relate to the gross OCL and gross PL, determined in accordance with GPS 340.
Under GPS 340, a Level 2 insurance group may use accounting entries to determine its insurance liabilities. For the purposes of this item, where accounting entries have been used to determine net insurance liabilities, the Level 2 insurance group must use the accounting net insurance liabilities instead of the net central estimate.</t>
  </si>
  <si>
    <t>Form Set Mapping</t>
  </si>
  <si>
    <t>Dependency Display Option</t>
  </si>
  <si>
    <t>Dependency Dynamic</t>
  </si>
  <si>
    <t>FormSet Guid</t>
  </si>
  <si>
    <t>FormSet Version No</t>
  </si>
  <si>
    <t>Allow data to be uploaded from XML</t>
  </si>
  <si>
    <t>Allow data to be downloaded in Excel</t>
  </si>
  <si>
    <t>Allow data to be uploaded from Excel</t>
  </si>
  <si>
    <t>GRS 118.0.G Operational Risk Charge</t>
  </si>
  <si>
    <t>d51a78ac-96b9-4c97-9abb-4c62641aaa38</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</si>
  <si>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</si>
  <si>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</si>
  <si>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</si>
  <si>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</si>
  <si>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</si>
  <si>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</si>
  <si>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</si>
  <si>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</si>
  <si>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</si>
  <si>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</si>
  <si>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</si>
  <si>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</si>
  <si>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</si>
  <si>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</si>
  <si>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Operational Risk Charge (GRS 118.0.G Table 1)</t>
  </si>
  <si>
    <t>Entity Name</t>
  </si>
  <si>
    <t>ABN</t>
  </si>
  <si>
    <t>Reporting End Date</t>
  </si>
  <si>
    <t>Reporting Consolidation</t>
  </si>
  <si>
    <t>Metric(B2)=FirmRef</t>
  </si>
  <si>
    <t>Metric(B3)=ReportingEndDate</t>
  </si>
  <si>
    <t>Metric(B4)=ReportingConsolidationCategory</t>
  </si>
  <si>
    <t>Operational Risk Charge</t>
  </si>
  <si>
    <t>GRS 118.0.G Table 1</t>
  </si>
  <si>
    <t>Institution Name</t>
  </si>
  <si>
    <t>Australian Business Number</t>
  </si>
  <si>
    <t>Reporting Period</t>
  </si>
  <si>
    <t>(1)</t>
  </si>
  <si>
    <t>1. Operational Risk Charge for inwards reinsurance business (ORCI)</t>
  </si>
  <si>
    <t>1.1. ORCI - GWP for the 12 months ending on the reporting date</t>
  </si>
  <si>
    <t>1.2. ORCI - GWP for the 12 months ending on the date 12 months prior to the reporting date</t>
  </si>
  <si>
    <t>1.3. ORCI - Central estimate of net insurance liabilities</t>
  </si>
  <si>
    <t>2. Operational Risk Charge for business that is not inwards reinsurance (ORCNI)</t>
  </si>
  <si>
    <t>2.1. ORCNI - GWP for the 12 months ending on the reporting date</t>
  </si>
  <si>
    <t>2.2. ORCNI - GWP for the 12 months ending on the date 12 months prior to the reporting date</t>
  </si>
  <si>
    <t>2.3. ORCNI - Central estimate of net insurance liabilities</t>
  </si>
  <si>
    <t>Dim=GIL2OperationalRiskChargeType|ORCIGWPForThe12MonthsEndingOnTheReportingDate</t>
  </si>
  <si>
    <t>Metric=GIL2OperationalRiskChargeAmount</t>
  </si>
  <si>
    <t>Dim=GIL2OperationalRiskChargeType|ORCIGWPForThe12MonthsEndingOnTheDate12MonthsPriorToTheReportingDate</t>
  </si>
  <si>
    <t>Dim=GIL2OperationalRiskChargeType|ORCICentralEstimateOfNetInsuranceLiabilities</t>
  </si>
  <si>
    <t>Dim=GIL2OperationalRiskChargeType|ORCNIGWPForThe12MonthsEndingOnTheReportingDate</t>
  </si>
  <si>
    <t>Dim=GIL2OperationalRiskChargeType|ORCNIGWPForThe12MonthsEndingOnTheDate12MonthsPriorToTheReportingDate</t>
  </si>
  <si>
    <t>Dim=GIL2OperationalRiskChargeType|ORCNICentralEstimateOfNetInsuranceLiabilities</t>
  </si>
  <si>
    <t>HoleRestrictionsFile.xlsx</t>
  </si>
  <si>
    <t>The ABN reported does not match the ABN in the Company Profile in the APRA Connect Portal, in GRS 118.0.G.</t>
  </si>
  <si>
    <t>An invalid enumeration combination has been reported in GRS 118.0.G, Table 1.</t>
  </si>
  <si>
    <t>The reporting consolidation reported in GRS 118.0.G does not match the expected reporting consolidation.</t>
  </si>
  <si>
    <t>The reporting end date cannot be blank, in GRS 118.0.G.</t>
  </si>
  <si>
    <t>The reporting end date reported in GRS 118.0.G does not match the expected reporting end date.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</si>
</sst>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s>
  <fills count="7">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
      <patternFill patternType="solid">
        <fgColor rgb="FFC0C0C0"/>
        <bgColor indexed="64"/>
      </patternFill>
    </fill>
  </fills>
  <borders count="11">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right/>
      <top/>
      <bottom style="thin">
        <color rgb="FFCCCCCC"/>
      </bottom>
      <diagonal/>
    </border>
    <border>
      <left/>
      <right style="thin">
        <color rgb="FFCCCCCC"/>
      </right>
      <top/>
      <bottom/>
      <diagonal/>
    </border>
    <border>
      <left style="thin">
        <color rgb="FFCCCCCC"/>
      </left>
      <right style="thin">
        <color rgb="FFCCCCCC"/>
      </right>
      <top style="thin">
        <color rgb="FFCCCCCC"/>
      </top>
      <bottom/>
      <diagonal/>
    </border>
    <border>
      <left style="thin">
        <color rgb="FFCCCCCC"/>
      </left>
      <right style="thin">
        <color rgb="FFCCCCCC"/>
      </right>
      <top/>
      <bottom style="thin">
        <color rgb="FFCCCCCC"/>
      </bottom>
      <diagonal/>
    </border>
    <border diagonalUp="1" diagonalDown="1">
      <left style="thin">
        <color rgb="FFCCCCCC"/>
      </left>
      <right style="thin">
        <color rgb="FFCCCCCC"/>
      </right>
      <top style="thin">
        <color rgb="FFCCCCCC"/>
      </top>
      <bottom style="thin">
        <color rgb="FFCCCCCC"/>
      </bottom>
      <diagonal style="thin">
        <color rgb="FF303030"/>
      </diagonal>
    </border>
  </borders>
  <cellStyleXfs count="2">
    <xf numFmtId="0" fontId="0" fillId="0" borderId="0"/>
    <xf numFmtId="0" fontId="2" fillId="0" borderId="1" applyNumberFormat="0" applyFill="0" applyBorder="0" applyAlignment="0" applyProtection="0"/>
  </cellStyleXfs>
  <cellXfs count="25">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ont="1" applyFill="1" applyBorder="1" applyAlignment="1" applyProtection="1"/>
    <xf numFmtId="0" fontId="6" fillId="0" borderId="0" xfId="0" applyFont="1"/>
    <xf numFmtId="0" fontId="6" fillId="0" borderId="0" xfId="0" applyFont="1" applyAlignment="1">
      <alignment horizontal="right"/>
    </xf>
    <xf numFmtId="0" fontId="7" fillId="0" borderId="0" xfId="0" applyFont="1"/>
    <xf numFmtId="0" fontId="0" fillId="5" borderId="0" xfId="0" applyFill="1"/>
    <xf numFmtId="0" fontId="0" fillId="5" borderId="6" xfId="0" applyFill="1" applyBorder="1" applyAlignment="1">
      <alignment horizontal="center" vertical="center"/>
    </xf>
    <xf numFmtId="0" fontId="0" fillId="5" borderId="7" xfId="0" applyFill="1" applyBorder="1"/>
    <xf numFmtId="0" fontId="3" fillId="5" borderId="4" xfId="0" applyFont="1" applyFill="1" applyBorder="1" applyAlignment="1">
      <alignment horizontal="center"/>
    </xf>
    <xf numFmtId="0" fontId="3" fillId="5" borderId="7" xfId="0" applyFont="1" applyFill="1" applyBorder="1"/>
    <xf numFmtId="0" fontId="4" fillId="5" borderId="7" xfId="0" applyFont="1" applyFill="1" applyBorder="1"/>
    <xf numFmtId="0" fontId="4" fillId="5" borderId="4" xfId="0" applyFont="1" applyFill="1" applyBorder="1" applyAlignment="1">
      <alignment horizontal="center" vertical="center"/>
    </xf>
    <xf numFmtId="0" fontId="2" fillId="0" borderId="0" xfId="1" applyNumberFormat="1" applyFont="1" applyFill="1" applyBorder="1" applyAlignment="1" applyProtection="1"/>
    <xf numFmtId="0" fontId="1" fillId="3" borderId="0" xfId="0" applyFont="1" applyFill="1" applyAlignment="1"/>
    <xf numFmtId="0" fontId="0" fillId="0" borderId="0" xfId="0" applyAlignment="1"/>
    <xf numFmtId="0" fontId="1" fillId="2" borderId="2" xfId="0" applyFont="1" applyFill="1" applyBorder="1" applyAlignment="1">
      <alignment horizontal="center"/>
    </xf>
    <xf numFmtId="0" fontId="3" fillId="6" borderId="4" xfId="0" applyFont="1" applyFill="1" applyBorder="1" applyAlignment="1">
      <alignment horizontal="center" vertical="center"/>
    </xf>
    <xf numFmtId="0" fontId="4" fillId="5" borderId="8" xfId="0" applyFont="1" applyFill="1" applyBorder="1" applyAlignment="1">
      <alignment horizontal="center" vertical="center"/>
    </xf>
    <xf numFmtId="0" fontId="0" fillId="5" borderId="10" xfId="0" applyFill="1" applyBorder="1" applyAlignment="1">
      <alignment horizontal="center" vertical="center"/>
    </xf>
    <xf numFmtId="0" fontId="3" fillId="6" borderId="9" xfId="0" applyFont="1" applyFill="1" applyBorder="1" applyAlignment="1">
      <alignment horizontal="center" vertical="center"/>
    </xf>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3073" name="HolesConstraintFile.xlsx" descr="HolesConstraintFile.xlsx" hidden="1">
              <a:extLst>
                <a:ext uri="{63B3BB69-23CF-44E3-9099-C40C66FF867C}">
                  <a14:compatExt spid="_x0000_s3073"/>
                </a:ext>
                <a:ext uri="{FF2B5EF4-FFF2-40B4-BE49-F238E27FC236}">
                  <a16:creationId xmlns:a16="http://schemas.microsoft.com/office/drawing/2014/main" id="{00000000-0008-0000-0000-0000010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ColWidth="9" defaultRowHeight="15"/>
  <cols>
    <col min="1" max="1" width="17.7109375" style="19" customWidth="1"/>
    <col min="2" max="3" width="16.7109375" style="19" customWidth="1"/>
    <col min="4" max="4" width="22.7109375" style="19" customWidth="1"/>
    <col min="5" max="5" width="26.7109375" style="19" customWidth="1"/>
    <col min="6" max="16384" width="9" style="19"/>
  </cols>
  <sheetData>
    <row r="1" spans="1:5">
      <c r="A1" s="18" t="s">
        <v>5</v>
      </c>
      <c r="B1" s="18" t="s">
        <v>7</v>
      </c>
      <c r="C1" s="18" t="s">
        <v>98</v>
      </c>
      <c r="D1" s="18" t="s">
        <v>99</v>
      </c>
      <c r="E1" s="18" t="s">
        <v>100</v>
      </c>
    </row>
    <row r="2" spans="1:5">
      <c r="A2" s="19" t="s">
        <v>101</v>
      </c>
      <c r="C2" s="19" t="s">
        <v>102</v>
      </c>
      <c r="D2" s="19">
        <v>3</v>
      </c>
      <c r="E2" s="19" t="s">
        <v>200</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3073"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3073"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D17"/>
  <sheetViews>
    <sheetView zoomScaleNormal="100" workbookViewId="0"/>
  </sheetViews>
  <sheetFormatPr defaultRowHeight="15"/>
  <cols>
    <col min="1" max="1" width="74.28515625" bestFit="1" customWidth="1"/>
    <col min="2" max="2" width="22.5703125" bestFit="1" customWidth="1"/>
  </cols>
  <sheetData>
    <row r="1" spans="1:4">
      <c r="A1" s="7" t="s">
        <v>179</v>
      </c>
      <c r="B1" s="8" t="s">
        <v>180</v>
      </c>
    </row>
    <row r="2" spans="1:4">
      <c r="A2" s="9" t="s">
        <v>181</v>
      </c>
      <c r="B2" s="9"/>
    </row>
    <row r="3" spans="1:4">
      <c r="A3" s="9" t="s">
        <v>182</v>
      </c>
      <c r="B3" s="9"/>
    </row>
    <row r="4" spans="1:4">
      <c r="A4" s="9" t="s">
        <v>183</v>
      </c>
      <c r="B4" s="9"/>
    </row>
    <row r="5" spans="1:4">
      <c r="A5" s="9" t="s">
        <v>175</v>
      </c>
      <c r="B5" s="9"/>
    </row>
    <row r="7" spans="1:4">
      <c r="A7" s="10"/>
      <c r="B7" s="11"/>
    </row>
    <row r="8" spans="1:4">
      <c r="A8" s="12"/>
      <c r="B8" s="13" t="s">
        <v>184</v>
      </c>
    </row>
    <row r="9" spans="1:4">
      <c r="A9" s="14" t="s">
        <v>185</v>
      </c>
      <c r="B9" s="21"/>
    </row>
    <row r="10" spans="1:4">
      <c r="A10" s="15" t="s">
        <v>186</v>
      </c>
      <c r="B10" s="16"/>
      <c r="C10" s="17" t="s">
        <v>193</v>
      </c>
      <c r="D10" s="17" t="s">
        <v>194</v>
      </c>
    </row>
    <row r="11" spans="1:4">
      <c r="A11" s="15" t="s">
        <v>187</v>
      </c>
      <c r="B11" s="16"/>
      <c r="C11" s="17" t="s">
        <v>195</v>
      </c>
      <c r="D11" s="17" t="s">
        <v>194</v>
      </c>
    </row>
    <row r="12" spans="1:4">
      <c r="A12" s="15" t="s">
        <v>188</v>
      </c>
      <c r="B12" s="22"/>
      <c r="C12" s="17" t="s">
        <v>196</v>
      </c>
      <c r="D12" s="17" t="s">
        <v>194</v>
      </c>
    </row>
    <row r="13" spans="1:4">
      <c r="A13" s="10"/>
      <c r="B13" s="23"/>
    </row>
    <row r="14" spans="1:4">
      <c r="A14" s="14" t="s">
        <v>189</v>
      </c>
      <c r="B14" s="24"/>
    </row>
    <row r="15" spans="1:4">
      <c r="A15" s="15" t="s">
        <v>190</v>
      </c>
      <c r="B15" s="16"/>
      <c r="C15" s="17" t="s">
        <v>197</v>
      </c>
      <c r="D15" s="17" t="s">
        <v>194</v>
      </c>
    </row>
    <row r="16" spans="1:4">
      <c r="A16" s="15" t="s">
        <v>191</v>
      </c>
      <c r="B16" s="16"/>
      <c r="C16" s="17" t="s">
        <v>198</v>
      </c>
      <c r="D16" s="17" t="s">
        <v>194</v>
      </c>
    </row>
    <row r="17" spans="1:4">
      <c r="A17" s="15" t="s">
        <v>192</v>
      </c>
      <c r="B17" s="16"/>
      <c r="C17" s="17" t="s">
        <v>199</v>
      </c>
      <c r="D17" s="17" t="s">
        <v>194</v>
      </c>
    </row>
  </sheetData>
  <hyperlinks>
    <hyperlink ref="C10" location="'Elements'!C16" display="Dim=GIL2OperationalRiskChargeType|ORCIGWPForThe12MonthsEndingOnTheReportingDate" xr:uid="{00000000-0004-0000-0A00-000000000000}"/>
    <hyperlink ref="D10" location="'Elements'!C15" display="Metric=GIL2OperationalRiskChargeAmount" xr:uid="{00000000-0004-0000-0A00-000001000000}"/>
    <hyperlink ref="C11" location="'Elements'!C16" display="Dim=GIL2OperationalRiskChargeType|ORCIGWPForThe12MonthsEndingOnTheDate12MonthsPriorToTheReportingDate" xr:uid="{00000000-0004-0000-0A00-000002000000}"/>
    <hyperlink ref="D11" location="'Elements'!C15" display="Metric=GIL2OperationalRiskChargeAmount" xr:uid="{00000000-0004-0000-0A00-000003000000}"/>
    <hyperlink ref="C12" location="'Elements'!C16" display="Dim=GIL2OperationalRiskChargeType|ORCICentralEstimateOfNetInsuranceLiabilities" xr:uid="{00000000-0004-0000-0A00-000004000000}"/>
    <hyperlink ref="D12" location="'Elements'!C15" display="Metric=GIL2OperationalRiskChargeAmount" xr:uid="{00000000-0004-0000-0A00-000005000000}"/>
    <hyperlink ref="C15" location="'Elements'!C16" display="Dim=GIL2OperationalRiskChargeType|ORCNIGWPForThe12MonthsEndingOnTheReportingDate" xr:uid="{00000000-0004-0000-0A00-000006000000}"/>
    <hyperlink ref="D15" location="'Elements'!C15" display="Metric=GIL2OperationalRiskChargeAmount" xr:uid="{00000000-0004-0000-0A00-000007000000}"/>
    <hyperlink ref="C16" location="'Elements'!C16" display="Dim=GIL2OperationalRiskChargeType|ORCNIGWPForThe12MonthsEndingOnTheDate12MonthsPriorToTheReportingDate" xr:uid="{00000000-0004-0000-0A00-000008000000}"/>
    <hyperlink ref="D16" location="'Elements'!C15" display="Metric=GIL2OperationalRiskChargeAmount" xr:uid="{00000000-0004-0000-0A00-000009000000}"/>
    <hyperlink ref="C17" location="'Elements'!C16" display="Dim=GIL2OperationalRiskChargeType|ORCNICentralEstimateOfNetInsuranceLiabilities" xr:uid="{00000000-0004-0000-0A00-00000A000000}"/>
    <hyperlink ref="D17" location="'Elements'!C15" display="Metric=GIL2OperationalRiskChargeAmount" xr:uid="{00000000-0004-0000-0A00-00000B000000}"/>
  </hyperlinks>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16"/>
  <sheetViews>
    <sheetView zoomScaleNormal="100" workbookViewId="0">
      <pane ySplit="2" topLeftCell="A3" activePane="bottomLeft" state="frozen"/>
      <selection pane="bottomLeft" sqref="A1:G1"/>
    </sheetView>
  </sheetViews>
  <sheetFormatPr defaultColWidth="9" defaultRowHeight="15"/>
  <cols>
    <col min="1" max="2" width="17.7109375" style="19" customWidth="1"/>
    <col min="3" max="3" width="33.140625" style="19" bestFit="1" customWidth="1"/>
    <col min="4" max="4" width="17.7109375" style="19" customWidth="1"/>
    <col min="5" max="5" width="16.7109375" style="19" customWidth="1"/>
    <col min="6" max="6" width="28.7109375" style="19" customWidth="1"/>
    <col min="7" max="8" width="17.7109375" style="19" customWidth="1"/>
    <col min="9" max="9" width="22.7109375" style="19" customWidth="1"/>
    <col min="10" max="10" width="21.7109375" style="19" customWidth="1"/>
    <col min="11" max="11" width="16.7109375" style="19" customWidth="1"/>
    <col min="12" max="12" width="18.7109375" style="19" customWidth="1"/>
    <col min="13" max="13" width="28.7109375" style="19" customWidth="1"/>
    <col min="14" max="15" width="20.7109375" style="19" customWidth="1"/>
    <col min="16" max="16" width="35.7109375" style="19" customWidth="1"/>
    <col min="17" max="17" width="44.7109375" style="19" customWidth="1"/>
    <col min="18" max="18" width="17.7109375" style="19" customWidth="1"/>
    <col min="19" max="19" width="16.7109375" style="19" customWidth="1"/>
    <col min="20" max="20" width="17.7109375" style="19" customWidth="1"/>
    <col min="21" max="21" width="26.7109375" style="19" customWidth="1"/>
    <col min="22" max="24" width="17.7109375" style="19" customWidth="1"/>
    <col min="25" max="16384" width="9" style="19"/>
  </cols>
  <sheetData>
    <row r="1" spans="1:24">
      <c r="A1" s="20" t="s">
        <v>0</v>
      </c>
      <c r="B1" s="20" t="s">
        <v>0</v>
      </c>
      <c r="C1" s="20" t="s">
        <v>0</v>
      </c>
      <c r="D1" s="20" t="s">
        <v>0</v>
      </c>
      <c r="E1" s="20" t="s">
        <v>0</v>
      </c>
      <c r="F1" s="20" t="s">
        <v>0</v>
      </c>
      <c r="G1" s="20" t="s">
        <v>0</v>
      </c>
      <c r="H1" s="20" t="s">
        <v>41</v>
      </c>
      <c r="I1" s="20" t="s">
        <v>41</v>
      </c>
      <c r="J1" s="20" t="s">
        <v>41</v>
      </c>
      <c r="K1" s="20" t="s">
        <v>41</v>
      </c>
      <c r="L1" s="1" t="s">
        <v>42</v>
      </c>
      <c r="M1" s="20" t="s">
        <v>43</v>
      </c>
      <c r="N1" s="20" t="s">
        <v>43</v>
      </c>
      <c r="O1" s="20" t="s">
        <v>43</v>
      </c>
      <c r="P1" s="20" t="s">
        <v>43</v>
      </c>
      <c r="Q1" s="20" t="s">
        <v>43</v>
      </c>
      <c r="R1" s="20" t="s">
        <v>44</v>
      </c>
      <c r="S1" s="20" t="s">
        <v>44</v>
      </c>
      <c r="T1" s="20" t="s">
        <v>44</v>
      </c>
      <c r="U1" s="20" t="s">
        <v>44</v>
      </c>
      <c r="V1" s="20" t="s">
        <v>44</v>
      </c>
      <c r="W1" s="20" t="s">
        <v>44</v>
      </c>
      <c r="X1" s="20" t="s">
        <v>44</v>
      </c>
    </row>
    <row r="2" spans="1:24">
      <c r="A2" s="18" t="s">
        <v>45</v>
      </c>
      <c r="B2" s="18" t="s">
        <v>46</v>
      </c>
      <c r="C2" s="18" t="s">
        <v>5</v>
      </c>
      <c r="D2" s="18" t="s">
        <v>47</v>
      </c>
      <c r="E2" s="18" t="s">
        <v>7</v>
      </c>
      <c r="F2" s="18" t="s">
        <v>48</v>
      </c>
      <c r="G2" s="18" t="s">
        <v>49</v>
      </c>
      <c r="H2" s="18" t="s">
        <v>50</v>
      </c>
      <c r="I2" s="18" t="s">
        <v>51</v>
      </c>
      <c r="J2" s="18" t="s">
        <v>52</v>
      </c>
      <c r="K2" s="18" t="s">
        <v>53</v>
      </c>
      <c r="L2" s="18" t="s">
        <v>8</v>
      </c>
      <c r="M2" s="18" t="s">
        <v>54</v>
      </c>
      <c r="N2" s="18" t="s">
        <v>55</v>
      </c>
      <c r="O2" s="18" t="s">
        <v>56</v>
      </c>
      <c r="P2" s="18" t="s">
        <v>57</v>
      </c>
      <c r="Q2" s="18" t="s">
        <v>58</v>
      </c>
      <c r="R2" s="18" t="s">
        <v>59</v>
      </c>
      <c r="S2" s="18" t="s">
        <v>60</v>
      </c>
      <c r="T2" s="18" t="s">
        <v>61</v>
      </c>
      <c r="U2" s="18" t="s">
        <v>62</v>
      </c>
      <c r="V2" s="18" t="s">
        <v>63</v>
      </c>
      <c r="W2" s="18" t="s">
        <v>64</v>
      </c>
      <c r="X2" s="18" t="s">
        <v>65</v>
      </c>
    </row>
    <row r="3" spans="1:24">
      <c r="A3" s="19">
        <v>1</v>
      </c>
      <c r="C3" s="19" t="s">
        <v>66</v>
      </c>
      <c r="D3" s="2" t="s">
        <v>28</v>
      </c>
      <c r="F3" s="19" t="s">
        <v>33</v>
      </c>
      <c r="H3" s="19" t="s">
        <v>30</v>
      </c>
      <c r="K3" s="19" t="s">
        <v>30</v>
      </c>
      <c r="L3" s="19" t="s">
        <v>67</v>
      </c>
    </row>
    <row r="4" spans="1:24">
      <c r="A4" s="19">
        <v>2</v>
      </c>
      <c r="C4" s="19" t="s">
        <v>68</v>
      </c>
      <c r="D4" s="2" t="s">
        <v>31</v>
      </c>
      <c r="F4" s="19" t="s">
        <v>33</v>
      </c>
      <c r="H4" s="19" t="s">
        <v>30</v>
      </c>
      <c r="K4" s="19" t="s">
        <v>30</v>
      </c>
      <c r="L4" s="19" t="s">
        <v>69</v>
      </c>
    </row>
    <row r="5" spans="1:24">
      <c r="A5" s="19">
        <v>3</v>
      </c>
      <c r="C5" s="19" t="s">
        <v>70</v>
      </c>
      <c r="D5" s="2" t="s">
        <v>34</v>
      </c>
      <c r="F5" s="19" t="s">
        <v>33</v>
      </c>
      <c r="H5" s="19" t="s">
        <v>30</v>
      </c>
      <c r="K5" s="19" t="s">
        <v>30</v>
      </c>
      <c r="L5" s="19" t="s">
        <v>71</v>
      </c>
    </row>
    <row r="6" spans="1:24">
      <c r="A6" s="19">
        <v>4</v>
      </c>
      <c r="C6" s="19" t="s">
        <v>72</v>
      </c>
      <c r="D6" s="2" t="s">
        <v>37</v>
      </c>
      <c r="F6" s="19" t="s">
        <v>33</v>
      </c>
      <c r="H6" s="19" t="s">
        <v>30</v>
      </c>
      <c r="K6" s="19" t="s">
        <v>30</v>
      </c>
      <c r="L6" s="19" t="s">
        <v>73</v>
      </c>
    </row>
    <row r="7" spans="1:24">
      <c r="A7" s="19">
        <v>5</v>
      </c>
      <c r="C7" s="19" t="s">
        <v>74</v>
      </c>
      <c r="D7" s="2" t="s">
        <v>28</v>
      </c>
      <c r="F7" s="19" t="s">
        <v>33</v>
      </c>
      <c r="H7" s="19" t="s">
        <v>30</v>
      </c>
      <c r="K7" s="19" t="s">
        <v>30</v>
      </c>
      <c r="L7" s="19" t="s">
        <v>75</v>
      </c>
    </row>
    <row r="8" spans="1:24">
      <c r="A8" s="19">
        <v>6</v>
      </c>
      <c r="C8" s="19" t="s">
        <v>76</v>
      </c>
      <c r="D8" s="19" t="s">
        <v>77</v>
      </c>
      <c r="F8" s="19" t="s">
        <v>30</v>
      </c>
      <c r="H8" s="19" t="s">
        <v>30</v>
      </c>
    </row>
    <row r="9" spans="1:24">
      <c r="A9" s="19">
        <v>7</v>
      </c>
      <c r="B9" s="2">
        <v>6</v>
      </c>
      <c r="C9" s="19" t="s">
        <v>78</v>
      </c>
      <c r="D9" s="19" t="s">
        <v>77</v>
      </c>
      <c r="F9" s="19" t="s">
        <v>30</v>
      </c>
      <c r="H9" s="19" t="s">
        <v>33</v>
      </c>
    </row>
    <row r="10" spans="1:24">
      <c r="A10" s="19">
        <v>8</v>
      </c>
      <c r="B10" s="2">
        <v>7</v>
      </c>
      <c r="C10" s="19" t="s">
        <v>79</v>
      </c>
      <c r="D10" s="2" t="s">
        <v>28</v>
      </c>
      <c r="F10" s="19" t="s">
        <v>30</v>
      </c>
      <c r="H10" s="19" t="s">
        <v>30</v>
      </c>
      <c r="K10" s="19" t="s">
        <v>30</v>
      </c>
      <c r="L10" s="19" t="s">
        <v>80</v>
      </c>
    </row>
    <row r="11" spans="1:24">
      <c r="A11" s="19">
        <v>9</v>
      </c>
      <c r="B11" s="2">
        <v>7</v>
      </c>
      <c r="C11" s="19" t="s">
        <v>81</v>
      </c>
      <c r="D11" s="2" t="s">
        <v>34</v>
      </c>
      <c r="F11" s="19" t="s">
        <v>30</v>
      </c>
      <c r="H11" s="19" t="s">
        <v>30</v>
      </c>
      <c r="K11" s="19" t="s">
        <v>30</v>
      </c>
      <c r="L11" s="19" t="s">
        <v>82</v>
      </c>
    </row>
    <row r="12" spans="1:24">
      <c r="A12" s="19">
        <v>10</v>
      </c>
      <c r="B12" s="2">
        <v>7</v>
      </c>
      <c r="C12" s="19" t="s">
        <v>83</v>
      </c>
      <c r="D12" s="2" t="s">
        <v>28</v>
      </c>
      <c r="F12" s="19" t="s">
        <v>30</v>
      </c>
      <c r="H12" s="19" t="s">
        <v>30</v>
      </c>
      <c r="K12" s="19" t="s">
        <v>30</v>
      </c>
      <c r="L12" s="19" t="s">
        <v>84</v>
      </c>
      <c r="W12" s="19" t="s">
        <v>85</v>
      </c>
    </row>
    <row r="13" spans="1:24">
      <c r="A13" s="19">
        <v>11</v>
      </c>
      <c r="C13" s="19" t="s">
        <v>86</v>
      </c>
      <c r="D13" s="19" t="s">
        <v>77</v>
      </c>
      <c r="F13" s="19" t="s">
        <v>30</v>
      </c>
      <c r="H13" s="19" t="s">
        <v>33</v>
      </c>
    </row>
    <row r="14" spans="1:24">
      <c r="A14" s="19">
        <v>12</v>
      </c>
      <c r="B14" s="2">
        <v>11</v>
      </c>
      <c r="C14" s="19" t="s">
        <v>87</v>
      </c>
      <c r="D14" s="19" t="s">
        <v>88</v>
      </c>
      <c r="F14" s="19" t="s">
        <v>30</v>
      </c>
      <c r="N14" s="19">
        <v>0</v>
      </c>
      <c r="P14" s="19" t="s">
        <v>89</v>
      </c>
      <c r="Q14" s="19" t="s">
        <v>33</v>
      </c>
    </row>
    <row r="15" spans="1:24">
      <c r="A15" s="19">
        <v>13</v>
      </c>
      <c r="B15" s="2">
        <v>12</v>
      </c>
      <c r="C15" s="19" t="s">
        <v>90</v>
      </c>
      <c r="D15" s="2" t="s">
        <v>38</v>
      </c>
      <c r="E15" s="19" t="s">
        <v>91</v>
      </c>
      <c r="F15" s="19" t="s">
        <v>30</v>
      </c>
      <c r="H15" s="19" t="s">
        <v>30</v>
      </c>
      <c r="K15" s="19" t="s">
        <v>30</v>
      </c>
      <c r="S15" s="19" t="s">
        <v>92</v>
      </c>
      <c r="U15" s="19" t="s">
        <v>93</v>
      </c>
      <c r="W15" s="19" t="s">
        <v>85</v>
      </c>
      <c r="X15" s="19" t="s">
        <v>131</v>
      </c>
    </row>
    <row r="16" spans="1:24">
      <c r="A16" s="19">
        <v>14</v>
      </c>
      <c r="B16" s="2">
        <v>12</v>
      </c>
      <c r="C16" s="19" t="s">
        <v>39</v>
      </c>
      <c r="D16" s="2" t="s">
        <v>39</v>
      </c>
      <c r="E16" s="19" t="s">
        <v>94</v>
      </c>
      <c r="F16" s="19" t="s">
        <v>30</v>
      </c>
      <c r="H16" s="19" t="s">
        <v>33</v>
      </c>
      <c r="I16" s="19" t="s">
        <v>95</v>
      </c>
      <c r="K16" s="19" t="s">
        <v>33</v>
      </c>
      <c r="U16" s="19" t="s">
        <v>96</v>
      </c>
      <c r="W16" s="19" t="s">
        <v>97</v>
      </c>
      <c r="X16" s="19" t="s">
        <v>131</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2" location="Elements!C9" display="7" xr:uid="{00000000-0004-0000-0100-000003000000}"/>
    <hyperlink ref="B14" location="Elements!C13" display="11" xr:uid="{00000000-0004-0000-0100-000004000000}"/>
    <hyperlink ref="B15" location="Elements!C14" display="12" xr:uid="{00000000-0004-0000-0100-000005000000}"/>
    <hyperlink ref="B16" location="Elements!C14" display="12" xr:uid="{00000000-0004-0000-0100-000006000000}"/>
    <hyperlink ref="D3" location="'Data Types'!A3" display="TEXT" xr:uid="{00000000-0004-0000-0100-000007000000}"/>
    <hyperlink ref="D4" location="'Data Types'!A4" display="Integer" xr:uid="{00000000-0004-0000-0100-000008000000}"/>
    <hyperlink ref="D5" location="'Data Types'!A5" display="Date" xr:uid="{00000000-0004-0000-0100-000009000000}"/>
    <hyperlink ref="D6" location="'Data Types'!A6" display="Thousand Separated" xr:uid="{00000000-0004-0000-0100-00000A000000}"/>
    <hyperlink ref="D7" location="'Data Types'!A3" display="TEXT" xr:uid="{00000000-0004-0000-0100-00000B000000}"/>
    <hyperlink ref="D10" location="'Data Types'!A3" display="TEXT" xr:uid="{00000000-0004-0000-0100-00000C000000}"/>
    <hyperlink ref="D11" location="'Data Types'!A5" display="Date" xr:uid="{00000000-0004-0000-0100-00000D000000}"/>
    <hyperlink ref="D12" location="'Data Types'!A3" display="TEXT" xr:uid="{00000000-0004-0000-0100-00000E000000}"/>
    <hyperlink ref="D15" location="'Data Types'!A7" display="MONETARY" xr:uid="{00000000-0004-0000-0100-00000F000000}"/>
    <hyperlink ref="D16" location="'Enumerations'!A3" display="GIL2OperationalRiskChargeType" xr:uid="{00000000-0004-0000-0100-000010000000}"/>
  </hyperlinks>
  <pageMargins left="0.7" right="0.7" top="0.75" bottom="0.75"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8"/>
  <sheetViews>
    <sheetView zoomScaleNormal="100" workbookViewId="0">
      <pane ySplit="2" topLeftCell="A3" activePane="bottomLeft" state="frozen"/>
      <selection pane="bottomLeft" sqref="A1:D1"/>
    </sheetView>
  </sheetViews>
  <sheetFormatPr defaultColWidth="9" defaultRowHeight="15"/>
  <cols>
    <col min="1" max="1" width="30.28515625" style="19" bestFit="1" customWidth="1"/>
    <col min="2" max="2" width="21.7109375" style="19" customWidth="1"/>
    <col min="3" max="3" width="16.7109375" style="19" customWidth="1"/>
    <col min="4" max="4" width="18.7109375" style="19" customWidth="1"/>
    <col min="5" max="6" width="17.7109375" style="19" customWidth="1"/>
    <col min="7" max="7" width="29.7109375" style="19" customWidth="1"/>
    <col min="8" max="8" width="27.7109375" style="19" customWidth="1"/>
    <col min="9" max="9" width="38.7109375" style="19" customWidth="1"/>
    <col min="10" max="10" width="36.7109375" style="19" customWidth="1"/>
    <col min="11" max="11" width="28.7109375" style="19" customWidth="1"/>
    <col min="12" max="12" width="27.7109375" style="19" customWidth="1"/>
    <col min="13" max="14" width="17.7109375" style="19" customWidth="1"/>
    <col min="15" max="15" width="32.7109375" style="19" customWidth="1"/>
    <col min="16" max="16" width="31.7109375" style="19" customWidth="1"/>
    <col min="17" max="17" width="23.7109375" style="19" customWidth="1"/>
    <col min="18" max="19" width="17.7109375" style="19" customWidth="1"/>
    <col min="20" max="20" width="21.7109375" style="19" customWidth="1"/>
    <col min="21" max="22" width="23.7109375" style="19" customWidth="1"/>
    <col min="23" max="23" width="27.7109375" style="19" customWidth="1"/>
    <col min="24" max="16384" width="9" style="19"/>
  </cols>
  <sheetData>
    <row r="1" spans="1:23">
      <c r="A1" s="20" t="s">
        <v>0</v>
      </c>
      <c r="B1" s="20" t="s">
        <v>0</v>
      </c>
      <c r="C1" s="20" t="s">
        <v>0</v>
      </c>
      <c r="D1" s="20" t="s">
        <v>0</v>
      </c>
      <c r="E1" s="20" t="s">
        <v>1</v>
      </c>
      <c r="F1" s="20" t="s">
        <v>1</v>
      </c>
      <c r="G1" s="20" t="s">
        <v>2</v>
      </c>
      <c r="H1" s="20" t="s">
        <v>2</v>
      </c>
      <c r="I1" s="20" t="s">
        <v>2</v>
      </c>
      <c r="J1" s="20" t="s">
        <v>2</v>
      </c>
      <c r="K1" s="20" t="s">
        <v>2</v>
      </c>
      <c r="L1" s="20" t="s">
        <v>2</v>
      </c>
      <c r="M1" s="20" t="s">
        <v>3</v>
      </c>
      <c r="N1" s="20" t="s">
        <v>3</v>
      </c>
      <c r="O1" s="20" t="s">
        <v>3</v>
      </c>
      <c r="P1" s="20" t="s">
        <v>3</v>
      </c>
      <c r="Q1" s="20" t="s">
        <v>3</v>
      </c>
      <c r="R1" s="20" t="s">
        <v>4</v>
      </c>
      <c r="S1" s="20" t="s">
        <v>4</v>
      </c>
      <c r="T1" s="20" t="s">
        <v>4</v>
      </c>
      <c r="U1" s="20" t="s">
        <v>4</v>
      </c>
      <c r="V1" s="20" t="s">
        <v>4</v>
      </c>
      <c r="W1" s="20" t="s">
        <v>4</v>
      </c>
    </row>
    <row r="2" spans="1:23">
      <c r="A2" s="18" t="s">
        <v>5</v>
      </c>
      <c r="B2" s="18" t="s">
        <v>6</v>
      </c>
      <c r="C2" s="18" t="s">
        <v>7</v>
      </c>
      <c r="D2" s="18" t="s">
        <v>8</v>
      </c>
      <c r="E2" s="18" t="s">
        <v>9</v>
      </c>
      <c r="F2" s="18" t="s">
        <v>10</v>
      </c>
      <c r="G2" s="18" t="s">
        <v>11</v>
      </c>
      <c r="H2" s="18" t="s">
        <v>12</v>
      </c>
      <c r="I2" s="18" t="s">
        <v>13</v>
      </c>
      <c r="J2" s="18" t="s">
        <v>14</v>
      </c>
      <c r="K2" s="18" t="s">
        <v>15</v>
      </c>
      <c r="L2" s="18" t="s">
        <v>16</v>
      </c>
      <c r="M2" s="18" t="s">
        <v>17</v>
      </c>
      <c r="N2" s="18" t="s">
        <v>18</v>
      </c>
      <c r="O2" s="18" t="s">
        <v>19</v>
      </c>
      <c r="P2" s="18" t="s">
        <v>20</v>
      </c>
      <c r="Q2" s="18" t="s">
        <v>21</v>
      </c>
      <c r="R2" s="18" t="s">
        <v>22</v>
      </c>
      <c r="S2" s="18" t="s">
        <v>23</v>
      </c>
      <c r="T2" s="18" t="s">
        <v>24</v>
      </c>
      <c r="U2" s="18" t="s">
        <v>25</v>
      </c>
      <c r="V2" s="18" t="s">
        <v>26</v>
      </c>
      <c r="W2" s="18" t="s">
        <v>27</v>
      </c>
    </row>
    <row r="3" spans="1:23">
      <c r="A3" s="19" t="s">
        <v>28</v>
      </c>
      <c r="B3" s="19" t="s">
        <v>29</v>
      </c>
      <c r="R3" s="19">
        <v>1</v>
      </c>
      <c r="S3" s="19">
        <v>4000</v>
      </c>
      <c r="T3" s="19" t="s">
        <v>30</v>
      </c>
    </row>
    <row r="4" spans="1:23">
      <c r="A4" s="19" t="s">
        <v>31</v>
      </c>
      <c r="B4" s="19" t="s">
        <v>32</v>
      </c>
      <c r="O4" s="19">
        <v>19</v>
      </c>
      <c r="P4" s="19">
        <v>0</v>
      </c>
      <c r="Q4" s="19" t="s">
        <v>33</v>
      </c>
    </row>
    <row r="5" spans="1:23">
      <c r="A5" s="19" t="s">
        <v>34</v>
      </c>
      <c r="B5" s="19" t="s">
        <v>35</v>
      </c>
      <c r="E5" s="19" t="s">
        <v>36</v>
      </c>
    </row>
    <row r="6" spans="1:23">
      <c r="A6" s="19" t="s">
        <v>37</v>
      </c>
      <c r="B6" s="19" t="s">
        <v>32</v>
      </c>
      <c r="O6" s="19">
        <v>19</v>
      </c>
      <c r="P6" s="19">
        <v>0</v>
      </c>
      <c r="Q6" s="19" t="s">
        <v>33</v>
      </c>
    </row>
    <row r="7" spans="1:23">
      <c r="A7" s="19" t="s">
        <v>38</v>
      </c>
      <c r="B7" s="19" t="s">
        <v>32</v>
      </c>
      <c r="O7" s="19">
        <v>19</v>
      </c>
      <c r="P7" s="19">
        <v>9</v>
      </c>
      <c r="Q7" s="19" t="s">
        <v>33</v>
      </c>
    </row>
    <row r="8" spans="1:23">
      <c r="A8" s="2" t="s">
        <v>39</v>
      </c>
      <c r="B8" s="19" t="s">
        <v>40</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8" location="'Enumerations'!A3" display="GIL2OperationalRiskChargeType" xr:uid="{00000000-0004-0000-0200-000000000000}"/>
  </hyperlinks>
  <pageMargins left="0.7" right="0.7" top="0.75" bottom="0.75"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8"/>
  <sheetViews>
    <sheetView zoomScaleNormal="100" workbookViewId="0">
      <pane ySplit="2" topLeftCell="A3" activePane="bottomLeft" state="frozen"/>
      <selection pane="bottomLeft" sqref="A1:D1"/>
    </sheetView>
  </sheetViews>
  <sheetFormatPr defaultColWidth="9" defaultRowHeight="15"/>
  <cols>
    <col min="1" max="1" width="30.28515625" style="19" bestFit="1" customWidth="1"/>
    <col min="2" max="2" width="74.140625" style="19" bestFit="1" customWidth="1"/>
    <col min="3" max="3" width="17.7109375" style="19" customWidth="1"/>
    <col min="4" max="4" width="11.7109375" style="19" bestFit="1" customWidth="1"/>
    <col min="5" max="5" width="24.7109375" style="19" customWidth="1"/>
    <col min="6" max="7" width="17.7109375" style="19" customWidth="1"/>
    <col min="8" max="16384" width="9" style="19"/>
  </cols>
  <sheetData>
    <row r="1" spans="1:7">
      <c r="A1" s="20" t="s">
        <v>123</v>
      </c>
      <c r="B1" s="20" t="s">
        <v>123</v>
      </c>
      <c r="C1" s="20" t="s">
        <v>123</v>
      </c>
      <c r="D1" s="20" t="s">
        <v>123</v>
      </c>
      <c r="E1" s="20" t="s">
        <v>44</v>
      </c>
      <c r="F1" s="20" t="s">
        <v>44</v>
      </c>
      <c r="G1" s="20" t="s">
        <v>44</v>
      </c>
    </row>
    <row r="2" spans="1:7">
      <c r="A2" s="18" t="s">
        <v>124</v>
      </c>
      <c r="B2" s="18" t="s">
        <v>125</v>
      </c>
      <c r="C2" s="18" t="s">
        <v>126</v>
      </c>
      <c r="D2" s="18" t="s">
        <v>127</v>
      </c>
      <c r="E2" s="18" t="s">
        <v>108</v>
      </c>
      <c r="F2" s="18" t="s">
        <v>63</v>
      </c>
      <c r="G2" s="18" t="s">
        <v>65</v>
      </c>
    </row>
    <row r="3" spans="1:7">
      <c r="A3" s="2" t="s">
        <v>39</v>
      </c>
      <c r="B3" s="19" t="s">
        <v>128</v>
      </c>
      <c r="C3" s="19" t="s">
        <v>129</v>
      </c>
      <c r="E3" s="19" t="s">
        <v>130</v>
      </c>
      <c r="G3" s="19" t="s">
        <v>131</v>
      </c>
    </row>
    <row r="4" spans="1:7">
      <c r="A4" s="2" t="s">
        <v>39</v>
      </c>
      <c r="B4" s="19" t="s">
        <v>132</v>
      </c>
      <c r="C4" s="19" t="s">
        <v>133</v>
      </c>
      <c r="E4" s="19" t="s">
        <v>134</v>
      </c>
      <c r="G4" s="19" t="s">
        <v>131</v>
      </c>
    </row>
    <row r="5" spans="1:7">
      <c r="A5" s="2" t="s">
        <v>39</v>
      </c>
      <c r="B5" s="19" t="s">
        <v>135</v>
      </c>
      <c r="C5" s="19" t="s">
        <v>136</v>
      </c>
      <c r="E5" s="19" t="s">
        <v>137</v>
      </c>
      <c r="G5" s="19" t="s">
        <v>131</v>
      </c>
    </row>
    <row r="6" spans="1:7">
      <c r="A6" s="2" t="s">
        <v>39</v>
      </c>
      <c r="B6" s="19" t="s">
        <v>138</v>
      </c>
      <c r="C6" s="19" t="s">
        <v>139</v>
      </c>
      <c r="E6" s="19" t="s">
        <v>140</v>
      </c>
      <c r="G6" s="19" t="s">
        <v>131</v>
      </c>
    </row>
    <row r="7" spans="1:7">
      <c r="A7" s="2" t="s">
        <v>39</v>
      </c>
      <c r="B7" s="19" t="s">
        <v>141</v>
      </c>
      <c r="C7" s="19" t="s">
        <v>142</v>
      </c>
      <c r="E7" s="19" t="s">
        <v>143</v>
      </c>
      <c r="G7" s="19" t="s">
        <v>131</v>
      </c>
    </row>
    <row r="8" spans="1:7">
      <c r="A8" s="2" t="s">
        <v>39</v>
      </c>
      <c r="B8" s="19" t="s">
        <v>144</v>
      </c>
      <c r="C8" s="19" t="s">
        <v>145</v>
      </c>
      <c r="E8" s="19" t="s">
        <v>146</v>
      </c>
      <c r="G8" s="19" t="s">
        <v>131</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8" display="GIL2OperationalRiskChargeType" xr:uid="{00000000-0004-0000-0300-000000000000}"/>
    <hyperlink ref="A4" location="'Data Types'!B8" display="GIL2OperationalRiskChargeType" xr:uid="{00000000-0004-0000-0300-000001000000}"/>
    <hyperlink ref="A5" location="'Data Types'!B8" display="GIL2OperationalRiskChargeType" xr:uid="{00000000-0004-0000-0300-000002000000}"/>
    <hyperlink ref="A6" location="'Data Types'!B8" display="GIL2OperationalRiskChargeType" xr:uid="{00000000-0004-0000-0300-000003000000}"/>
    <hyperlink ref="A7" location="'Data Types'!B8" display="GIL2OperationalRiskChargeType" xr:uid="{00000000-0004-0000-0300-000004000000}"/>
    <hyperlink ref="A8" location="'Data Types'!B8" display="GIL2OperationalRiskChargeType" xr:uid="{00000000-0004-0000-0300-000005000000}"/>
  </hyperlinks>
  <pageMargins left="0.7" right="0.7"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7"/>
  <sheetViews>
    <sheetView zoomScaleNormal="100" workbookViewId="0">
      <pane ySplit="1" topLeftCell="A2" activePane="bottomLeft" state="frozen"/>
      <selection pane="bottomLeft"/>
    </sheetView>
  </sheetViews>
  <sheetFormatPr defaultColWidth="9" defaultRowHeight="15"/>
  <cols>
    <col min="1" max="1" width="46.140625" style="19" bestFit="1" customWidth="1"/>
    <col min="2" max="2" width="29.140625" style="19" bestFit="1" customWidth="1"/>
    <col min="3" max="3" width="9.42578125" style="19" bestFit="1" customWidth="1"/>
    <col min="4" max="4" width="168.7109375" style="19" bestFit="1" customWidth="1"/>
    <col min="5" max="5" width="10.85546875" style="19" bestFit="1" customWidth="1"/>
    <col min="6" max="6" width="7.5703125" style="19" bestFit="1" customWidth="1"/>
    <col min="7" max="7" width="102.42578125" style="19" bestFit="1" customWidth="1"/>
    <col min="8" max="16384" width="9" style="19"/>
  </cols>
  <sheetData>
    <row r="1" spans="1:7">
      <c r="A1" s="18" t="s">
        <v>103</v>
      </c>
      <c r="B1" s="18" t="s">
        <v>104</v>
      </c>
      <c r="C1" s="18" t="s">
        <v>47</v>
      </c>
      <c r="D1" s="18" t="s">
        <v>105</v>
      </c>
      <c r="E1" s="18" t="s">
        <v>106</v>
      </c>
      <c r="F1" s="18" t="s">
        <v>107</v>
      </c>
      <c r="G1" s="18" t="s">
        <v>108</v>
      </c>
    </row>
    <row r="2" spans="1:7">
      <c r="A2" s="19" t="s">
        <v>109</v>
      </c>
      <c r="B2" s="19" t="s">
        <v>109</v>
      </c>
      <c r="C2" s="19" t="s">
        <v>110</v>
      </c>
      <c r="D2" s="19" t="s">
        <v>111</v>
      </c>
      <c r="G2" s="19" t="s">
        <v>201</v>
      </c>
    </row>
    <row r="3" spans="1:7">
      <c r="A3" s="19" t="s">
        <v>115</v>
      </c>
      <c r="B3" s="19" t="s">
        <v>115</v>
      </c>
      <c r="C3" s="19" t="s">
        <v>116</v>
      </c>
      <c r="D3" s="19" t="s">
        <v>117</v>
      </c>
      <c r="G3" s="19" t="s">
        <v>118</v>
      </c>
    </row>
    <row r="4" spans="1:7">
      <c r="A4" s="19" t="s">
        <v>119</v>
      </c>
      <c r="C4" s="19" t="s">
        <v>110</v>
      </c>
      <c r="D4" s="19" t="s">
        <v>120</v>
      </c>
      <c r="G4" s="19" t="s">
        <v>202</v>
      </c>
    </row>
    <row r="5" spans="1:7">
      <c r="A5" s="19" t="s">
        <v>121</v>
      </c>
      <c r="B5" s="19" t="s">
        <v>121</v>
      </c>
      <c r="C5" s="19" t="s">
        <v>110</v>
      </c>
      <c r="D5" s="19" t="s">
        <v>122</v>
      </c>
      <c r="G5" s="19" t="s">
        <v>203</v>
      </c>
    </row>
    <row r="6" spans="1:7">
      <c r="A6" s="19" t="s">
        <v>114</v>
      </c>
      <c r="B6" s="19" t="s">
        <v>114</v>
      </c>
      <c r="C6" s="19" t="s">
        <v>110</v>
      </c>
      <c r="D6" s="19" t="s">
        <v>113</v>
      </c>
      <c r="G6" s="19" t="s">
        <v>204</v>
      </c>
    </row>
    <row r="7" spans="1:7">
      <c r="A7" s="19" t="s">
        <v>112</v>
      </c>
      <c r="B7" s="19" t="s">
        <v>112</v>
      </c>
      <c r="C7" s="19" t="s">
        <v>110</v>
      </c>
      <c r="D7" s="19" t="s">
        <v>113</v>
      </c>
      <c r="G7" s="19" t="s">
        <v>205</v>
      </c>
    </row>
  </sheetData>
  <autoFilter ref="A1:G1" xr:uid="{00000000-0001-0000-0400-000000000000}">
    <sortState xmlns:xlrd2="http://schemas.microsoft.com/office/spreadsheetml/2017/richdata2" ref="A2:G7">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ColWidth="9" defaultRowHeight="15"/>
  <cols>
    <col min="1" max="1" width="34" style="19" bestFit="1" customWidth="1"/>
    <col min="2" max="2" width="11.5703125" style="19" bestFit="1" customWidth="1"/>
    <col min="3" max="3" width="12.28515625" style="19" bestFit="1" customWidth="1"/>
    <col min="4" max="4" width="18.42578125" style="19" bestFit="1" customWidth="1"/>
    <col min="5" max="5" width="26.85546875" style="19" bestFit="1" customWidth="1"/>
    <col min="6" max="6" width="21.42578125" style="19" bestFit="1" customWidth="1"/>
    <col min="7" max="7" width="13.28515625" style="19" bestFit="1" customWidth="1"/>
    <col min="8" max="8" width="7.7109375" style="19" bestFit="1" customWidth="1"/>
    <col min="9" max="9" width="37.28515625" style="19" bestFit="1" customWidth="1"/>
    <col min="10" max="10" width="19.85546875" style="19" bestFit="1" customWidth="1"/>
    <col min="11" max="11" width="34.5703125" style="19" bestFit="1" customWidth="1"/>
    <col min="12" max="12" width="35.42578125" style="19" bestFit="1" customWidth="1"/>
    <col min="13" max="13" width="35.28515625" style="19" bestFit="1" customWidth="1"/>
    <col min="14" max="16384" width="9" style="19"/>
  </cols>
  <sheetData>
    <row r="1" spans="1:13">
      <c r="A1" s="18" t="s">
        <v>5</v>
      </c>
      <c r="B1" s="18" t="s">
        <v>126</v>
      </c>
      <c r="C1" s="18" t="s">
        <v>7</v>
      </c>
      <c r="D1" s="18" t="s">
        <v>147</v>
      </c>
      <c r="E1" s="18" t="s">
        <v>148</v>
      </c>
      <c r="F1" s="18" t="s">
        <v>149</v>
      </c>
      <c r="G1" s="18" t="s">
        <v>49</v>
      </c>
      <c r="H1" s="18" t="s">
        <v>77</v>
      </c>
      <c r="I1" s="18" t="s">
        <v>150</v>
      </c>
      <c r="J1" s="18" t="s">
        <v>151</v>
      </c>
      <c r="K1" s="18" t="s">
        <v>152</v>
      </c>
      <c r="L1" s="18" t="s">
        <v>153</v>
      </c>
      <c r="M1" s="18" t="s">
        <v>154</v>
      </c>
    </row>
    <row r="2" spans="1:13">
      <c r="A2" s="19" t="s">
        <v>155</v>
      </c>
      <c r="B2" s="19" t="s">
        <v>101</v>
      </c>
      <c r="D2" s="19" t="s">
        <v>101</v>
      </c>
      <c r="F2" s="19" t="s">
        <v>30</v>
      </c>
      <c r="I2" s="19" t="s">
        <v>156</v>
      </c>
      <c r="J2" s="19">
        <v>4</v>
      </c>
      <c r="K2" s="19" t="s">
        <v>33</v>
      </c>
      <c r="L2" s="19" t="b">
        <v>1</v>
      </c>
      <c r="M2" s="19"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ColWidth="9" defaultRowHeight="15"/>
  <cols>
    <col min="1" max="1" width="5.140625" style="19" bestFit="1" customWidth="1"/>
    <col min="2" max="2" width="11.42578125" style="19" bestFit="1" customWidth="1"/>
    <col min="3" max="3" width="8.85546875" style="19" bestFit="1" customWidth="1"/>
    <col min="4" max="4" width="8.28515625" style="19" bestFit="1" customWidth="1"/>
    <col min="5" max="5" width="12.28515625" style="19" bestFit="1" customWidth="1"/>
    <col min="6" max="6" width="12.42578125" style="19" bestFit="1" customWidth="1"/>
    <col min="7" max="7" width="21.42578125" style="19" bestFit="1" customWidth="1"/>
    <col min="8" max="8" width="13.28515625" style="19" bestFit="1" customWidth="1"/>
    <col min="9" max="9" width="14.140625" style="19" bestFit="1" customWidth="1"/>
    <col min="10" max="16384" width="9" style="19"/>
  </cols>
  <sheetData>
    <row r="1" spans="1:9">
      <c r="A1" s="18" t="s">
        <v>157</v>
      </c>
      <c r="B1" s="18" t="s">
        <v>158</v>
      </c>
      <c r="C1" s="18" t="s">
        <v>5</v>
      </c>
      <c r="D1" s="18" t="s">
        <v>126</v>
      </c>
      <c r="E1" s="18" t="s">
        <v>7</v>
      </c>
      <c r="F1" s="18" t="s">
        <v>159</v>
      </c>
      <c r="G1" s="18" t="s">
        <v>149</v>
      </c>
      <c r="H1" s="18" t="s">
        <v>49</v>
      </c>
      <c r="I1" s="18" t="s">
        <v>160</v>
      </c>
    </row>
  </sheetData>
  <pageMargins left="0.7" right="0.7" top="0.75" bottom="0.75"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4"/>
  <sheetViews>
    <sheetView zoomScaleNormal="100" workbookViewId="0">
      <pane ySplit="2" topLeftCell="A3" activePane="bottomLeft" state="frozen"/>
      <selection pane="bottomLeft" sqref="A1:K1"/>
    </sheetView>
  </sheetViews>
  <sheetFormatPr defaultColWidth="9" defaultRowHeight="15"/>
  <cols>
    <col min="1" max="1" width="42" style="19" bestFit="1" customWidth="1"/>
    <col min="2" max="2" width="21.7109375" style="19" bestFit="1" customWidth="1"/>
    <col min="3" max="3" width="12.28515625" style="19" bestFit="1" customWidth="1"/>
    <col min="4" max="4" width="15.28515625" style="19" bestFit="1" customWidth="1"/>
    <col min="5" max="5" width="21.7109375" style="19" bestFit="1" customWidth="1"/>
    <col min="6" max="6" width="11.85546875" style="19" bestFit="1" customWidth="1"/>
    <col min="7" max="7" width="26.85546875" style="19" bestFit="1" customWidth="1"/>
    <col min="8" max="8" width="21.42578125" style="19" bestFit="1" customWidth="1"/>
    <col min="9" max="9" width="13.28515625" style="19" bestFit="1" customWidth="1"/>
    <col min="10" max="10" width="16.42578125" style="19" bestFit="1" customWidth="1"/>
    <col min="11" max="11" width="21" style="19" bestFit="1" customWidth="1"/>
    <col min="12" max="12" width="17.7109375" style="19" bestFit="1" customWidth="1"/>
    <col min="13" max="13" width="16.140625" style="19" bestFit="1" customWidth="1"/>
    <col min="14" max="14" width="14.5703125" style="19" bestFit="1" customWidth="1"/>
    <col min="15" max="16384" width="9" style="19"/>
  </cols>
  <sheetData>
    <row r="1" spans="1:14">
      <c r="A1" s="20" t="s">
        <v>0</v>
      </c>
      <c r="B1" s="20" t="s">
        <v>0</v>
      </c>
      <c r="C1" s="20" t="s">
        <v>0</v>
      </c>
      <c r="D1" s="20" t="s">
        <v>0</v>
      </c>
      <c r="E1" s="20" t="s">
        <v>0</v>
      </c>
      <c r="F1" s="20" t="s">
        <v>0</v>
      </c>
      <c r="G1" s="20" t="s">
        <v>0</v>
      </c>
      <c r="H1" s="20" t="s">
        <v>0</v>
      </c>
      <c r="I1" s="20" t="s">
        <v>0</v>
      </c>
      <c r="J1" s="20" t="s">
        <v>0</v>
      </c>
      <c r="K1" s="20" t="s">
        <v>0</v>
      </c>
      <c r="L1" s="20" t="s">
        <v>161</v>
      </c>
      <c r="M1" s="20" t="s">
        <v>161</v>
      </c>
      <c r="N1" s="1" t="s">
        <v>44</v>
      </c>
    </row>
    <row r="2" spans="1:14">
      <c r="A2" s="18" t="s">
        <v>5</v>
      </c>
      <c r="B2" s="18" t="s">
        <v>126</v>
      </c>
      <c r="C2" s="18" t="s">
        <v>7</v>
      </c>
      <c r="D2" s="18" t="s">
        <v>162</v>
      </c>
      <c r="E2" s="18" t="s">
        <v>163</v>
      </c>
      <c r="F2" s="18" t="s">
        <v>50</v>
      </c>
      <c r="G2" s="18" t="s">
        <v>148</v>
      </c>
      <c r="H2" s="18" t="s">
        <v>149</v>
      </c>
      <c r="I2" s="18" t="s">
        <v>49</v>
      </c>
      <c r="J2" s="18" t="s">
        <v>164</v>
      </c>
      <c r="K2" s="18" t="s">
        <v>165</v>
      </c>
      <c r="L2" s="18" t="s">
        <v>166</v>
      </c>
      <c r="M2" s="18" t="s">
        <v>167</v>
      </c>
      <c r="N2" s="18" t="s">
        <v>168</v>
      </c>
    </row>
    <row r="3" spans="1:14">
      <c r="A3" s="19" t="s">
        <v>169</v>
      </c>
      <c r="B3" s="19" t="s">
        <v>76</v>
      </c>
      <c r="E3" s="19" t="s">
        <v>76</v>
      </c>
      <c r="F3" s="19" t="s">
        <v>30</v>
      </c>
      <c r="H3" s="19" t="s">
        <v>30</v>
      </c>
      <c r="K3" s="19">
        <v>100</v>
      </c>
      <c r="L3" s="19" t="s">
        <v>170</v>
      </c>
      <c r="M3" s="19" t="s">
        <v>30</v>
      </c>
    </row>
    <row r="4" spans="1:14">
      <c r="A4" s="19" t="s">
        <v>171</v>
      </c>
      <c r="B4" s="19" t="s">
        <v>86</v>
      </c>
      <c r="E4" s="19" t="s">
        <v>86</v>
      </c>
      <c r="F4" s="19" t="s">
        <v>33</v>
      </c>
      <c r="H4" s="19" t="s">
        <v>30</v>
      </c>
      <c r="K4" s="19">
        <v>100</v>
      </c>
      <c r="L4" s="19" t="s">
        <v>170</v>
      </c>
      <c r="M4" s="19" t="s">
        <v>30</v>
      </c>
    </row>
  </sheetData>
  <mergeCells count="2">
    <mergeCell ref="A1:K1"/>
    <mergeCell ref="L1:M1"/>
  </mergeCells>
  <pageMargins left="0.7" right="0.7"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4"/>
  <sheetViews>
    <sheetView zoomScaleNormal="100" workbookViewId="0"/>
  </sheetViews>
  <sheetFormatPr defaultRowHeight="15"/>
  <cols>
    <col min="1" max="1" width="21.7109375" bestFit="1" customWidth="1"/>
  </cols>
  <sheetData>
    <row r="1" spans="1:3">
      <c r="A1" s="3" t="s">
        <v>172</v>
      </c>
      <c r="B1" s="4"/>
    </row>
    <row r="2" spans="1:3">
      <c r="A2" s="3" t="s">
        <v>173</v>
      </c>
      <c r="B2" s="5"/>
      <c r="C2" s="6" t="s">
        <v>176</v>
      </c>
    </row>
    <row r="3" spans="1:3">
      <c r="A3" s="3" t="s">
        <v>174</v>
      </c>
      <c r="B3" s="5"/>
      <c r="C3" s="6" t="s">
        <v>177</v>
      </c>
    </row>
    <row r="4" spans="1:3">
      <c r="A4" s="3" t="s">
        <v>175</v>
      </c>
      <c r="B4" s="5"/>
      <c r="C4" s="6" t="s">
        <v>178</v>
      </c>
    </row>
  </sheetData>
  <hyperlinks>
    <hyperlink ref="C2" location="'Elements'!C10" display="Metric(B2)=FirmRef" xr:uid="{00000000-0004-0000-0900-000000000000}"/>
    <hyperlink ref="C3" location="'Elements'!C11" display="Metric(B3)=ReportingEndDate" xr:uid="{00000000-0004-0000-0900-000001000000}"/>
    <hyperlink ref="C4" location="'Elements'!C12" display="Metric(B4)=ReportingConsolidationCategory" xr:uid="{00000000-0004-0000-0900-000002000000}"/>
  </hyperlinks>
  <pageMargins left="0.7" right="0.7" top="0.75" bottom="0.75" header="0.3" footer="0.3"/>
  <pageSetup paperSize="9"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lcf76f155ced4ddcb4097134ff3c332f xmlns="95c2d1d2-c827-46ba-beaf-02b545c4f6ca">
      <Terms xmlns="http://schemas.microsoft.com/office/infopath/2007/PartnerControls"/>
    </lcf76f155ced4ddcb4097134ff3c332f>
    <APRASecurityClassification xmlns="95c2d1d2-c827-46ba-beaf-02b545c4f6ca">OFFICIAL: Sensitive</APRASecurityClassification>
    <APRADescription xmlns="95c2d1d2-c827-46ba-beaf-02b545c4f6ca" xsi:nil="true"/>
    <Notes xmlns="95c2d1d2-c827-46ba-beaf-02b545c4f6ca" xsi:nil="true"/>
    <APRAKeywords xmlns="95c2d1d2-c827-46ba-beaf-02b545c4f6ca"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1f12df22fde461dccf4675007a38c8f9">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281e9708c3372704b572acb74712095f"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CF9CE44-CC9C-4F47-8541-451D98606CE0}">
  <ds:schemaRefs>
    <ds:schemaRef ds:uri="0873f81f-5545-4105-9cf3-1e567ff68fe4"/>
    <ds:schemaRef ds:uri="http://schemas.microsoft.com/office/2006/documentManagement/types"/>
    <ds:schemaRef ds:uri="http://purl.org/dc/elements/1.1/"/>
    <ds:schemaRef ds:uri="http://purl.org/dc/dcmitype/"/>
    <ds:schemaRef ds:uri="http://schemas.openxmlformats.org/package/2006/metadata/core-properties"/>
    <ds:schemaRef ds:uri="http://purl.org/dc/terms/"/>
    <ds:schemaRef ds:uri="http://schemas.microsoft.com/office/infopath/2007/PartnerControls"/>
    <ds:schemaRef ds:uri="5e7d1d2f-1d1d-4328-b1c4-d23268d86024"/>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B51475B7-83CC-4EE0-9D47-06083FE69689}">
  <ds:schemaRefs>
    <ds:schemaRef ds:uri="http://schemas.microsoft.com/sharepoint/v3/contenttype/forms"/>
  </ds:schemaRefs>
</ds:datastoreItem>
</file>

<file path=customXml/itemProps3.xml><?xml version="1.0" encoding="utf-8"?>
<ds:datastoreItem xmlns:ds="http://schemas.openxmlformats.org/officeDocument/2006/customXml" ds:itemID="{AA693088-D656-4F99-85A8-6E60D051E80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5</vt:i4>
      </vt:variant>
    </vt:vector>
  </HeadingPairs>
  <TitlesOfParts>
    <vt:vector size="15" baseType="lpstr">
      <vt:lpstr>Schema</vt:lpstr>
      <vt:lpstr>Elements</vt:lpstr>
      <vt:lpstr>Data Types</vt:lpstr>
      <vt:lpstr>Enumerations</vt:lpstr>
      <vt:lpstr>Rules</vt:lpstr>
      <vt:lpstr>Form Set</vt:lpstr>
      <vt:lpstr>Folders</vt:lpstr>
      <vt:lpstr>Forms</vt:lpstr>
      <vt:lpstr>EntityDetails</vt:lpstr>
      <vt:lpstr>GRS_118_0_G_Table_1</vt:lpstr>
      <vt:lpstr>EntityDetails.01.TD</vt:lpstr>
      <vt:lpstr>EntityDetails.01.Y</vt:lpstr>
      <vt:lpstr>GRS_118_0_G_Table_1.01.TD</vt:lpstr>
      <vt:lpstr>GRS_118_0_G_Table_1.01.Y</vt:lpstr>
      <vt:lpstr>GRS_118_0_G_Table_1.FH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Katy Emmett</cp:lastModifiedBy>
  <dcterms:created xsi:type="dcterms:W3CDTF">2023-06-29T03:42:07Z</dcterms:created>
  <dcterms:modified xsi:type="dcterms:W3CDTF">2023-07-07T05:58:24Z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v=2022.1;a=SHA256;h=B00BDB212D29F997AB76272A6D4748271B1A0410FB6F11620583726FFEFF652C</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2023-07-05T12:39:32Z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783A14F5A1DB4FF6BC9C1031335943B6</vt:lpwstr>
  </property>
  <property fmtid="{D5CDD505-2E9C-101B-9397-08002B2CF9AE}" pid="18" name="MSIP_Label_c0129afb-6481-4f92-bc9f-5a4a6346364d_SetDate">
    <vt:lpwstr>2023-07-05T12:39:32Z</vt:lpwstr>
  </property>
  <property fmtid="{D5CDD505-2E9C-101B-9397-08002B2CF9AE}" pid="19" name="MSIP_Label_c0129afb-6481-4f92-bc9f-5a4a6346364d_ActionId">
    <vt:lpwstr>1aaa59c5f7bf4741839e0cc4a31caa1b</vt:lpwstr>
  </property>
  <property fmtid="{D5CDD505-2E9C-101B-9397-08002B2CF9AE}" pid="20" name="PM_InsertionValue">
    <vt:lpwstr>OFFICIAL</vt:lpwstr>
  </property>
  <property fmtid="{D5CDD505-2E9C-101B-9397-08002B2CF9AE}" pid="21" name="PM_Originator_Hash_SHA1">
    <vt:lpwstr>35EFA3B0D2A2602FF7D9ABCA65672F726BC386E4</vt:lpwstr>
  </property>
  <property fmtid="{D5CDD505-2E9C-101B-9397-08002B2CF9AE}" pid="22" name="PM_DisplayValueSecClassificationWithQualifier">
    <vt:lpwstr>OFFICIAL</vt:lpwstr>
  </property>
  <property fmtid="{D5CDD505-2E9C-101B-9397-08002B2CF9AE}" pid="23" name="PM_Originating_FileId">
    <vt:lpwstr>BF4DDC9E0F294A58A6FBBC0F9A0DF3BD</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57229454980D6472B770C2E232F28EA0A247F4C2A1D6804D61196EF6AAF0ABF9</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F6C2501AB267E4FC122F698469157AC6</vt:lpwstr>
  </property>
  <property fmtid="{D5CDD505-2E9C-101B-9397-08002B2CF9AE}" pid="33" name="PM_Hash_SHA1">
    <vt:lpwstr>A7294E9BE9BBDA47A32EF5B8FB4510DB3F85E647</vt:lpwstr>
  </property>
  <property fmtid="{D5CDD505-2E9C-101B-9397-08002B2CF9AE}" pid="34" name="PM_PrintOutPlacement_XLS">
    <vt:lpwstr/>
  </property>
  <property fmtid="{D5CDD505-2E9C-101B-9397-08002B2CF9AE}" pid="35" name="PM_SecurityClassification_Prev">
    <vt:lpwstr>OFFICIAL</vt:lpwstr>
  </property>
  <property fmtid="{D5CDD505-2E9C-101B-9397-08002B2CF9AE}" pid="36" name="PM_Qualifier_Prev">
    <vt:lpwstr/>
  </property>
  <property fmtid="{D5CDD505-2E9C-101B-9397-08002B2CF9AE}" pid="37" name="ContentTypeId">
    <vt:lpwstr>0x010100651F443683EB284FA92F4EFA2381058B</vt:lpwstr>
  </property>
  <property fmtid="{D5CDD505-2E9C-101B-9397-08002B2CF9AE}" pid="38" name="MediaServiceImageTags">
    <vt:lpwstr/>
  </property>
</Properties>
</file>