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Data\WORK\DDG\ADI Collections\"/>
    </mc:Choice>
  </mc:AlternateContent>
  <xr:revisionPtr revIDLastSave="0" documentId="13_ncr:1_{4FBE1ACA-F0A8-4065-A145-A1B67E910FAB}" xr6:coauthVersionLast="47" xr6:coauthVersionMax="47" xr10:uidLastSave="{00000000-0000-0000-0000-000000000000}"/>
  <bookViews>
    <workbookView xWindow="-98" yWindow="-98" windowWidth="21795" windowHeight="13996"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5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5_0.01.TD">ARS_115_0!$D$11:$D$14,ARS_115_0!$D$21,ARS_115_0!$D$30,ARS_115_0!$D$34:$D$35,ARS_115_0!$D$38,ARS_115_0!$D$40:$D$41,ARS_115_0!$D$46,ARS_115_0!$D$50</definedName>
    <definedName name="ARS_115_0.01.Y">ARS_115_0!$E$11:$G$13,ARS_115_0!$E$34:$G$34,ARS_115_0!$E$40:$G$40,ARS_115_0!$E$50:$G$50</definedName>
    <definedName name="ARS_115_0.02.TD">ARS_115_0!$D$18:$D$20,ARS_115_0!$D$45,ARS_115_0!$D$51,ARS_115_0!$D$55</definedName>
    <definedName name="ARS_115_0.02.Y">ARS_115_0!$E$18:$G$20,ARS_115_0!$E$45:$G$45,ARS_115_0!$E$55:$G$55</definedName>
    <definedName name="ARS_115_0.03.TD">ARS_115_0!$D$25:$D$29</definedName>
    <definedName name="ARS_115_0.03.Y">ARS_115_0!$E$25:$G$29</definedName>
    <definedName name="ARS_115_0.04.TD">ARS_115_0!$B$15:$C$16</definedName>
    <definedName name="ARS_115_0.04.X">ARS_115_0!$B$79:$C$80</definedName>
    <definedName name="ARS_115_0.04.Y">ARS_115_0!$D$15:$D$16</definedName>
    <definedName name="ARS_115_0.05.TD">ARS_115_0!$B$22:$C$23</definedName>
    <definedName name="ARS_115_0.05.X">ARS_115_0!$B$81:$C$82</definedName>
    <definedName name="ARS_115_0.05.Y">ARS_115_0!$D$22:$D$23</definedName>
    <definedName name="ARS_115_0.06.TD">ARS_115_0!$B$31:$C$32</definedName>
    <definedName name="ARS_115_0.06.X">ARS_115_0!$B$83:$C$84</definedName>
    <definedName name="ARS_115_0.06.Y">ARS_115_0!$D$31:$D$32</definedName>
    <definedName name="ARS_115_0.07.TD">ARS_115_0!$B$36:$C$37</definedName>
    <definedName name="ARS_115_0.07.X">ARS_115_0!$B$85:$C$86</definedName>
    <definedName name="ARS_115_0.07.Y">ARS_115_0!$D$36:$D$37</definedName>
    <definedName name="ARS_115_0.08.TD">ARS_115_0!$B$42:$C$43</definedName>
    <definedName name="ARS_115_0.08.X">ARS_115_0!$B$87:$C$88</definedName>
    <definedName name="ARS_115_0.08.Y">ARS_115_0!$D$42:$D$43</definedName>
    <definedName name="ARS_115_0.09.TD">ARS_115_0!$B$47:$C$48</definedName>
    <definedName name="ARS_115_0.09.X">ARS_115_0!$B$89:$C$90</definedName>
    <definedName name="ARS_115_0.09.Y">ARS_115_0!$D$47:$D$48</definedName>
    <definedName name="ARS_115_0.10.TD">ARS_115_0!$B$52:$C$53</definedName>
    <definedName name="ARS_115_0.10.X">ARS_115_0!$B$91:$C$92</definedName>
    <definedName name="ARS_115_0.10.Y">ARS_115_0!$D$52:$D$53</definedName>
    <definedName name="ARS_115_0.11.TD">ARS_115_0!$B$57:$C$58</definedName>
    <definedName name="ARS_115_0.11.X">ARS_115_0!$B$93:$C$94</definedName>
    <definedName name="ARS_115_0.11.Y">ARS_115_0!$D$57:$D$58</definedName>
    <definedName name="ARS_115_0.12.TD">ARS_115_0!$B$63:$C$64</definedName>
    <definedName name="ARS_115_0.12.X">ARS_115_0!$B$95:$C$96</definedName>
    <definedName name="ARS_115_0.12.Y">ARS_115_0!$D$63:$D$64</definedName>
    <definedName name="ARS_115_0.13.TD">ARS_115_0!$B$68:$C$69</definedName>
    <definedName name="ARS_115_0.13.X">ARS_115_0!$B$97:$C$98</definedName>
    <definedName name="ARS_115_0.13.Y">ARS_115_0!$D$68:$D$69</definedName>
    <definedName name="ARS_115_0.15.TD">ARS_115_0!$D$78</definedName>
    <definedName name="ARS_115_0.15.Y">ARS_115_0!$E$78:$F$78</definedName>
    <definedName name="ARS_115_0.16.TD">ARS_115_0!$D$61</definedName>
    <definedName name="ARS_115_0.16.Y">ARS_115_0!$E$61:$F$61</definedName>
    <definedName name="ARS_115_0.17.TD">ARS_115_0!$D$66</definedName>
    <definedName name="ARS_115_0.17.Y">ARS_115_0!$E$66:$F$66</definedName>
    <definedName name="ARS_115_0.FH">ARS_115_0!$A$1:$C$5</definedName>
    <definedName name="EntityDetails.TD">EntityDetails!$B$2:$B$4</definedName>
    <definedName name="EntityDetails.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10" authorId="0" shapeId="0" xr:uid="{00000000-0006-0000-0A00-000005000000}">
      <text>
        <r>
          <rPr>
            <b/>
            <sz val="9"/>
            <rFont val="Tahoma"/>
            <family val="2"/>
          </rPr>
          <t xml:space="preserve">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'MergersAndAcquisitions')))),0)
</t>
        </r>
      </text>
    </comment>
    <comment ref="C10" authorId="0" shapeId="0" xr:uid="{00000000-0006-0000-0A00-000006000000}">
      <text>
        <r>
          <rPr>
            <b/>
            <sz val="9"/>
            <rFont val="Tahoma"/>
            <family val="2"/>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
</t>
        </r>
      </text>
    </comment>
    <comment ref="D10" authorId="0" shapeId="0" xr:uid="{00000000-0006-0000-0A00-000007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,0)</t>
        </r>
      </text>
    </comment>
    <comment ref="B11" authorId="0" shapeId="0" xr:uid="{00000000-0006-0000-0A00-000008000000}">
      <text>
        <r>
          <rPr>
            <b/>
            <sz val="9"/>
            <rFont val="Tahoma"/>
            <family val="2"/>
          </rPr>
          <t>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C11" authorId="0" shapeId="0" xr:uid="{00000000-0006-0000-0A00-000009000000}">
      <text>
        <r>
          <rPr>
            <b/>
            <sz val="9"/>
            <rFont val="Tahoma"/>
            <family val="2"/>
          </rPr>
          <t>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D11" authorId="0" shapeId="0" xr:uid="{00000000-0006-0000-0A00-00000A000000}">
      <text>
        <r>
          <rPr>
            <b/>
            <sz val="9"/>
            <rFont val="Tahoma"/>
            <family val="2"/>
          </rPr>
          <t>Metric=IncomeRecognised
Data Type=MONETARY
PeriodOffsetType=CurrentReportingPeriod
ADIOpRiskPnLClassification=InterestIncomeEffectiveInterestMethod</t>
        </r>
      </text>
    </comment>
    <comment ref="B12" authorId="0" shapeId="0" xr:uid="{00000000-0006-0000-0A00-00000B000000}">
      <text>
        <r>
          <rPr>
            <b/>
            <sz val="9"/>
            <rFont val="Tahoma"/>
            <family val="2"/>
          </rPr>
          <t>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C12" authorId="0" shapeId="0" xr:uid="{00000000-0006-0000-0A00-00000C000000}">
      <text>
        <r>
          <rPr>
            <b/>
            <sz val="9"/>
            <rFont val="Tahoma"/>
            <family val="2"/>
          </rPr>
          <t>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D12" authorId="0" shapeId="0" xr:uid="{00000000-0006-0000-0A00-00000D000000}">
      <text>
        <r>
          <rPr>
            <b/>
            <sz val="9"/>
            <rFont val="Tahoma"/>
            <family val="2"/>
          </rPr>
          <t>Metric=IncomeRecognised
Data Type=MONETARY
PeriodOffsetType=CurrentReportingPeriod
ADIOpRiskPnLClassification=LeaseIncomeOperating</t>
        </r>
      </text>
    </comment>
    <comment ref="B13" authorId="0" shapeId="0" xr:uid="{00000000-0006-0000-0A00-00000E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C13" authorId="0" shapeId="0" xr:uid="{00000000-0006-0000-0A00-00000F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D13" authorId="0" shapeId="0" xr:uid="{00000000-0006-0000-0A00-000010000000}">
      <text>
        <r>
          <rPr>
            <b/>
            <sz val="9"/>
            <rFont val="Tahoma"/>
            <family val="2"/>
          </rPr>
          <t>Metric=IncomeRecognised
Data Type=MONETARY
PeriodOffsetType=CurrentReportingPeriod
ADIOpRiskPnLClassification=InterestIncomeFinanceLeases</t>
        </r>
      </text>
    </comment>
    <comment ref="B14" authorId="0" shapeId="0" xr:uid="{00000000-0006-0000-0A00-000011000000}">
      <text>
        <r>
          <rPr>
            <b/>
            <sz val="9"/>
            <rFont val="Tahoma"/>
            <family val="2"/>
          </rPr>
          <t>Dynamic Text=FormatNumber(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,0)</t>
        </r>
      </text>
    </comment>
    <comment ref="C14" authorId="0" shapeId="0" xr:uid="{00000000-0006-0000-0A00-000012000000}">
      <text>
        <r>
          <rPr>
            <b/>
            <sz val="9"/>
            <rFont val="Tahoma"/>
            <family val="2"/>
          </rPr>
          <t>Dynamic Text=FormatNumber(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t>
        </r>
      </text>
    </comment>
    <comment ref="B15" authorId="0" shapeId="0" xr:uid="{00000000-0006-0000-0A00-000013000000}">
      <text>
        <r>
          <rPr>
            <b/>
            <sz val="9"/>
            <rFont val="Tahoma"/>
            <family val="2"/>
          </rPr>
          <t>Metric=IncomeInterestAdjustments
Data Type=MONETARY
PeriodOffsetType=CurrentReportingPeriodMinusTwoYears
ADIOpRiskAdjustmentType=MergersAndAcquisitions</t>
        </r>
      </text>
    </comment>
    <comment ref="C15" authorId="0" shapeId="0" xr:uid="{00000000-0006-0000-0A00-000014000000}">
      <text>
        <r>
          <rPr>
            <b/>
            <sz val="9"/>
            <rFont val="Tahoma"/>
            <family val="2"/>
          </rPr>
          <t>Metric=IncomeInterestAdjustments
Data Type=MONETARY
PeriodOffsetType=CurrentReportingPeriodMinusOneYear
ADIOpRiskAdjustmentType=MergersAndAcquisitions</t>
        </r>
      </text>
    </comment>
    <comment ref="B16" authorId="0" shapeId="0" xr:uid="{00000000-0006-0000-0A00-000015000000}">
      <text>
        <r>
          <rPr>
            <b/>
            <sz val="9"/>
            <rFont val="Tahoma"/>
            <family val="2"/>
          </rPr>
          <t>Metric=IncomeInterestAdjustments
Data Type=MONETARY
PeriodOffsetType=CurrentReportingPeriodMinusTwoYears
ADIOpRiskAdjustmentType=Divestments</t>
        </r>
      </text>
    </comment>
    <comment ref="C16" authorId="0" shapeId="0" xr:uid="{00000000-0006-0000-0A00-000016000000}">
      <text>
        <r>
          <rPr>
            <b/>
            <sz val="9"/>
            <rFont val="Tahoma"/>
            <family val="2"/>
          </rPr>
          <t>Metric=IncomeInterestAdjustments
Data Type=MONETARY
PeriodOffsetType=CurrentReportingPeriodMinusOneYear
ADIOpRiskAdjustmentType=Divestments</t>
        </r>
      </text>
    </comment>
    <comment ref="B17" authorId="0" shapeId="0" xr:uid="{00000000-0006-0000-0A00-000017000000}">
      <text>
        <r>
          <rPr>
            <b/>
            <sz val="9"/>
            <rFont val="Tahoma"/>
            <family val="2"/>
          </rPr>
          <t xml:space="preserve">Dynamic Text=FormatNumber((FromArray(0,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'MergersAndAcquisitions')))),0)
</t>
        </r>
      </text>
    </comment>
    <comment ref="C17" authorId="0" shapeId="0" xr:uid="{00000000-0006-0000-0A00-000018000000}">
      <text>
        <r>
          <rPr>
            <b/>
            <sz val="9"/>
            <rFont val="Tahoma"/>
            <family val="2"/>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'MergersAndAcquisitions')))),0)
</t>
        </r>
      </text>
    </comment>
    <comment ref="D17" authorId="0" shapeId="0" xr:uid="{00000000-0006-0000-0A00-000019000000}">
      <text>
        <r>
          <rPr>
            <b/>
            <sz val="9"/>
            <rFont val="Tahoma"/>
            <family val="2"/>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,0)</t>
        </r>
      </text>
    </comment>
    <comment ref="B18" authorId="0" shapeId="0" xr:uid="{00000000-0006-0000-0A00-00001A000000}">
      <text>
        <r>
          <rPr>
            <b/>
            <sz val="9"/>
            <rFont val="Tahoma"/>
            <family val="2"/>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C18" authorId="0" shapeId="0" xr:uid="{00000000-0006-0000-0A00-00001B000000}">
      <text>
        <r>
          <rPr>
            <b/>
            <sz val="9"/>
            <rFont val="Tahoma"/>
            <family val="2"/>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D18" authorId="0" shapeId="0" xr:uid="{00000000-0006-0000-0A00-00001C000000}">
      <text>
        <r>
          <rPr>
            <b/>
            <sz val="9"/>
            <rFont val="Tahoma"/>
            <family val="2"/>
          </rPr>
          <t>Metric=ExpensesRecognised
Data Type=MONETARY
PeriodOffsetType=CurrentReportingPeriod
ADIOpRiskPnLClassification=InterestExpense</t>
        </r>
      </text>
    </comment>
    <comment ref="B19" authorId="0" shapeId="0" xr:uid="{00000000-0006-0000-0A00-00001D000000}">
      <text>
        <r>
          <rPr>
            <b/>
            <sz val="9"/>
            <rFont val="Tahoma"/>
            <family val="2"/>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C19" authorId="0" shapeId="0" xr:uid="{00000000-0006-0000-0A00-00001E000000}">
      <text>
        <r>
          <rPr>
            <b/>
            <sz val="9"/>
            <rFont val="Tahoma"/>
            <family val="2"/>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D19" authorId="0" shapeId="0" xr:uid="{00000000-0006-0000-0A00-00001F000000}">
      <text>
        <r>
          <rPr>
            <b/>
            <sz val="9"/>
            <rFont val="Tahoma"/>
            <family val="2"/>
          </rPr>
          <t>Metric=ExpensesRecognised
Data Type=MONETARY
PeriodOffsetType=CurrentReportingPeriod
ADIOpRiskPnLClassification=InterestExpenseLeaseLiabilities</t>
        </r>
      </text>
    </comment>
    <comment ref="B20" authorId="0" shapeId="0" xr:uid="{00000000-0006-0000-0A00-000020000000}">
      <text>
        <r>
          <rPr>
            <b/>
            <sz val="9"/>
            <rFont val="Tahoma"/>
            <family val="2"/>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C20" authorId="0" shapeId="0" xr:uid="{00000000-0006-0000-0A00-000021000000}">
      <text>
        <r>
          <rPr>
            <b/>
            <sz val="9"/>
            <rFont val="Tahoma"/>
            <family val="2"/>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D20" authorId="0" shapeId="0" xr:uid="{00000000-0006-0000-0A00-000022000000}">
      <text>
        <r>
          <rPr>
            <b/>
            <sz val="9"/>
            <rFont val="Tahoma"/>
            <family val="2"/>
          </rPr>
          <t>Metric=ExpensesRecognised
Data Type=MONETARY
PeriodOffsetType=CurrentReportingPeriod
ADIOpRiskPnLClassification=DepreciationAmortisation</t>
        </r>
      </text>
    </comment>
    <comment ref="B21" authorId="0" shapeId="0" xr:uid="{00000000-0006-0000-0A00-000023000000}">
      <text>
        <r>
          <rPr>
            <b/>
            <sz val="9"/>
            <rFont val="Tahoma"/>
            <family val="2"/>
          </rPr>
          <t>Dynamic Text=FormatNumber(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,0)</t>
        </r>
      </text>
    </comment>
    <comment ref="C21" authorId="0" shapeId="0" xr:uid="{00000000-0006-0000-0A00-000024000000}">
      <text>
        <r>
          <rPr>
            <b/>
            <sz val="9"/>
            <rFont val="Tahoma"/>
            <family val="2"/>
          </rPr>
          <t>Dynamic Text=FormatNumber(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,0)</t>
        </r>
      </text>
    </comment>
    <comment ref="B22" authorId="0" shapeId="0" xr:uid="{00000000-0006-0000-0A00-000025000000}">
      <text>
        <r>
          <rPr>
            <b/>
            <sz val="9"/>
            <rFont val="Tahoma"/>
            <family val="2"/>
          </rPr>
          <t>Metric=ExpenseInterestAdjustments
Data Type=MONETARY
PeriodOffsetType=CurrentReportingPeriodMinusTwoYears
ADIOpRiskAdjustmentType=MergersAndAcquisitions</t>
        </r>
      </text>
    </comment>
    <comment ref="C22" authorId="0" shapeId="0" xr:uid="{00000000-0006-0000-0A00-000026000000}">
      <text>
        <r>
          <rPr>
            <b/>
            <sz val="9"/>
            <rFont val="Tahoma"/>
            <family val="2"/>
          </rPr>
          <t>Metric=ExpenseInterestAdjustments
Data Type=MONETARY
PeriodOffsetType=CurrentReportingPeriodMinusOneYear
ADIOpRiskAdjustmentType=MergersAndAcquisitions</t>
        </r>
      </text>
    </comment>
    <comment ref="B23" authorId="0" shapeId="0" xr:uid="{00000000-0006-0000-0A00-000027000000}">
      <text>
        <r>
          <rPr>
            <b/>
            <sz val="9"/>
            <rFont val="Tahoma"/>
            <family val="2"/>
          </rPr>
          <t>Metric=ExpenseInterestAdjustments
Data Type=MONETARY
PeriodOffsetType=CurrentReportingPeriodMinusTwoYears
ADIOpRiskAdjustmentType=Divestments</t>
        </r>
      </text>
    </comment>
    <comment ref="C23" authorId="0" shapeId="0" xr:uid="{00000000-0006-0000-0A00-000028000000}">
      <text>
        <r>
          <rPr>
            <b/>
            <sz val="9"/>
            <rFont val="Tahoma"/>
            <family val="2"/>
          </rPr>
          <t>Metric=ExpenseInterestAdjustments
Data Type=MONETARY
PeriodOffsetType=CurrentReportingPeriodMinusOneYear
ADIOpRiskAdjustmentType=Divestments</t>
        </r>
      </text>
    </comment>
    <comment ref="B24" authorId="0" shapeId="0" xr:uid="{00000000-0006-0000-0A00-000029000000}">
      <text>
        <r>
          <rPr>
            <b/>
            <sz val="9"/>
            <rFont val="Tahoma"/>
            <family val="2"/>
          </rPr>
          <t xml:space="preserve">Dynamic Text=FormatNumber(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
</t>
        </r>
      </text>
    </comment>
    <comment ref="C24" authorId="0" shapeId="0" xr:uid="{00000000-0006-0000-0A00-00002A000000}">
      <text>
        <r>
          <rPr>
            <b/>
            <sz val="9"/>
            <rFont val="Tahoma"/>
            <family val="2"/>
          </rPr>
          <t xml:space="preserve">Dynamic Text=FormatNumber(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
</t>
        </r>
      </text>
    </comment>
    <comment ref="D24" authorId="0" shapeId="0" xr:uid="{00000000-0006-0000-0A00-00002B000000}">
      <text>
        <r>
          <rPr>
            <b/>
            <sz val="9"/>
            <rFont val="Tahoma"/>
            <family val="2"/>
          </rPr>
          <t>Dynamic Text=FormatNumber(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,0)</t>
        </r>
      </text>
    </comment>
    <comment ref="B25" authorId="0" shapeId="0" xr:uid="{00000000-0006-0000-0A00-00002C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C25" authorId="0" shapeId="0" xr:uid="{00000000-0006-0000-0A00-00002D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D25" authorId="0" shapeId="0" xr:uid="{00000000-0006-0000-0A00-00002E000000}">
      <text>
        <r>
          <rPr>
            <b/>
            <sz val="9"/>
            <rFont val="Tahoma"/>
            <family val="2"/>
          </rPr>
          <t>Metric=AssetsCarryingValue
Data Type=MONETARY
PeriodOffsetType=CurrentReportingPeriod
ADIOpRiskBSClassification=LoansAndAdvances</t>
        </r>
      </text>
    </comment>
    <comment ref="B26" authorId="0" shapeId="0" xr:uid="{00000000-0006-0000-0A00-00002F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C26" authorId="0" shapeId="0" xr:uid="{00000000-0006-0000-0A00-000030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D26" authorId="0" shapeId="0" xr:uid="{00000000-0006-0000-0A00-000031000000}">
      <text>
        <r>
          <rPr>
            <b/>
            <sz val="9"/>
            <rFont val="Tahoma"/>
            <family val="2"/>
          </rPr>
          <t>Metric=AssetsCarryingValue
Data Type=MONETARY
PeriodOffsetType=CurrentReportingPeriod
ADIOpRiskBSClassification=SecuritiesTrading</t>
        </r>
      </text>
    </comment>
    <comment ref="B27" authorId="0" shapeId="0" xr:uid="{00000000-0006-0000-0A00-000032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C27" authorId="0" shapeId="0" xr:uid="{00000000-0006-0000-0A00-000033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D27" authorId="0" shapeId="0" xr:uid="{00000000-0006-0000-0A00-000034000000}">
      <text>
        <r>
          <rPr>
            <b/>
            <sz val="9"/>
            <rFont val="Tahoma"/>
            <family val="2"/>
          </rPr>
          <t>Metric=AssetsCarryingValue
Data Type=MONETARY
PeriodOffsetType=CurrentReportingPeriod
ADIOpRiskBSClassification=SecuritiesInvestment</t>
        </r>
      </text>
    </comment>
    <comment ref="B28" authorId="0" shapeId="0" xr:uid="{00000000-0006-0000-0A00-000035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C28" authorId="0" shapeId="0" xr:uid="{00000000-0006-0000-0A00-000036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D28" authorId="0" shapeId="0" xr:uid="{00000000-0006-0000-0A00-000037000000}">
      <text>
        <r>
          <rPr>
            <b/>
            <sz val="9"/>
            <rFont val="Tahoma"/>
            <family val="2"/>
          </rPr>
          <t>Metric=AssetsCarryingValue
Data Type=MONETARY
PeriodOffsetType=CurrentReportingPeriod
ADIOpRiskBSClassification=PropertyPlantEquipmentOperatingLeases</t>
        </r>
      </text>
    </comment>
    <comment ref="B29" authorId="0" shapeId="0" xr:uid="{00000000-0006-0000-0A00-000038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C29" authorId="0" shapeId="0" xr:uid="{00000000-0006-0000-0A00-000039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D29" authorId="0" shapeId="0" xr:uid="{00000000-0006-0000-0A00-00003A000000}">
      <text>
        <r>
          <rPr>
            <b/>
            <sz val="9"/>
            <rFont val="Tahoma"/>
            <family val="2"/>
          </rPr>
          <t>Metric=AssetsCarryingValue
Data Type=MONETARY
PeriodOffsetType=CurrentReportingPeriod
ADIOpRiskBSClassification=ReceivablesFinanceLease</t>
        </r>
      </text>
    </comment>
    <comment ref="B30" authorId="0" shapeId="0" xr:uid="{00000000-0006-0000-0A00-00003B000000}">
      <text>
        <r>
          <rPr>
            <b/>
            <sz val="9"/>
            <rFont val="Tahoma"/>
            <family val="2"/>
          </rPr>
          <t>Dynamic Text=FormatNumber(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t>
        </r>
      </text>
    </comment>
    <comment ref="C30" authorId="0" shapeId="0" xr:uid="{00000000-0006-0000-0A00-00003C000000}">
      <text>
        <r>
          <rPr>
            <b/>
            <sz val="9"/>
            <rFont val="Tahoma"/>
            <family val="2"/>
          </rPr>
          <t>Dynamic Text=FormatNumber(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t>
        </r>
      </text>
    </comment>
    <comment ref="B31" authorId="0" shapeId="0" xr:uid="{00000000-0006-0000-0A00-00003D000000}">
      <text>
        <r>
          <rPr>
            <b/>
            <sz val="9"/>
            <rFont val="Tahoma"/>
            <family val="2"/>
          </rPr>
          <t>Metric=AssetsInterestEarningAdjustments
Data Type=MONETARY
PeriodOffsetType=CurrentReportingPeriodMinusTwoYears
ADIOpRiskAdjustmentType=MergersAndAcquisitions</t>
        </r>
      </text>
    </comment>
    <comment ref="C31" authorId="0" shapeId="0" xr:uid="{00000000-0006-0000-0A00-00003E000000}">
      <text>
        <r>
          <rPr>
            <b/>
            <sz val="9"/>
            <rFont val="Tahoma"/>
            <family val="2"/>
          </rPr>
          <t>Metric=AssetsInterestEarningAdjustments
Data Type=MONETARY
PeriodOffsetType=CurrentReportingPeriodMinusOneYear
ADIOpRiskAdjustmentType=MergersAndAcquisitions</t>
        </r>
      </text>
    </comment>
    <comment ref="B32" authorId="0" shapeId="0" xr:uid="{00000000-0006-0000-0A00-00003F000000}">
      <text>
        <r>
          <rPr>
            <b/>
            <sz val="9"/>
            <rFont val="Tahoma"/>
            <family val="2"/>
          </rPr>
          <t>Metric=AssetsInterestEarningAdjustments
Data Type=MONETARY
PeriodOffsetType=CurrentReportingPeriodMinusTwoYears
ADIOpRiskAdjustmentType=Divestments</t>
        </r>
      </text>
    </comment>
    <comment ref="C32" authorId="0" shapeId="0" xr:uid="{00000000-0006-0000-0A00-000040000000}">
      <text>
        <r>
          <rPr>
            <b/>
            <sz val="9"/>
            <rFont val="Tahoma"/>
            <family val="2"/>
          </rPr>
          <t>Metric=AssetsInterestEarningAdjustments
Data Type=MONETARY
PeriodOffsetType=CurrentReportingPeriodMinusOneYear
ADIOpRiskAdjustmentType=Divestments</t>
        </r>
      </text>
    </comment>
    <comment ref="B33" authorId="0" shapeId="0" xr:uid="{00000000-0006-0000-0A00-000041000000}">
      <text>
        <r>
          <rPr>
            <b/>
            <sz val="9"/>
            <rFont val="Tahoma"/>
            <family val="2"/>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
</t>
        </r>
      </text>
    </comment>
    <comment ref="C33" authorId="0" shapeId="0" xr:uid="{00000000-0006-0000-0A00-000042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
</t>
        </r>
      </text>
    </comment>
    <comment ref="D33" authorId="0" shapeId="0" xr:uid="{00000000-0006-0000-0A00-000043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,0
)</t>
        </r>
      </text>
    </comment>
    <comment ref="B34" authorId="0" shapeId="0" xr:uid="{00000000-0006-0000-0A00-000044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C34" authorId="0" shapeId="0" xr:uid="{00000000-0006-0000-0A00-000045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D34" authorId="0" shapeId="0" xr:uid="{00000000-0006-0000-0A00-000046000000}">
      <text>
        <r>
          <rPr>
            <b/>
            <sz val="9"/>
            <rFont val="Tahoma"/>
            <family val="2"/>
          </rPr>
          <t>Metric=IncomeRecognised
Data Type=MONETARY
PeriodOffsetType=CurrentReportingPeriod
ADIOpRiskPnLClassification=DividendIncome</t>
        </r>
      </text>
    </comment>
    <comment ref="B35" authorId="0" shapeId="0" xr:uid="{00000000-0006-0000-0A00-000047000000}">
      <text>
        <r>
          <rPr>
            <b/>
            <sz val="9"/>
            <rFont val="Tahoma"/>
            <family val="2"/>
          </rPr>
          <t>Dynamic Text=FormatNumber(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t>
        </r>
      </text>
    </comment>
    <comment ref="C35" authorId="0" shapeId="0" xr:uid="{00000000-0006-0000-0A00-000048000000}">
      <text>
        <r>
          <rPr>
            <b/>
            <sz val="9"/>
            <rFont val="Tahoma"/>
            <family val="2"/>
          </rPr>
          <t>Dynamic Text=FormatNumber(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t>
        </r>
      </text>
    </comment>
    <comment ref="B36" authorId="0" shapeId="0" xr:uid="{00000000-0006-0000-0A00-000049000000}">
      <text>
        <r>
          <rPr>
            <b/>
            <sz val="9"/>
            <rFont val="Tahoma"/>
            <family val="2"/>
          </rPr>
          <t>Metric=IncomeDividendAdjustments
Data Type=MONETARY
PeriodOffsetType=CurrentReportingPeriodMinusTwoYears
ADIOpRiskAdjustmentType=MergersAndAcquisitions</t>
        </r>
      </text>
    </comment>
    <comment ref="C36" authorId="0" shapeId="0" xr:uid="{00000000-0006-0000-0A00-00004A000000}">
      <text>
        <r>
          <rPr>
            <b/>
            <sz val="9"/>
            <rFont val="Tahoma"/>
            <family val="2"/>
          </rPr>
          <t>Metric=IncomeDividendAdjustments
Data Type=MONETARY
PeriodOffsetType=CurrentReportingPeriodMinusOneYear
ADIOpRiskAdjustmentType=MergersAndAcquisitions</t>
        </r>
      </text>
    </comment>
    <comment ref="B37" authorId="0" shapeId="0" xr:uid="{00000000-0006-0000-0A00-00004B000000}">
      <text>
        <r>
          <rPr>
            <b/>
            <sz val="9"/>
            <rFont val="Tahoma"/>
            <family val="2"/>
          </rPr>
          <t>Metric=IncomeDividendAdjustments
Data Type=MONETARY
PeriodOffsetType=CurrentReportingPeriodMinusTwoYears
ADIOpRiskAdjustmentType=Divestments</t>
        </r>
      </text>
    </comment>
    <comment ref="C37" authorId="0" shapeId="0" xr:uid="{00000000-0006-0000-0A00-00004C000000}">
      <text>
        <r>
          <rPr>
            <b/>
            <sz val="9"/>
            <rFont val="Tahoma"/>
            <family val="2"/>
          </rPr>
          <t>Metric=IncomeDividendAdjustments
Data Type=MONETARY
PeriodOffsetType=CurrentReportingPeriodMinusOneYear
ADIOpRiskAdjustmentType=Divestments</t>
        </r>
      </text>
    </comment>
    <comment ref="B39" authorId="0" shapeId="0" xr:uid="{00000000-0006-0000-0A00-00004D000000}">
      <text>
        <r>
          <rPr>
            <b/>
            <sz val="9"/>
            <rFont val="Tahoma"/>
            <family val="2"/>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'MergersAndAcquisitions')))),0)
</t>
        </r>
      </text>
    </comment>
    <comment ref="C39" authorId="0" shapeId="0" xr:uid="{00000000-0006-0000-0A00-00004E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'MergersAndAcquisitions')))),0)
</t>
        </r>
      </text>
    </comment>
    <comment ref="D39" authorId="0" shapeId="0" xr:uid="{00000000-0006-0000-0A00-00004F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,0)</t>
        </r>
      </text>
    </comment>
    <comment ref="B40" authorId="0" shapeId="0" xr:uid="{00000000-0006-0000-0A00-000050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C40" authorId="0" shapeId="0" xr:uid="{00000000-0006-0000-0A00-000051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D40" authorId="0" shapeId="0" xr:uid="{00000000-0006-0000-0A00-000052000000}">
      <text>
        <r>
          <rPr>
            <b/>
            <sz val="9"/>
            <rFont val="Tahoma"/>
            <family val="2"/>
          </rPr>
          <t>Metric=IncomeRecognised
Data Type=MONETARY
PeriodOffsetType=CurrentReportingPeriod
ADIOpRiskPnLClassification=FeeCommissionIncome</t>
        </r>
      </text>
    </comment>
    <comment ref="B41" authorId="0" shapeId="0" xr:uid="{00000000-0006-0000-0A00-000053000000}">
      <text>
        <r>
          <rPr>
            <b/>
            <sz val="9"/>
            <rFont val="Tahoma"/>
            <family val="2"/>
          </rPr>
          <t>Dynamic Text=FormatNumber(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,0)</t>
        </r>
      </text>
    </comment>
    <comment ref="C41" authorId="0" shapeId="0" xr:uid="{00000000-0006-0000-0A00-000054000000}">
      <text>
        <r>
          <rPr>
            <b/>
            <sz val="9"/>
            <rFont val="Tahoma"/>
            <family val="2"/>
          </rPr>
          <t>Dynamic Text=FormatNumber(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,0)</t>
        </r>
      </text>
    </comment>
    <comment ref="B42" authorId="0" shapeId="0" xr:uid="{00000000-0006-0000-0A00-000055000000}">
      <text>
        <r>
          <rPr>
            <b/>
            <sz val="9"/>
            <rFont val="Tahoma"/>
            <family val="2"/>
          </rPr>
          <t>Metric=IncomeFeeCommissionAdjustments
Data Type=MONETARY
PeriodOffsetType=CurrentReportingPeriodMinusTwoYears
ADIOpRiskAdjustmentType=MergersAndAcquisitions</t>
        </r>
      </text>
    </comment>
    <comment ref="C42" authorId="0" shapeId="0" xr:uid="{00000000-0006-0000-0A00-000056000000}">
      <text>
        <r>
          <rPr>
            <b/>
            <sz val="9"/>
            <rFont val="Tahoma"/>
            <family val="2"/>
          </rPr>
          <t>Metric=IncomeFeeCommissionAdjustments
Data Type=MONETARY
PeriodOffsetType=CurrentReportingPeriodMinusOneYear
ADIOpRiskAdjustmentType=MergersAndAcquisitions</t>
        </r>
      </text>
    </comment>
    <comment ref="B43" authorId="0" shapeId="0" xr:uid="{00000000-0006-0000-0A00-000057000000}">
      <text>
        <r>
          <rPr>
            <b/>
            <sz val="9"/>
            <rFont val="Tahoma"/>
            <family val="2"/>
          </rPr>
          <t>Metric=IncomeFeeCommissionAdjustments
Data Type=MONETARY
PeriodOffsetType=CurrentReportingPeriodMinusTwoYears
ADIOpRiskAdjustmentType=Divestments</t>
        </r>
      </text>
    </comment>
    <comment ref="C43" authorId="0" shapeId="0" xr:uid="{00000000-0006-0000-0A00-000058000000}">
      <text>
        <r>
          <rPr>
            <b/>
            <sz val="9"/>
            <rFont val="Tahoma"/>
            <family val="2"/>
          </rPr>
          <t>Metric=IncomeFeeCommissionAdjustments
Data Type=MONETARY
PeriodOffsetType=CurrentReportingPeriodMinusOneYear
ADIOpRiskAdjustmentType=Divestments</t>
        </r>
      </text>
    </comment>
    <comment ref="B44" authorId="0" shapeId="0" xr:uid="{00000000-0006-0000-0A00-000059000000}">
      <text>
        <r>
          <rPr>
            <b/>
            <sz val="9"/>
            <rFont val="Tahoma"/>
            <family val="2"/>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
)
</t>
        </r>
      </text>
    </comment>
    <comment ref="C44" authorId="0" shapeId="0" xr:uid="{00000000-0006-0000-0A00-00005A000000}">
      <text>
        <r>
          <rPr>
            <b/>
            <sz val="9"/>
            <rFont val="Tahoma"/>
            <family val="2"/>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
</t>
        </r>
      </text>
    </comment>
    <comment ref="D44" authorId="0" shapeId="0" xr:uid="{00000000-0006-0000-0A00-00005B000000}">
      <text>
        <r>
          <rPr>
            <b/>
            <sz val="9"/>
            <rFont val="Tahoma"/>
            <family val="2"/>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'FeeCommissionExpense'))))
,0)</t>
        </r>
      </text>
    </comment>
    <comment ref="B45" authorId="0" shapeId="0" xr:uid="{00000000-0006-0000-0A00-00005C000000}">
      <text>
        <r>
          <rPr>
            <b/>
            <sz val="9"/>
            <rFont val="Tahoma"/>
            <family val="2"/>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C45" authorId="0" shapeId="0" xr:uid="{00000000-0006-0000-0A00-00005D000000}">
      <text>
        <r>
          <rPr>
            <b/>
            <sz val="9"/>
            <rFont val="Tahoma"/>
            <family val="2"/>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D45" authorId="0" shapeId="0" xr:uid="{00000000-0006-0000-0A00-00005E000000}">
      <text>
        <r>
          <rPr>
            <b/>
            <sz val="9"/>
            <rFont val="Tahoma"/>
            <family val="2"/>
          </rPr>
          <t>Metric=ExpensesRecognised
Data Type=MONETARY
PeriodOffsetType=CurrentReportingPeriod
ADIOpRiskPnLClassification=FeeCommissionExpense</t>
        </r>
      </text>
    </comment>
    <comment ref="B46" authorId="0" shapeId="0" xr:uid="{00000000-0006-0000-0A00-00005F000000}">
      <text>
        <r>
          <rPr>
            <b/>
            <sz val="9"/>
            <rFont val="Tahoma"/>
            <family val="2"/>
          </rPr>
          <t>Dynamic Text=FormatNumber(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t>
        </r>
      </text>
    </comment>
    <comment ref="C46" authorId="0" shapeId="0" xr:uid="{00000000-0006-0000-0A00-000060000000}">
      <text>
        <r>
          <rPr>
            <b/>
            <sz val="9"/>
            <rFont val="Tahoma"/>
            <family val="2"/>
          </rPr>
          <t>Dynamic Text=FormatNumber(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t>
        </r>
      </text>
    </comment>
    <comment ref="B47" authorId="0" shapeId="0" xr:uid="{00000000-0006-0000-0A00-000061000000}">
      <text>
        <r>
          <rPr>
            <b/>
            <sz val="9"/>
            <rFont val="Tahoma"/>
            <family val="2"/>
          </rPr>
          <t>Metric=ExpenseFeeCommissionAdjustments
Data Type=MONETARY
PeriodOffsetType=CurrentReportingPeriodMinusTwoYears
ADIOpRiskAdjustmentType=MergersAndAcquisitions</t>
        </r>
      </text>
    </comment>
    <comment ref="C47" authorId="0" shapeId="0" xr:uid="{00000000-0006-0000-0A00-000062000000}">
      <text>
        <r>
          <rPr>
            <b/>
            <sz val="9"/>
            <rFont val="Tahoma"/>
            <family val="2"/>
          </rPr>
          <t>Metric=ExpenseFeeCommissionAdjustments
Data Type=MONETARY
PeriodOffsetType=CurrentReportingPeriodMinusOneYear
ADIOpRiskAdjustmentType=MergersAndAcquisitions</t>
        </r>
      </text>
    </comment>
    <comment ref="B48" authorId="0" shapeId="0" xr:uid="{00000000-0006-0000-0A00-000063000000}">
      <text>
        <r>
          <rPr>
            <b/>
            <sz val="9"/>
            <rFont val="Tahoma"/>
            <family val="2"/>
          </rPr>
          <t>Metric=ExpenseFeeCommissionAdjustments
Data Type=MONETARY
PeriodOffsetType=CurrentReportingPeriodMinusTwoYears
ADIOpRiskAdjustmentType=Divestments</t>
        </r>
      </text>
    </comment>
    <comment ref="C48" authorId="0" shapeId="0" xr:uid="{00000000-0006-0000-0A00-000064000000}">
      <text>
        <r>
          <rPr>
            <b/>
            <sz val="9"/>
            <rFont val="Tahoma"/>
            <family val="2"/>
          </rPr>
          <t>Metric=ExpenseFeeCommissionAdjustments
Data Type=MONETARY
PeriodOffsetType=CurrentReportingPeriodMinusOneYear
ADIOpRiskAdjustmentType=Divestments</t>
        </r>
      </text>
    </comment>
    <comment ref="B49" authorId="0" shapeId="0" xr:uid="{00000000-0006-0000-0A00-000065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
</t>
        </r>
      </text>
    </comment>
    <comment ref="C49" authorId="0" shapeId="0" xr:uid="{00000000-0006-0000-0A00-000066000000}">
      <text>
        <r>
          <rPr>
            <b/>
            <sz val="9"/>
            <rFont val="Tahoma"/>
            <family val="2"/>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
</t>
        </r>
      </text>
    </comment>
    <comment ref="D49" authorId="0" shapeId="0" xr:uid="{00000000-0006-0000-0A00-000067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'OperatingIncomeOtherOperationalRisk'))))
,0)</t>
        </r>
      </text>
    </comment>
    <comment ref="B50" authorId="0" shapeId="0" xr:uid="{00000000-0006-0000-0A00-000068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C50" authorId="0" shapeId="0" xr:uid="{00000000-0006-0000-0A00-000069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D50" authorId="0" shapeId="0" xr:uid="{00000000-0006-0000-0A00-00006A000000}">
      <text>
        <r>
          <rPr>
            <b/>
            <sz val="9"/>
            <rFont val="Tahoma"/>
            <family val="2"/>
          </rPr>
          <t>Metric=IncomeRecognised
Data Type=MONETARY
PeriodOffsetType=CurrentReportingPeriod
ADIOpRiskPnLClassification=OperatingIncomeOtherOperationalRisk</t>
        </r>
      </text>
    </comment>
    <comment ref="B51" authorId="0" shapeId="0" xr:uid="{00000000-0006-0000-0A00-00006B000000}">
      <text>
        <r>
          <rPr>
            <b/>
            <sz val="9"/>
            <rFont val="Tahoma"/>
            <family val="2"/>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t>
        </r>
      </text>
    </comment>
    <comment ref="C51" authorId="0" shapeId="0" xr:uid="{00000000-0006-0000-0A00-00006C000000}">
      <text>
        <r>
          <rPr>
            <b/>
            <sz val="9"/>
            <rFont val="Tahoma"/>
            <family val="2"/>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t>
        </r>
      </text>
    </comment>
    <comment ref="B52" authorId="0" shapeId="0" xr:uid="{00000000-0006-0000-0A00-00006D000000}">
      <text>
        <r>
          <rPr>
            <b/>
            <sz val="9"/>
            <rFont val="Tahoma"/>
            <family val="2"/>
          </rPr>
          <t>Metric=IncomeOperatingOtherOperationalRiskAdjustments
Data Type=MONETARY
PeriodOffsetType=CurrentReportingPeriodMinusTwoYears
ADIOpRiskAdjustmentType=MergersAndAcquisitions</t>
        </r>
      </text>
    </comment>
    <comment ref="C52" authorId="0" shapeId="0" xr:uid="{00000000-0006-0000-0A00-00006E000000}">
      <text>
        <r>
          <rPr>
            <b/>
            <sz val="9"/>
            <rFont val="Tahoma"/>
            <family val="2"/>
          </rPr>
          <t>Metric=IncomeOperatingOtherOperationalRiskAdjustments
Data Type=MONETARY
PeriodOffsetType=CurrentReportingPeriodMinusOneYear
ADIOpRiskAdjustmentType=MergersAndAcquisitions</t>
        </r>
      </text>
    </comment>
    <comment ref="B53" authorId="0" shapeId="0" xr:uid="{00000000-0006-0000-0A00-00006F000000}">
      <text>
        <r>
          <rPr>
            <b/>
            <sz val="9"/>
            <rFont val="Tahoma"/>
            <family val="2"/>
          </rPr>
          <t>Metric=IncomeOperatingOtherOperationalRiskAdjustments
Data Type=MONETARY
PeriodOffsetType=CurrentReportingPeriodMinusTwoYears
ADIOpRiskAdjustmentType=Divestments</t>
        </r>
      </text>
    </comment>
    <comment ref="C53" authorId="0" shapeId="0" xr:uid="{00000000-0006-0000-0A00-000070000000}">
      <text>
        <r>
          <rPr>
            <b/>
            <sz val="9"/>
            <rFont val="Tahoma"/>
            <family val="2"/>
          </rPr>
          <t>Metric=IncomeOperatingOtherOperationalRiskAdjustments
Data Type=MONETARY
PeriodOffsetType=CurrentReportingPeriodMinusOneYear
ADIOpRiskAdjustmentType=Divestments</t>
        </r>
      </text>
    </comment>
    <comment ref="B54" authorId="0" shapeId="0" xr:uid="{00000000-0006-0000-0A00-000071000000}">
      <text>
        <r>
          <rPr>
            <b/>
            <sz val="9"/>
            <rFont val="Tahoma"/>
            <family val="2"/>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
)
</t>
        </r>
      </text>
    </comment>
    <comment ref="C54" authorId="0" shapeId="0" xr:uid="{00000000-0006-0000-0A00-000072000000}">
      <text>
        <r>
          <rPr>
            <b/>
            <sz val="9"/>
            <rFont val="Tahoma"/>
            <family val="2"/>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'MergersAndAcquisitions')))),0)
</t>
        </r>
      </text>
    </comment>
    <comment ref="D54" authorId="0" shapeId="0" xr:uid="{00000000-0006-0000-0A00-000073000000}">
      <text>
        <r>
          <rPr>
            <b/>
            <sz val="9"/>
            <rFont val="Tahoma"/>
            <family val="2"/>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'OperatingExpenseOtherOperationalRisk'))))
,0)</t>
        </r>
      </text>
    </comment>
    <comment ref="B55" authorId="0" shapeId="0" xr:uid="{00000000-0006-0000-0A00-000074000000}">
      <text>
        <r>
          <rPr>
            <b/>
            <sz val="9"/>
            <rFont val="Tahoma"/>
            <family val="2"/>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C55" authorId="0" shapeId="0" xr:uid="{00000000-0006-0000-0A00-000075000000}">
      <text>
        <r>
          <rPr>
            <b/>
            <sz val="9"/>
            <rFont val="Tahoma"/>
            <family val="2"/>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D55" authorId="0" shapeId="0" xr:uid="{00000000-0006-0000-0A00-000076000000}">
      <text>
        <r>
          <rPr>
            <b/>
            <sz val="9"/>
            <rFont val="Tahoma"/>
            <family val="2"/>
          </rPr>
          <t>Metric=ExpensesRecognised
Data Type=MONETARY
PeriodOffsetType=CurrentReportingPeriod
ADIOpRiskPnLClassification=OperatingExpenseOtherOperationalRisk</t>
        </r>
      </text>
    </comment>
    <comment ref="B56" authorId="0" shapeId="0" xr:uid="{00000000-0006-0000-0A00-000077000000}">
      <text>
        <r>
          <rPr>
            <b/>
            <sz val="9"/>
            <rFont val="Tahoma"/>
            <family val="2"/>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t>
        </r>
      </text>
    </comment>
    <comment ref="C56" authorId="0" shapeId="0" xr:uid="{00000000-0006-0000-0A00-000078000000}">
      <text>
        <r>
          <rPr>
            <b/>
            <sz val="9"/>
            <rFont val="Tahoma"/>
            <family val="2"/>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
,0)</t>
        </r>
      </text>
    </comment>
    <comment ref="B57" authorId="0" shapeId="0" xr:uid="{00000000-0006-0000-0A00-000079000000}">
      <text>
        <r>
          <rPr>
            <b/>
            <sz val="9"/>
            <rFont val="Tahoma"/>
            <family val="2"/>
          </rPr>
          <t>Metric=ExpenseOperatingOtherOperationalRiskAdjustments
Data Type=MONETARY
PeriodOffsetType=CurrentReportingPeriodMinusTwoYears
ADIOpRiskAdjustmentType=MergersAndAcquisitions</t>
        </r>
      </text>
    </comment>
    <comment ref="C57" authorId="0" shapeId="0" xr:uid="{00000000-0006-0000-0A00-00007A000000}">
      <text>
        <r>
          <rPr>
            <b/>
            <sz val="9"/>
            <rFont val="Tahoma"/>
            <family val="2"/>
          </rPr>
          <t>Metric=ExpenseOperatingOtherOperationalRiskAdjustments
Data Type=MONETARY
PeriodOffsetType=CurrentReportingPeriodMinusOneYear
ADIOpRiskAdjustmentType=MergersAndAcquisitions</t>
        </r>
      </text>
    </comment>
    <comment ref="B58" authorId="0" shapeId="0" xr:uid="{00000000-0006-0000-0A00-00007B000000}">
      <text>
        <r>
          <rPr>
            <b/>
            <sz val="9"/>
            <rFont val="Tahoma"/>
            <family val="2"/>
          </rPr>
          <t>Metric=ExpenseOperatingOtherOperationalRiskAdjustments
Data Type=MONETARY
PeriodOffsetType=CurrentReportingPeriodMinusTwoYears
ADIOpRiskAdjustmentType=Divestments</t>
        </r>
      </text>
    </comment>
    <comment ref="C58" authorId="0" shapeId="0" xr:uid="{00000000-0006-0000-0A00-00007C000000}">
      <text>
        <r>
          <rPr>
            <b/>
            <sz val="9"/>
            <rFont val="Tahoma"/>
            <family val="2"/>
          </rPr>
          <t>Metric=ExpenseOperatingOtherOperationalRiskAdjustments
Data Type=MONETARY
PeriodOffsetType=CurrentReportingPeriodMinusOneYear
ADIOpRiskAdjustmentType=Divestments</t>
        </r>
      </text>
    </comment>
    <comment ref="B60" authorId="0" shapeId="0" xr:uid="{00000000-0006-0000-0A00-00007D000000}">
      <text>
        <r>
          <rPr>
            <b/>
            <sz val="9"/>
            <rFont val="Tahoma"/>
            <family val="2"/>
          </rPr>
          <t xml:space="preserve">Dynamic Text=FormatNumber(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
</t>
        </r>
      </text>
    </comment>
    <comment ref="C60" authorId="0" shapeId="0" xr:uid="{00000000-0006-0000-0A00-00007E000000}">
      <text>
        <r>
          <rPr>
            <b/>
            <sz val="9"/>
            <rFont val="Tahoma"/>
            <family val="2"/>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
</t>
        </r>
      </text>
    </comment>
    <comment ref="D60" authorId="0" shapeId="0" xr:uid="{00000000-0006-0000-0A00-00007F000000}">
      <text>
        <r>
          <rPr>
            <b/>
            <sz val="9"/>
            <rFont val="Tahoma"/>
            <family val="2"/>
          </rPr>
          <t>Dynamic Text=FormatNumber(
(FromArray(0, Filter([all /ADI_OPRISK/ARS_115_0/ARS_115_0.16/ARS_115_0.16 Repeat Group/ProfitLossNetTradingBook], [all /ADI_OPRISK/ARS_115_0/ARS_115_0.16/ARS_115_0.16 Repeat Group/PeriodOffsetType], Option([@data_types], 'PeriodOffsetType', 'CurrentReportingPeriod'))))
,0)</t>
        </r>
      </text>
    </comment>
    <comment ref="B61" authorId="0" shapeId="0" xr:uid="{00000000-0006-0000-0A00-000080000000}">
      <text>
        <r>
          <rPr>
            <b/>
            <sz val="9"/>
            <rFont val="Tahoma"/>
            <family val="2"/>
          </rPr>
          <t xml:space="preserve">Dynamic Text=
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C61" authorId="0" shapeId="0" xr:uid="{00000000-0006-0000-0A00-000081000000}">
      <text>
        <r>
          <rPr>
            <b/>
            <sz val="9"/>
            <rFont val="Tahoma"/>
            <family val="2"/>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D61" authorId="0" shapeId="0" xr:uid="{00000000-0006-0000-0A00-000082000000}">
      <text>
        <r>
          <rPr>
            <b/>
            <sz val="9"/>
            <rFont val="Tahoma"/>
            <family val="2"/>
          </rPr>
          <t>Metric=ProfitLossNetTradingBook
Data Type=MONETARY
PeriodOffsetType=CurrentReportingPeriod</t>
        </r>
      </text>
    </comment>
    <comment ref="B62" authorId="0" shapeId="0" xr:uid="{00000000-0006-0000-0A00-000083000000}">
      <text>
        <r>
          <rPr>
            <b/>
            <sz val="9"/>
            <rFont val="Tahoma"/>
            <family val="2"/>
          </rPr>
          <t>Dynamic Text=FormatNumber(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t>
        </r>
      </text>
    </comment>
    <comment ref="C62" authorId="0" shapeId="0" xr:uid="{00000000-0006-0000-0A00-000084000000}">
      <text>
        <r>
          <rPr>
            <b/>
            <sz val="9"/>
            <rFont val="Tahoma"/>
            <family val="2"/>
          </rPr>
          <t>Dynamic Text=FormatNumber(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t>
        </r>
      </text>
    </comment>
    <comment ref="B63" authorId="0" shapeId="0" xr:uid="{00000000-0006-0000-0A00-000085000000}">
      <text>
        <r>
          <rPr>
            <b/>
            <sz val="9"/>
            <rFont val="Tahoma"/>
            <family val="2"/>
          </rPr>
          <t>Metric=ProfitLossNetTradingBookAdjustments
Data Type=MONETARY
PeriodOffsetType=CurrentReportingPeriodMinusTwoYears
ADIOpRiskAdjustmentType=MergersAndAcquisitions</t>
        </r>
      </text>
    </comment>
    <comment ref="C63" authorId="0" shapeId="0" xr:uid="{00000000-0006-0000-0A00-000086000000}">
      <text>
        <r>
          <rPr>
            <b/>
            <sz val="9"/>
            <rFont val="Tahoma"/>
            <family val="2"/>
          </rPr>
          <t>Metric=ProfitLossNetTradingBookAdjustments
Data Type=MONETARY
PeriodOffsetType=CurrentReportingPeriodMinusOneYear
ADIOpRiskAdjustmentType=MergersAndAcquisitions</t>
        </r>
      </text>
    </comment>
    <comment ref="B64" authorId="0" shapeId="0" xr:uid="{00000000-0006-0000-0A00-000087000000}">
      <text>
        <r>
          <rPr>
            <b/>
            <sz val="9"/>
            <rFont val="Tahoma"/>
            <family val="2"/>
          </rPr>
          <t>Metric=ProfitLossNetTradingBookAdjustments
Data Type=MONETARY
PeriodOffsetType=CurrentReportingPeriodMinusTwoYears
ADIOpRiskAdjustmentType=Divestments</t>
        </r>
      </text>
    </comment>
    <comment ref="C64" authorId="0" shapeId="0" xr:uid="{00000000-0006-0000-0A00-000088000000}">
      <text>
        <r>
          <rPr>
            <b/>
            <sz val="9"/>
            <rFont val="Tahoma"/>
            <family val="2"/>
          </rPr>
          <t>Metric=ProfitLossNetTradingBookAdjustments
Data Type=MONETARY
PeriodOffsetType=CurrentReportingPeriodMinusOneYear
ADIOpRiskAdjustmentType=Divestments</t>
        </r>
      </text>
    </comment>
    <comment ref="B65" authorId="0" shapeId="0" xr:uid="{00000000-0006-0000-0A00-000089000000}">
      <text>
        <r>
          <rPr>
            <b/>
            <sz val="9"/>
            <rFont val="Tahoma"/>
            <family val="2"/>
          </rPr>
          <t xml:space="preserve">Dynamic Text=
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'MergersAndAcquisitions')))),0)
</t>
        </r>
      </text>
    </comment>
    <comment ref="C65" authorId="0" shapeId="0" xr:uid="{00000000-0006-0000-0A00-00008A000000}">
      <text>
        <r>
          <rPr>
            <b/>
            <sz val="9"/>
            <rFont val="Tahoma"/>
            <family val="2"/>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
</t>
        </r>
      </text>
    </comment>
    <comment ref="D65" authorId="0" shapeId="0" xr:uid="{00000000-0006-0000-0A00-00008B000000}">
      <text>
        <r>
          <rPr>
            <b/>
            <sz val="9"/>
            <rFont val="Tahoma"/>
            <family val="2"/>
          </rPr>
          <t>Dynamic Text=FormatNumber(
(FromArray(0, Filter([all /ADI_OPRISK/ARS_115_0/ARS_115_0.17/ARS_115_0.17 Repeat Group/ProfitLossNetBankingBook], [all /ADI_OPRISK/ARS_115_0/ARS_115_0.17/ARS_115_0.17 Repeat Group/PeriodOffsetType], Option([@data_types], 'PeriodOffsetType', 'CurrentReportingPeriod'))))
,0)</t>
        </r>
      </text>
    </comment>
    <comment ref="B66" authorId="0" shapeId="0" xr:uid="{00000000-0006-0000-0A00-00008C000000}">
      <text>
        <r>
          <rPr>
            <b/>
            <sz val="9"/>
            <rFont val="Tahoma"/>
            <family val="2"/>
          </rPr>
          <t xml:space="preserve">Dynamic Text=FormatNumber(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C66" authorId="0" shapeId="0" xr:uid="{00000000-0006-0000-0A00-00008D000000}">
      <text>
        <r>
          <rPr>
            <b/>
            <sz val="9"/>
            <rFont val="Tahoma"/>
            <family val="2"/>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D66" authorId="0" shapeId="0" xr:uid="{00000000-0006-0000-0A00-00008E000000}">
      <text>
        <r>
          <rPr>
            <b/>
            <sz val="9"/>
            <rFont val="Tahoma"/>
            <family val="2"/>
          </rPr>
          <t>Metric=ProfitLossNetBankingBook
Data Type=MONETARY
PeriodOffsetType=CurrentReportingPeriod</t>
        </r>
      </text>
    </comment>
    <comment ref="B67" authorId="0" shapeId="0" xr:uid="{00000000-0006-0000-0A00-00008F000000}">
      <text>
        <r>
          <rPr>
            <b/>
            <sz val="9"/>
            <rFont val="Tahoma"/>
            <family val="2"/>
          </rPr>
          <t>Dynamic Text=FormatNumber(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
,0)</t>
        </r>
      </text>
    </comment>
    <comment ref="C67" authorId="0" shapeId="0" xr:uid="{00000000-0006-0000-0A00-000090000000}">
      <text>
        <r>
          <rPr>
            <b/>
            <sz val="9"/>
            <rFont val="Tahoma"/>
            <family val="2"/>
          </rPr>
          <t>Dynamic Text=FormatNumber(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t>
        </r>
      </text>
    </comment>
    <comment ref="B68" authorId="0" shapeId="0" xr:uid="{00000000-0006-0000-0A00-000091000000}">
      <text>
        <r>
          <rPr>
            <b/>
            <sz val="9"/>
            <rFont val="Tahoma"/>
            <family val="2"/>
          </rPr>
          <t>Metric=ProfitLossNetBankingBookAdjustments
Data Type=MONETARY
PeriodOffsetType=CurrentReportingPeriodMinusTwoYears
ADIOpRiskAdjustmentType=MergersAndAcquisitions</t>
        </r>
      </text>
    </comment>
    <comment ref="C68" authorId="0" shapeId="0" xr:uid="{00000000-0006-0000-0A00-000092000000}">
      <text>
        <r>
          <rPr>
            <b/>
            <sz val="9"/>
            <rFont val="Tahoma"/>
            <family val="2"/>
          </rPr>
          <t>Metric=ProfitLossNetBankingBookAdjustments
Data Type=MONETARY
PeriodOffsetType=CurrentReportingPeriodMinusOneYear
ADIOpRiskAdjustmentType=MergersAndAcquisitions</t>
        </r>
      </text>
    </comment>
    <comment ref="B69" authorId="0" shapeId="0" xr:uid="{00000000-0006-0000-0A00-000093000000}">
      <text>
        <r>
          <rPr>
            <b/>
            <sz val="9"/>
            <rFont val="Tahoma"/>
            <family val="2"/>
          </rPr>
          <t>Metric=ProfitLossNetBankingBookAdjustments
Data Type=MONETARY
PeriodOffsetType=CurrentReportingPeriodMinusTwoYears
ADIOpRiskAdjustmentType=Divestments</t>
        </r>
      </text>
    </comment>
    <comment ref="C69" authorId="0" shapeId="0" xr:uid="{00000000-0006-0000-0A00-000094000000}">
      <text>
        <r>
          <rPr>
            <b/>
            <sz val="9"/>
            <rFont val="Tahoma"/>
            <family val="2"/>
          </rPr>
          <t>Metric=ProfitLossNetBankingBookAdjustments
Data Type=MONETARY
PeriodOffsetType=CurrentReportingPeriodMinusOneYear
ADIOpRiskAdjustmentType=Divestments</t>
        </r>
      </text>
    </comment>
    <comment ref="D73" authorId="0" shapeId="0" xr:uid="{00000000-0006-0000-0A00-000095000000}">
      <text>
        <r>
          <rPr>
            <b/>
            <sz val="9"/>
            <rFont val="Tahoma"/>
            <family val="2"/>
          </rPr>
          <t>Dynamic Text=FormatNumber((Min(((Absolute(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t>
        </r>
      </text>
    </comment>
    <comment ref="D75" authorId="0" shapeId="0" xr:uid="{00000000-0006-0000-0A00-000096000000}">
      <text>
        <r>
          <rPr>
            <b/>
            <sz val="9"/>
            <rFont val="Tahoma"/>
            <family val="2"/>
          </rPr>
          <t>Dynamic Text=FormatNumber((0.12*((Min(((Absolute(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t>
        </r>
      </text>
    </comment>
    <comment ref="D78" authorId="0" shapeId="0" xr:uid="{00000000-0006-0000-0A00-000097000000}">
      <text>
        <r>
          <rPr>
            <b/>
            <sz val="9"/>
            <rFont val="Tahoma"/>
            <family val="2"/>
          </rPr>
          <t>Metric=PeriodCoveredByAuditedDataBICalc
Data Type=Date
PeriodOffsetType=CurrentReportingPeriod</t>
        </r>
      </text>
    </comment>
  </commentList>
</comments>
</file>

<file path=xl/sharedStrings.xml><?xml version="1.0" encoding="utf-8"?>
<sst xmlns="http://schemas.openxmlformats.org/spreadsheetml/2006/main" count="1431" uniqueCount="534">
  <si>
    <t>Name *</t>
  </si>
  <si>
    <t>Description</t>
  </si>
  <si>
    <t>Schema Guid</t>
  </si>
  <si>
    <t>Schema Version No</t>
  </si>
  <si>
    <t>Holes Constraint File</t>
  </si>
  <si>
    <t>ADI_OPRISK</t>
  </si>
  <si>
    <t>535760ee-2ce2-4e29-857b-e9ce808757b6</t>
  </si>
  <si>
    <t>0c4ecc73-5de0-41f9-aa0d-5790e03e17a8_HoleRestrictionsFile.xlsx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</si>
  <si>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</si>
  <si>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</si>
  <si>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</si>
  <si>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</si>
  <si>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</si>
  <si>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</si>
  <si>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</si>
  <si>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</si>
  <si>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</si>
  <si>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</si>
  <si>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</si>
  <si>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</si>
  <si>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</si>
  <si>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</si>
  <si>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</si>
  <si>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</si>
  <si>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</si>
  <si>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</si>
  <si>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</si>
  <si>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</si>
  <si>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</si>
  <si>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</si>
  <si>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</si>
  <si>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</si>
  <si>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</si>
  <si>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</si>
  <si>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</si>
  <si>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</si>
  <si>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</si>
  <si>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</si>
  <si>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</si>
  <si>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</si>
  <si>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</si>
  <si>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</si>
  <si>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</si>
  <si>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</si>
  <si>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</si>
  <si>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AddYears([ReportingEndDate], -1)</t>
  </si>
  <si>
    <t>PreviousPreviousPeriodEndDate</t>
  </si>
  <si>
    <t>AddYears([ReportingEndDate], -2)</t>
  </si>
  <si>
    <t>ARS_115_0</t>
  </si>
  <si>
    <t>Group</t>
  </si>
  <si>
    <t>ARS_115_0.01</t>
  </si>
  <si>
    <t>List</t>
  </si>
  <si>
    <t>Primary Key for List ARS_115_0.01 must be unique.</t>
  </si>
  <si>
    <t>IncomeRecognised</t>
  </si>
  <si>
    <t>MONETARY</t>
  </si>
  <si>
    <t>Means income recognised and measured in accordance with the relevant accounting standards.</t>
  </si>
  <si>
    <t>Report the value as per the audited year-end financial statements.</t>
  </si>
  <si>
    <t>Duration</t>
  </si>
  <si>
    <t>Credit</t>
  </si>
  <si>
    <t>Income Recognised</t>
  </si>
  <si>
    <t>Primary Item</t>
  </si>
  <si>
    <t>Released</t>
  </si>
  <si>
    <t>PeriodOffsetType</t>
  </si>
  <si>
    <t>Means an offset period relative to the reporting date.</t>
  </si>
  <si>
    <t>A value must be provided for the item PeriodOffsetType.</t>
  </si>
  <si>
    <t>Period Offset Type</t>
  </si>
  <si>
    <t>Explicit Dimension</t>
  </si>
  <si>
    <t>ADIOpRiskPnLClassification</t>
  </si>
  <si>
    <t>The classification of the sources of profit and loss recognised during a reporting period for authorised deposit-taking institutions operational risk.</t>
  </si>
  <si>
    <t>A value must be provided for the item ADIOpRiskPnLClassification.</t>
  </si>
  <si>
    <t>ADI Op Risk PnL Classification</t>
  </si>
  <si>
    <t>ARS_115_0.02</t>
  </si>
  <si>
    <t>Primary Key for List ARS_115_0.02 must be unique.</t>
  </si>
  <si>
    <t>ExpensesRecognised</t>
  </si>
  <si>
    <t>Means expenses recognised and measured in accordance with the relevant accounting standards.</t>
  </si>
  <si>
    <t>Debit</t>
  </si>
  <si>
    <t>Expenses Recognised</t>
  </si>
  <si>
    <t>ARS_115_0.03</t>
  </si>
  <si>
    <t>Primary Key for List ARS_115_0.03 must be unique.</t>
  </si>
  <si>
    <t>AssetsCarryingValue</t>
  </si>
  <si>
    <t>Means total gross carrying value of assets recognised and measured in accordance with the relevant accounting standards.</t>
  </si>
  <si>
    <t>Instant</t>
  </si>
  <si>
    <t>Assets Carrying Value</t>
  </si>
  <si>
    <t>ADIOpRiskBSClassification</t>
  </si>
  <si>
    <t>The classification of the types of assets, liabilities and equity as at the end of a reporting period for authorised deposit-taking institutions operational risk.</t>
  </si>
  <si>
    <t>A value must be provided for the item ADIOpRiskBSClassification.</t>
  </si>
  <si>
    <t>ADI Op Risk BS Classification</t>
  </si>
  <si>
    <t>ARS_115_0.04</t>
  </si>
  <si>
    <t>Primary Key for List ARS_115_0.04 must be unique.</t>
  </si>
  <si>
    <t>IncomeInterestAdjustments</t>
  </si>
  <si>
    <t>Means the value of any adjustments to interest income.</t>
  </si>
  <si>
    <t>Income Interest Adjustments</t>
  </si>
  <si>
    <t>ADIOpRiskAdjustmentType</t>
  </si>
  <si>
    <t>Means the type of operational risk adjustments for authorised deposit-taking institutions.</t>
  </si>
  <si>
    <t>A value must be provided for the item ADIOpRiskAdjustmentType.</t>
  </si>
  <si>
    <t>ADI Op Risk Adjustment Type</t>
  </si>
  <si>
    <t>ARS_115_0.05</t>
  </si>
  <si>
    <t>Primary Key for List ARS_115_0.05 must be unique.</t>
  </si>
  <si>
    <t>ExpenseInterestAdjustments</t>
  </si>
  <si>
    <t>Means the value of any adjustments to total interest expense.</t>
  </si>
  <si>
    <t>Expense Interest Adjustments</t>
  </si>
  <si>
    <t>ARS_115_0.06</t>
  </si>
  <si>
    <t>Primary Key for List ARS_115_0.06 must be unique.</t>
  </si>
  <si>
    <t>AssetsInterestEarningAdjustments</t>
  </si>
  <si>
    <t>Means the value of any adjustments to interest-earning assets.</t>
  </si>
  <si>
    <t>Assets Interest Earning Adjustments</t>
  </si>
  <si>
    <t>ARS_115_0.07</t>
  </si>
  <si>
    <t>Primary Key for List ARS_115_0.07 must be unique.</t>
  </si>
  <si>
    <t>IncomeDividendAdjustments</t>
  </si>
  <si>
    <t>Means the value of any adjustments to dividend income.</t>
  </si>
  <si>
    <t>Income Dividend Adjustments</t>
  </si>
  <si>
    <t>ARS_115_0.08</t>
  </si>
  <si>
    <t>Primary Key for List ARS_115_0.08 must be unique.</t>
  </si>
  <si>
    <t>IncomeFeeCommissionAdjustments</t>
  </si>
  <si>
    <t>Means the value of any adjustments to fee and commission income.</t>
  </si>
  <si>
    <t>Income Fee Commission Adjustments</t>
  </si>
  <si>
    <t>In Draft</t>
  </si>
  <si>
    <t>ARS_115_0.09</t>
  </si>
  <si>
    <t>Primary Key for List ARS_115_0.09 must be unique.</t>
  </si>
  <si>
    <t>ExpenseFeeCommissionAdjustments</t>
  </si>
  <si>
    <t>Means the value of any adjustments to fee and commission expense.</t>
  </si>
  <si>
    <t>Expense Fee Commission Adjustments</t>
  </si>
  <si>
    <t>ARS_115_0.10</t>
  </si>
  <si>
    <t>Primary Key for List ARS_115_0.10 must be unique.</t>
  </si>
  <si>
    <t>IncomeOperatingOtherOperationalRiskAdjustments</t>
  </si>
  <si>
    <t>Means the value of any adjustment to other operating income.</t>
  </si>
  <si>
    <t>Income Operating Other Operational Risk Adjustments</t>
  </si>
  <si>
    <t>ARS_115_0.11</t>
  </si>
  <si>
    <t>Primary Key for List ARS_115_0.11 must be unique.</t>
  </si>
  <si>
    <t>ExpenseOperatingOtherOperationalRiskAdjustments</t>
  </si>
  <si>
    <t>Means the value of any adjustments to other operating expenses.</t>
  </si>
  <si>
    <t>Expense Operating Other Operational Risk Adjustments</t>
  </si>
  <si>
    <t>ARS_115_0.12</t>
  </si>
  <si>
    <t>Primary Key for List ARS_115_0.12 must be unique.</t>
  </si>
  <si>
    <t>ProfitLossNetTradingBookAdjustments</t>
  </si>
  <si>
    <t>Means the value of any adjustments to net profit/loss from the trading book.</t>
  </si>
  <si>
    <t>ProfitLoss Net Trading Book Adjustments</t>
  </si>
  <si>
    <t>ARS_115_0.13</t>
  </si>
  <si>
    <t>Primary Key for List ARS_115_0.13 must be unique.</t>
  </si>
  <si>
    <t>ProfitLossNetBankingBookAdjustments</t>
  </si>
  <si>
    <t>Means the value of any adjustments to net profit/loss from the banking book.</t>
  </si>
  <si>
    <t>Profit Loss Net Banking Book Adjustments</t>
  </si>
  <si>
    <t>ARS_115_0.14</t>
  </si>
  <si>
    <t>Primary Key for List ARS_115_0.14 must be unique.</t>
  </si>
  <si>
    <t>OperationalRiskRegulatoryCapitalAdjustment</t>
  </si>
  <si>
    <t>Means the value of the adjustment to operational risk regulatory capital if APRA has imposed an additional operational risk regulatory capital requirement.</t>
  </si>
  <si>
    <t>Operational Risk Regulatory Capital Adjustment</t>
  </si>
  <si>
    <t>Deprecated</t>
  </si>
  <si>
    <t>ARS_115_0.15</t>
  </si>
  <si>
    <t>Primary Key for List ARS_115_0.15 must be unique.</t>
  </si>
  <si>
    <t>PeriodCoveredByAuditedDataBICalc</t>
  </si>
  <si>
    <t>Means the period end date of the period covered by the audited data used to calculate the business indicator.</t>
  </si>
  <si>
    <t>Period Covered By Audited Data BI Calc</t>
  </si>
  <si>
    <t>ARS_115_0.16</t>
  </si>
  <si>
    <t>Primary Key for List ARS_115_0.16 must be unique.</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</si>
  <si>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</si>
  <si>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</si>
  <si>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 Loss Net Trading Book</t>
  </si>
  <si>
    <t>ARS_115_0.17</t>
  </si>
  <si>
    <t>Primary Key for List ARS_115_0.17 must be unique.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</si>
  <si>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</si>
  <si>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</si>
  <si>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 Loss Net Banking Book</t>
  </si>
  <si>
    <t>CalculatedOperationalRiskRegulatoryCapital</t>
  </si>
  <si>
    <t>(((0.12*((Min(((Absolute(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t>
  </si>
  <si>
    <t>EntityDetails</t>
  </si>
  <si>
    <t>FirmID</t>
  </si>
  <si>
    <t>Thousand Separated</t>
  </si>
  <si>
    <t>GetFirmID([@Schema_Instance_Guid])</t>
  </si>
  <si>
    <t>FirmRef</t>
  </si>
  <si>
    <t>GetFirmReference([FirmID])</t>
  </si>
  <si>
    <t>FirmName</t>
  </si>
  <si>
    <t>GetFirmName([FirmID])</t>
  </si>
  <si>
    <t>ReportingEndDate</t>
  </si>
  <si>
    <t>GetReportingEndDate([@Schema_Instance_Guid])</t>
  </si>
  <si>
    <t>ReportingConsolidationCategory</t>
  </si>
  <si>
    <t>If(GetCategoryOption([@Schema_Instance_Guid], 'RC') = 'LEVEL1'
,'Level 1'
,'Level 2'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</si>
  <si>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</si>
  <si>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</si>
  <si>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</si>
  <si>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</si>
  <si>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</si>
  <si>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</si>
  <si>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</si>
  <si>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</si>
  <si>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</si>
  <si>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</si>
  <si>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</si>
  <si>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</si>
  <si>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</si>
  <si>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</si>
  <si>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</si>
  <si>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</si>
  <si>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</si>
  <si>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</si>
  <si>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</si>
  <si>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</si>
  <si>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</si>
  <si>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</si>
  <si>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</si>
  <si>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</si>
  <si>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</si>
  <si>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</si>
  <si>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</si>
  <si>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</si>
  <si>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</si>
  <si>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</si>
  <si>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</si>
  <si>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</si>
  <si>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</si>
  <si>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</si>
  <si>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</si>
  <si>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</si>
  <si>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</si>
  <si>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</si>
  <si>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</si>
  <si>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</si>
  <si>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</si>
  <si>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</si>
  <si>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</si>
  <si>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</si>
  <si>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</si>
  <si>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</si>
  <si>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</si>
  <si>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</si>
  <si>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</si>
  <si>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</si>
  <si>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</si>
  <si>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</si>
  <si>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</si>
  <si>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</si>
  <si>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</si>
  <si>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</si>
  <si>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</si>
  <si>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</si>
  <si>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</si>
  <si>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</si>
  <si>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</si>
  <si>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</si>
  <si>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</si>
  <si>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</si>
  <si>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</si>
  <si>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</si>
  <si>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</si>
  <si>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</si>
  <si>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</si>
  <si>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</si>
  <si>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</si>
  <si>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</si>
  <si>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</si>
  <si>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</si>
  <si>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</si>
  <si>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</si>
  <si>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</si>
  <si>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</si>
  <si>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</si>
  <si>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</si>
  <si>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</si>
  <si>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</si>
  <si>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</si>
  <si>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</si>
  <si>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</si>
  <si>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</si>
  <si>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</si>
  <si>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</si>
  <si>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</si>
  <si>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</si>
  <si>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</si>
  <si>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</si>
  <si>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</si>
  <si>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</si>
  <si>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</si>
  <si>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</si>
  <si>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Divestments</t>
  </si>
  <si>
    <t>Means the value of any adjustments due to divestments.</t>
  </si>
  <si>
    <t>MergersAndAcquisitions</t>
  </si>
  <si>
    <t>Mergers And Acquisitions</t>
  </si>
  <si>
    <t>Means the value of any adjustments due to mergers and/or acquisitions.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</si>
  <si>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</si>
  <si>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</si>
  <si>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</si>
  <si>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</si>
  <si>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</si>
  <si>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</si>
  <si>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</si>
  <si>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</si>
  <si>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ARS_115_0.</t>
  </si>
  <si>
    <t>ADI_OPRISK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</si>
  <si>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</si>
  <si>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</si>
  <si>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</si>
  <si>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 115.0 00001</t>
  </si>
  <si>
    <t>The value of item 1.1.1.1. Interest income calculated using the effective interest method, column 3 Most recent period, is expected to be a positive amount.</t>
  </si>
  <si>
    <t>ARS 115.0 00002</t>
  </si>
  <si>
    <t>The value of item 1.1.1.2. Lease income on operating leases, column 3 Most recent period, is expected to be a positive amount.</t>
  </si>
  <si>
    <t>ARS 115.0 00003</t>
  </si>
  <si>
    <t>The value of item 1.1.1.3. Interest income from finance leases, column 3 Most recent period, is expected to be a positive amount.</t>
  </si>
  <si>
    <t>ARS 115.0 00004</t>
  </si>
  <si>
    <t>The value of item 1.1.4.1. Dividend income, column 3 Most recent period, is expected to be a positive amount.</t>
  </si>
  <si>
    <t>ARS 115.0 00005</t>
  </si>
  <si>
    <t>The value of item 1.2.1.1. Fee and commission income, column 3 Most recent period, is expected to be a positive amount.</t>
  </si>
  <si>
    <t>ARS 115.0 00006</t>
  </si>
  <si>
    <t>The value of item 1.2.3.1. Other operating income, column 3 Most recent period, is expected to be a positive amount.</t>
  </si>
  <si>
    <t>ARS 115.0 00007</t>
  </si>
  <si>
    <t>The value of item 1.1.2.1. Interest expense, column 3 Most recent period, is expected to be a positive amount.</t>
  </si>
  <si>
    <t>ARS 115.0 00008</t>
  </si>
  <si>
    <t>The value of item 1.1.2.2. Interest expense on lease liabilities, column 3 Most recent period, is expected to be a positive amount.</t>
  </si>
  <si>
    <t>ARS 115.0 00009</t>
  </si>
  <si>
    <t>The value of item 1.1.2.3. Depreciation and amortisation expense, column 3 Most recent period, is expected to be a positive amount.</t>
  </si>
  <si>
    <t>ARS 115.0 00010</t>
  </si>
  <si>
    <t>The value of item 1.2.2.1. Fee and commission expense, column 3 Most recent period, is expected to be a positive amount.</t>
  </si>
  <si>
    <t>ARS 115.0 00011</t>
  </si>
  <si>
    <t>The value of item 1.2.4.1. Other operating expense, column 3 Most recent period, is expected to be a positive amount.</t>
  </si>
  <si>
    <t>ARS 115.0 00012</t>
  </si>
  <si>
    <t>The value of item 1.1.3.1. Loans and advances, column 3 Most recent period, is expected to be a positive amount.</t>
  </si>
  <si>
    <t>ARS 115.0 00013</t>
  </si>
  <si>
    <t>The value of item 1.1.3.2. Trading securities, column 3 Most recent period, is expected to be a positive amount.</t>
  </si>
  <si>
    <t>ARS 115.0 00014</t>
  </si>
  <si>
    <t>The value of item 1.1.3.3. Investment securities, column 3 Most recent period, is expected to be a positive amount.</t>
  </si>
  <si>
    <t>ARS 115.0 00015</t>
  </si>
  <si>
    <t>The value of item 1.1.3.4. Property, plant and equipment under operating leases, column 3 Most recent period, is expected to be a positive amount.</t>
  </si>
  <si>
    <t>ARS 115.0 00016</t>
  </si>
  <si>
    <t>The value of item 1.1.3.5. Finance lease receivables, column 3 Most recent period, is expected to be a positive amount.</t>
  </si>
  <si>
    <t>ARS 115.0 00017</t>
  </si>
  <si>
    <t>The sum of item 1.1.1.4. Interest income adjustment, column 1 Most recent period -2 years and item 1.1.1. Interest income, column 1 Most recent period -2 years is expected to be a positive amount.</t>
  </si>
  <si>
    <t>ARS 115.0 00018</t>
  </si>
  <si>
    <t>The sum of item 1.1.1.4. Interest income adjustment, column 2 Most recent period -1 year and item 1.1.1. Interest income, column 2 Most recent period -1 year is expected to be a positive amount.</t>
  </si>
  <si>
    <t>ARS 115.0 00019</t>
  </si>
  <si>
    <t>The sum of item 1.1.2.4. Interest expense adjustment, column 1 Most recent period -2 years and item 1.1.2. Interest expense, column 1 Most recent period -2 years is expected to be a positive amount.</t>
  </si>
  <si>
    <t>ARS 115.0 00020</t>
  </si>
  <si>
    <t>The sum of item 1.1.2.4. Interest expense adjustment, column 2 Most recent period -1 year and item 1.1.2. Interest expense, column 2 Most recent period -1 year is expected to be a positive amount.</t>
  </si>
  <si>
    <t>ARS 115.0 00021</t>
  </si>
  <si>
    <t>The sum of item 1.1.3.6. Interest-earning assets adjustment, column 1 Most recent period -2 years and item 1.1.3. Interest-earning assets, column 1 Most recent period -2 years is expected to be a positive amount.</t>
  </si>
  <si>
    <t>ARS 115.0 00022</t>
  </si>
  <si>
    <t>The sum of item 1.1.3.6. Interest-earning assets adjustment, column 2 Most recent period -1 year and item 1.1.3. Interest-earning assets, column 2 Most recent period -1 year is expected to be a positive amount.</t>
  </si>
  <si>
    <t>ARS 115.0 00023</t>
  </si>
  <si>
    <t>The sum of item 1.1.4.2. Dividend income adjustment, column 1 Most recent period -2 years and item 1.1.4. Dividend income, column 1 Most recent period -2 years is expected to be a positive amount.</t>
  </si>
  <si>
    <t>ARS 115.0 00024</t>
  </si>
  <si>
    <t>The sum of item 1.1.4.2. Dividend income adjustment, column 2 Most recent period -1 year and item 1.1.4. Dividend income, column 2 Most recent period -1 year is expected to be a positive amount.</t>
  </si>
  <si>
    <t>ARS 115.0 00025</t>
  </si>
  <si>
    <t>The sum of item 1.2.1.2. Fee and commission income adjustment, column 1 Most recent period -2 years and item 1.2.1. Fee and commission income, column 1 Most recent period -2 years is expected to be a positive amount.</t>
  </si>
  <si>
    <t>ARS 115.0 00026</t>
  </si>
  <si>
    <t>The sum of item 1.2.1.2. Fee and commission income adjustment, column 2 Most recent period -1 year and item 1.2.1. Fee and commission income, column 2 Most recent period -1 year is expected to be a positive amount.</t>
  </si>
  <si>
    <t>ARS 115.0 00027</t>
  </si>
  <si>
    <t>The sum of item 1.2.2.2. Fee and commission expense adjustment, column 1 Most recent period -2 years and item 1.2.2. Fee and commission expense, column 1 Most recent period -2 years is expected to be a positive amount.</t>
  </si>
  <si>
    <t>ARS 115.0 00028</t>
  </si>
  <si>
    <t>The sum of item 1.2.2.2. Fee and commission expense adjustment, column 2 Most recent period -1 year and item 1.2.2. Fee and commission expense, column 2 Most recent period -1 year is expected to be a positive amount.</t>
  </si>
  <si>
    <t>ARS 115.0 00029</t>
  </si>
  <si>
    <t>The sum of item 1.2.3.2. Other operating income adjustment, column 1 Most recent period -2 years and item 1.2.3. Other operating income, column 1 Most recent period -2 years is expected to be a positive amount.</t>
  </si>
  <si>
    <t>ARS 115.0 00030</t>
  </si>
  <si>
    <t>The sum of item 1.2.3.2. Other operating income adjustment, column 2 Most recent period -1 year and item 1.2.3. Other operating income, column 2 Most recent period -1 year is expected to be a positive amount.</t>
  </si>
  <si>
    <t>ARS 115.0 00031</t>
  </si>
  <si>
    <t>The sum of item 1.2.4.2. Other operating expense adjustment, column 1 Most recent period -2 years and item 1.2.4. Other operating expense, column 1 Most recent period -2 years is expected to be a positive amount.</t>
  </si>
  <si>
    <t>ARS 115.0 00032</t>
  </si>
  <si>
    <t>The sum of item 1.2.4.2. Other operating expense adjustment, column 2 Most recent period -1 year and item 1.2.4. Other operating expense, column 2 Most recent period -1 year is expected to be a positive amount.</t>
  </si>
  <si>
    <t>ARS 115.0 00033</t>
  </si>
  <si>
    <t>The value of item 3.2. Adjustment to operational risk regulatory capital, is expected to be a positive amount.</t>
  </si>
  <si>
    <t>ARS 115.0 00034</t>
  </si>
  <si>
    <t>The reporting period end date and the period covered by audited data must always be the same.</t>
  </si>
  <si>
    <t>PermittedCombinations-ARS_115_0.01</t>
  </si>
  <si>
    <t>Please review the data.</t>
  </si>
  <si>
    <t>An invalid enumeration combination has been reported, in ARS_115_0.</t>
  </si>
  <si>
    <t>PermittedCombinations-ARS_115_0.02</t>
  </si>
  <si>
    <t>PermittedCombinations-ARS_115_0.03</t>
  </si>
  <si>
    <t>PermittedCombinations-ARS_115_0.04</t>
  </si>
  <si>
    <t>PermittedCombinations-ARS_115_0.05</t>
  </si>
  <si>
    <t>PermittedCombinations-ARS_115_0.06</t>
  </si>
  <si>
    <t>PermittedCombinations-ARS_115_0.07</t>
  </si>
  <si>
    <t>PermittedCombinations-ARS_115_0.08</t>
  </si>
  <si>
    <t>PermittedCombinations-ARS_115_0.09</t>
  </si>
  <si>
    <t>PermittedCombinations-ARS_115_0.10</t>
  </si>
  <si>
    <t>PermittedCombinations-ARS_115_0.11</t>
  </si>
  <si>
    <t>PermittedCombinations-ARS_115_0.12</t>
  </si>
  <si>
    <t>PermittedCombinations-ARS_115_0.13</t>
  </si>
  <si>
    <t>PermittedCombinations-ARS_115_0.14</t>
  </si>
  <si>
    <t>PermittedCombinations-ARS_115_0.15</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</si>
  <si>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</si>
  <si>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</si>
  <si>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ARS_115_0.</t>
  </si>
  <si>
    <t>Reporting Consolidation Check</t>
  </si>
  <si>
    <t>Please review the uploaded file and verify that the reporting consolidation attribute was correctly provided</t>
  </si>
  <si>
    <t>The reporting consolidation reported in ARS_115_0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</si>
  <si>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</si>
  <si>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</si>
  <si>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ARS_115_0.</t>
  </si>
  <si>
    <t>Reporting End Date Check</t>
  </si>
  <si>
    <t>The reporting end date reported in ARS_115_0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</si>
  <si>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</si>
  <si>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</si>
  <si>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</si>
  <si>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</si>
  <si>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</si>
  <si>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</si>
  <si>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</si>
  <si>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</si>
  <si>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115.0 Operational Risk</t>
  </si>
  <si>
    <t>68eddd06-017a-4037-812d-a76c65f76d88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</si>
  <si>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</si>
  <si>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</si>
  <si>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</si>
  <si>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</si>
  <si>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</si>
  <si>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</si>
  <si>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</si>
  <si>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</si>
  <si>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</si>
  <si>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</si>
  <si>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</si>
  <si>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</si>
  <si>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</si>
  <si>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</si>
  <si>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Capital Adequacy: Standardised Measurement Approach to Operational Risk (ARS 115.0)</t>
  </si>
  <si>
    <t>Entity Name</t>
  </si>
  <si>
    <t>ABN</t>
  </si>
  <si>
    <t>Metric(B2)=FirmRef</t>
  </si>
  <si>
    <t>Reporting End Date</t>
  </si>
  <si>
    <t>Metric(B3)=ReportingEndDate</t>
  </si>
  <si>
    <t>Reporting Consolidation</t>
  </si>
  <si>
    <t>Metric(B4)=ReportingConsolidationCategory</t>
  </si>
  <si>
    <t xml:space="preserve">Capital Adequacy: Standardised Measurement Approach to Operational Risk
</t>
  </si>
  <si>
    <t>ARS 115.0</t>
  </si>
  <si>
    <t>Institution Name</t>
  </si>
  <si>
    <t>Australian Business Number</t>
  </si>
  <si>
    <t>Reporting Period</t>
  </si>
  <si>
    <t>Section A: Business indicator component</t>
  </si>
  <si>
    <t>Most recent period -2 years</t>
  </si>
  <si>
    <t>Most recent period -1 year</t>
  </si>
  <si>
    <t>Most recent period</t>
  </si>
  <si>
    <t>(1)</t>
  </si>
  <si>
    <t>(2)</t>
  </si>
  <si>
    <t>(3)</t>
  </si>
  <si>
    <t>1.1. Interest, lease and dividend</t>
  </si>
  <si>
    <t xml:space="preserve">   1.1.1. Interest income</t>
  </si>
  <si>
    <t xml:space="preserve">      1.1.1.1. Interest income calculated using the effective interest method</t>
  </si>
  <si>
    <t>Dim=PeriodOffsetType|CurrentReportingPeriod</t>
  </si>
  <si>
    <t>Dim=ADIOpRiskPnLClassification|InterestIncomeEffectiveInterestMethod</t>
  </si>
  <si>
    <t>Metric=IncomeRecognised</t>
  </si>
  <si>
    <t xml:space="preserve">      1.1.1.2. Lease income on operating leases</t>
  </si>
  <si>
    <t>Dim=ADIOpRiskPnLClassification|LeaseIncomeOperating</t>
  </si>
  <si>
    <t xml:space="preserve">      1.1.1.3. Interest income from finance leases</t>
  </si>
  <si>
    <t>Dim=ADIOpRiskPnLClassification|InterestIncomeFinanceLeases</t>
  </si>
  <si>
    <t xml:space="preserve">      1.1.1.4. Interest income adjustment</t>
  </si>
  <si>
    <t xml:space="preserve">         1.1.1.4.1. Mergers and acquisitions</t>
  </si>
  <si>
    <t>Dim=ADIOpRiskAdjustmentType|MergersAndAcquisitions</t>
  </si>
  <si>
    <t xml:space="preserve">         1.1.1.4.2. Divestments</t>
  </si>
  <si>
    <t>Dim=ADIOpRiskAdjustmentType|Divestments</t>
  </si>
  <si>
    <t xml:space="preserve">   1.1.2. Interest expense</t>
  </si>
  <si>
    <t xml:space="preserve">      1.1.2.1. Interest expense</t>
  </si>
  <si>
    <t>Dim=ADIOpRiskPnLClassification|InterestExpense</t>
  </si>
  <si>
    <t>Metric=ExpensesRecognised</t>
  </si>
  <si>
    <t xml:space="preserve">      1.1.2.2. Interest expense on lease liabilities</t>
  </si>
  <si>
    <t>Dim=ADIOpRiskPnLClassification|InterestExpenseLeaseLiabilities</t>
  </si>
  <si>
    <t xml:space="preserve">      1.1.2.3. Depreciation and amortisation expense</t>
  </si>
  <si>
    <t>Dim=ADIOpRiskPnLClassification|DepreciationAmortisation</t>
  </si>
  <si>
    <t xml:space="preserve">      1.1.2.4. Interest expense adjustment</t>
  </si>
  <si>
    <t xml:space="preserve">         1.1.2.4.1. Mergers and acquisitions</t>
  </si>
  <si>
    <t xml:space="preserve">         1.1.2.4.2. Divestments</t>
  </si>
  <si>
    <t xml:space="preserve">   1.1.3. Interest-earning assets</t>
  </si>
  <si>
    <t xml:space="preserve">      1.1.3.1. Loans and advances</t>
  </si>
  <si>
    <t>Dim=ADIOpRiskBSClassification|LoansAndAdvances</t>
  </si>
  <si>
    <t>Metric=AssetsCarryingValue</t>
  </si>
  <si>
    <t xml:space="preserve">      1.1.3.2. Trading securities</t>
  </si>
  <si>
    <t>Dim=ADIOpRiskBSClassification|SecuritiesTrading</t>
  </si>
  <si>
    <t xml:space="preserve">      1.1.3.3. Investment securities</t>
  </si>
  <si>
    <t>Dim=ADIOpRiskBSClassification|SecuritiesInvestment</t>
  </si>
  <si>
    <t xml:space="preserve">      1.1.3.4. Property, plant and equipment under operating leases</t>
  </si>
  <si>
    <t>Dim=ADIOpRiskBSClassification|PropertyPlantEquipmentOperatingLeases</t>
  </si>
  <si>
    <t xml:space="preserve">      1.1.3.5. Finance lease receivables</t>
  </si>
  <si>
    <t>Dim=ADIOpRiskBSClassification|ReceivablesFinanceLease</t>
  </si>
  <si>
    <t xml:space="preserve">      1.1.3.6. Interest-earning assets adjustment</t>
  </si>
  <si>
    <t xml:space="preserve">         1.1.3.6.1. Mergers and acquisitions</t>
  </si>
  <si>
    <t xml:space="preserve">         1.1.3.6.2. Divestments</t>
  </si>
  <si>
    <t xml:space="preserve">   1.1.4. Dividend income</t>
  </si>
  <si>
    <t xml:space="preserve">      1.1.4.1. Dividend income</t>
  </si>
  <si>
    <t>Dim=ADIOpRiskPnLClassification|DividendIncome</t>
  </si>
  <si>
    <t xml:space="preserve">      1.1.4.2. Dividend income adjustment</t>
  </si>
  <si>
    <t xml:space="preserve">         1.1.4.2.1. Mergers and acquisitions</t>
  </si>
  <si>
    <t xml:space="preserve">         1.1.4.2.2. Divestments</t>
  </si>
  <si>
    <t>1.2. Services</t>
  </si>
  <si>
    <t xml:space="preserve">   1.2.1. Fee and commission income</t>
  </si>
  <si>
    <t xml:space="preserve">      1.2.1.1. Fee and commission income</t>
  </si>
  <si>
    <t>Dim=ADIOpRiskPnLClassification|FeeCommissionIncome</t>
  </si>
  <si>
    <t xml:space="preserve">      1.2.1.2. Fee and commission income adjustment</t>
  </si>
  <si>
    <t xml:space="preserve">         1.2.1.2.1. Mergers and acquisitions</t>
  </si>
  <si>
    <t xml:space="preserve">         1.2.1.2.2. Divestments</t>
  </si>
  <si>
    <t xml:space="preserve">   1.2.2. Fee and commission expense</t>
  </si>
  <si>
    <t xml:space="preserve">      1.2.2.1. Fee and commission expense</t>
  </si>
  <si>
    <t>Dim=ADIOpRiskPnLClassification|FeeCommissionExpense</t>
  </si>
  <si>
    <t xml:space="preserve">      1.2.2.2. Fee and commission expense adjustment</t>
  </si>
  <si>
    <t xml:space="preserve">         1.2.2.2.1. Mergers and acquisitions</t>
  </si>
  <si>
    <t xml:space="preserve">         1.2.2.2.2. Divestments</t>
  </si>
  <si>
    <t xml:space="preserve">   1.2.3. Other operating income</t>
  </si>
  <si>
    <t xml:space="preserve">      1.2.3.1. Other operating income</t>
  </si>
  <si>
    <t>Dim=ADIOpRiskPnLClassification|OperatingIncomeOtherOperationalRisk</t>
  </si>
  <si>
    <t xml:space="preserve">      1.2.3.2. Other operating income adjustment</t>
  </si>
  <si>
    <t xml:space="preserve">         1.2.3.2.1. Mergers and acquisitions</t>
  </si>
  <si>
    <t xml:space="preserve">         1.2.3.2.2. Divestments</t>
  </si>
  <si>
    <t xml:space="preserve">   1.2.4. Other operating expense</t>
  </si>
  <si>
    <t xml:space="preserve">      1.2.4.1. Other operating expense</t>
  </si>
  <si>
    <t>Dim=ADIOpRiskPnLClassification|OperatingExpenseOtherOperationalRisk</t>
  </si>
  <si>
    <t xml:space="preserve">      1.2.4.2. Other operating expense adjustment</t>
  </si>
  <si>
    <t xml:space="preserve">         1.2.4.2.1. Mergers and acquisitions</t>
  </si>
  <si>
    <t xml:space="preserve">         1.2.4.2.2. Divestments</t>
  </si>
  <si>
    <t>1.3. Financial</t>
  </si>
  <si>
    <t xml:space="preserve">   1.3.1. Trading book net profit/loss</t>
  </si>
  <si>
    <t xml:space="preserve">      1.3.1.1. Trading book net profit/loss</t>
  </si>
  <si>
    <t>Metric=ProfitLossNetTradingBook</t>
  </si>
  <si>
    <t xml:space="preserve">      1.3.1.2. Trading book net profit/loss adjustment</t>
  </si>
  <si>
    <t xml:space="preserve">         1.3.1.2.1. Mergers and acquisitions</t>
  </si>
  <si>
    <t xml:space="preserve">         1.3.1.2.2. Divestments</t>
  </si>
  <si>
    <t xml:space="preserve">   1.3.2. Banking book net profit/loss</t>
  </si>
  <si>
    <t xml:space="preserve">      1.3.2.1. Banking book net profit/loss</t>
  </si>
  <si>
    <t>Metric=ProfitLossNetBankingBook</t>
  </si>
  <si>
    <t xml:space="preserve">      1.3.2.2. Banking book net profit/loss adjustment</t>
  </si>
  <si>
    <t xml:space="preserve">         1.3.2.2.1. Mergers and acquisitions</t>
  </si>
  <si>
    <t xml:space="preserve">         1.3.2.2.2. Divestments</t>
  </si>
  <si>
    <t>Section B: Operational risk regulatory capital summary</t>
  </si>
  <si>
    <t>2. Business indicator</t>
  </si>
  <si>
    <t>3. Operational risk regulatory capital as calculated</t>
  </si>
  <si>
    <t>Section C: Audited data period</t>
  </si>
  <si>
    <t>4. Period covered by audited data</t>
  </si>
  <si>
    <t>Metric=PeriodCoveredByAuditedDataBICalc</t>
  </si>
  <si>
    <t>Dim=PeriodOffsetType|CurrentReportingPeriodMinusTwoYears</t>
  </si>
  <si>
    <t>Dim=PeriodOffsetType|CurrentReportingPeriodMinusOneYear</t>
  </si>
  <si>
    <t>Metric=IncomeInterestAdjustments</t>
  </si>
  <si>
    <t>Metric=ExpenseInterestAdjustments</t>
  </si>
  <si>
    <t>Metric=AssetsInterestEarningAdjustments</t>
  </si>
  <si>
    <t>Metric=IncomeDividendAdjustments</t>
  </si>
  <si>
    <t>Metric=IncomeFeeCommissionAdjustments</t>
  </si>
  <si>
    <t>Metric=ExpenseFeeCommissionAdjustments</t>
  </si>
  <si>
    <t>Metric=IncomeOperatingOtherOperationalRiskAdjustments</t>
  </si>
  <si>
    <t>Metric=ExpenseOperatingOtherOperationalRiskAdjustments</t>
  </si>
  <si>
    <t>Metric=ProfitLossNetTradingBookAdjustments</t>
  </si>
  <si>
    <t>Metric=ProfitLossNetBankingBookAdjustments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</si>
</sst>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b/>
      <sz val="11"/>
      <color rgb="FF404040"/>
      <name val="Arial"/>
      <family val="2"/>
    </font>
    <font>
      <sz val="9"/>
      <color rgb="FF303030"/>
      <name val="Arial"/>
      <family val="2"/>
    </font>
    <font>
      <b/>
      <sz val="9"/>
      <color rgb="FF404040"/>
      <name val="Arial"/>
      <family val="2"/>
    </font>
    <font>
      <sz val="9"/>
      <color rgb="FF40404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top/>
      <bottom/>
      <diagonal/>
    </border>
    <border>
      <left/>
      <right/>
      <top style="thick">
        <color rgb="FFCCCCCC"/>
      </top>
      <bottom/>
      <diagonal/>
    </border>
    <border>
      <left style="thick">
        <color rgb="FFCCCCCC"/>
      </left>
      <right style="thick">
        <color rgb="FFCCCCCC"/>
      </right>
      <top style="thick">
        <color rgb="FFCCCCCC"/>
      </top>
      <bottom style="thick">
        <color rgb="FFCCCCCC"/>
      </bottom>
      <diagonal/>
    </border>
    <border>
      <left/>
      <right style="thick">
        <color rgb="FFCCCCCC"/>
      </right>
      <top/>
      <bottom/>
      <diagonal/>
    </border>
    <border diagonalUp="1" diagonalDown="1">
      <left style="thick">
        <color rgb="FFCCCCCC"/>
      </left>
      <right style="thick">
        <color rgb="FFCCCCCC"/>
      </right>
      <top style="thick">
        <color rgb="FFCCCCCC"/>
      </top>
      <bottom style="thick">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27">
    <xf numFmtId="0" fontId="0" fillId="0" borderId="0" xfId="0"/>
    <xf numFmtId="0" fontId="1" fillId="2" borderId="2" xfId="0" applyFont="1" applyFill="1" applyBorder="1" applyAlignment="1">
      <alignment horizontal="center"/>
    </xf>
    <xf numFmtId="0" fontId="4" fillId="0" borderId="0" xfId="0" applyFont="1"/>
    <xf numFmtId="0" fontId="2" fillId="0" borderId="3" xfId="1" applyNumberFormat="1" applyFill="1" applyBorder="1" applyAlignment="1" applyProtection="1"/>
    <xf numFmtId="0" fontId="6" fillId="0" borderId="0" xfId="0" applyFont="1" applyAlignment="1">
      <alignment horizontal="right"/>
    </xf>
    <xf numFmtId="0" fontId="3" fillId="5" borderId="5" xfId="0" applyFont="1" applyFill="1" applyBorder="1" applyAlignment="1">
      <alignment horizontal="center" vertical="center"/>
    </xf>
    <xf numFmtId="0" fontId="0" fillId="5" borderId="6" xfId="0" applyFill="1" applyBorder="1" applyAlignment="1">
      <alignment vertical="center"/>
    </xf>
    <xf numFmtId="0" fontId="7" fillId="5" borderId="6" xfId="0" applyFont="1" applyFill="1" applyBorder="1" applyAlignment="1">
      <alignment vertical="center"/>
    </xf>
    <xf numFmtId="0" fontId="8" fillId="5" borderId="5" xfId="0" applyFont="1" applyFill="1" applyBorder="1" applyAlignment="1">
      <alignment horizontal="center" vertical="center"/>
    </xf>
    <xf numFmtId="0" fontId="9" fillId="5" borderId="5" xfId="0" applyFont="1" applyFill="1" applyBorder="1" applyAlignment="1">
      <alignment horizontal="center" vertical="center"/>
    </xf>
    <xf numFmtId="0" fontId="0" fillId="4" borderId="5" xfId="0" applyFill="1" applyBorder="1" applyAlignment="1">
      <alignment horizontal="center" vertical="center"/>
    </xf>
    <xf numFmtId="0" fontId="0" fillId="5" borderId="0" xfId="0" applyFill="1" applyAlignment="1">
      <alignment vertical="center"/>
    </xf>
    <xf numFmtId="0" fontId="0" fillId="5" borderId="4" xfId="0" applyFill="1" applyBorder="1" applyAlignment="1">
      <alignment vertical="center"/>
    </xf>
    <xf numFmtId="0" fontId="0" fillId="4" borderId="7" xfId="0" applyFill="1" applyBorder="1" applyAlignment="1">
      <alignment horizontal="center" vertical="center"/>
    </xf>
    <xf numFmtId="0" fontId="2" fillId="4" borderId="5" xfId="1" applyNumberFormat="1" applyFill="1" applyBorder="1" applyAlignment="1" applyProtection="1">
      <alignment horizontal="center" vertical="center"/>
    </xf>
    <xf numFmtId="0" fontId="1" fillId="3" borderId="0" xfId="0" applyFont="1" applyFill="1"/>
    <xf numFmtId="0" fontId="0" fillId="5" borderId="4" xfId="0" applyFill="1" applyBorder="1"/>
    <xf numFmtId="0" fontId="0" fillId="5" borderId="0" xfId="0" applyFill="1"/>
    <xf numFmtId="0" fontId="3" fillId="4" borderId="3" xfId="0" applyFont="1" applyFill="1" applyBorder="1"/>
    <xf numFmtId="0" fontId="4" fillId="0" borderId="3" xfId="0" applyFont="1" applyBorder="1"/>
    <xf numFmtId="0" fontId="1" fillId="2" borderId="2" xfId="0" applyFont="1" applyFill="1" applyBorder="1" applyAlignment="1">
      <alignment horizontal="center"/>
    </xf>
    <xf numFmtId="0" fontId="3" fillId="5" borderId="0" xfId="0" applyFont="1" applyFill="1" applyAlignment="1">
      <alignment vertical="center"/>
    </xf>
    <xf numFmtId="0" fontId="0" fillId="0" borderId="0" xfId="0" applyAlignment="1">
      <alignment vertical="center"/>
    </xf>
    <xf numFmtId="0" fontId="6" fillId="0" borderId="0" xfId="0" applyFont="1" applyAlignment="1"/>
    <xf numFmtId="0" fontId="0" fillId="0" borderId="0" xfId="0" applyAlignment="1"/>
    <xf numFmtId="0" fontId="3" fillId="5" borderId="6" xfId="0" applyFont="1" applyFill="1" applyBorder="1" applyAlignment="1">
      <alignment vertical="center"/>
    </xf>
    <xf numFmtId="0" fontId="2" fillId="5" borderId="3" xfId="1" applyNumberFormat="1" applyFill="1" applyBorder="1" applyAlignment="1" applyProtection="1">
      <alignment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109375" customWidth="1"/>
    <col min="2" max="3" width="16.7109375" customWidth="1"/>
    <col min="4" max="4" width="22.7109375" customWidth="1"/>
    <col min="5" max="5" width="26.7109375" customWidth="1"/>
  </cols>
  <sheetData>
    <row r="1" spans="1:5">
      <c r="A1" s="15" t="s">
        <v>0</v>
      </c>
      <c r="B1" s="15" t="s">
        <v>1</v>
      </c>
      <c r="C1" s="15" t="s">
        <v>2</v>
      </c>
      <c r="D1" s="15" t="s">
        <v>3</v>
      </c>
      <c r="E1" s="15" t="s">
        <v>4</v>
      </c>
    </row>
    <row r="2" spans="1:5">
      <c r="A2" t="s">
        <v>5</v>
      </c>
      <c r="C2" t="s">
        <v>6</v>
      </c>
      <c r="D2">
        <v>8</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98"/>
  <sheetViews>
    <sheetView zoomScaleNormal="100" workbookViewId="0">
      <selection sqref="A1:B1"/>
    </sheetView>
  </sheetViews>
  <sheetFormatPr defaultRowHeight="14.25"/>
  <cols>
    <col min="1" max="1" width="59" bestFit="1" customWidth="1"/>
    <col min="2" max="2" width="24.42578125" bestFit="1" customWidth="1"/>
    <col min="3" max="3" width="23.42578125" bestFit="1" customWidth="1"/>
    <col min="4" max="4" width="17.42578125" bestFit="1" customWidth="1"/>
  </cols>
  <sheetData>
    <row r="1" spans="1:7">
      <c r="A1" s="23" t="s">
        <v>419</v>
      </c>
      <c r="B1" s="24"/>
      <c r="C1" s="4" t="s">
        <v>420</v>
      </c>
    </row>
    <row r="2" spans="1:7">
      <c r="A2" s="2" t="s">
        <v>421</v>
      </c>
      <c r="B2" s="2"/>
    </row>
    <row r="3" spans="1:7">
      <c r="A3" s="2" t="s">
        <v>422</v>
      </c>
      <c r="B3" s="2"/>
    </row>
    <row r="4" spans="1:7">
      <c r="A4" s="2" t="s">
        <v>423</v>
      </c>
      <c r="B4" s="2"/>
    </row>
    <row r="5" spans="1:7">
      <c r="A5" s="2" t="s">
        <v>417</v>
      </c>
      <c r="B5" s="2"/>
    </row>
    <row r="7" spans="1:7" ht="14.65" thickBot="1">
      <c r="A7" s="25" t="s">
        <v>424</v>
      </c>
      <c r="B7" s="5" t="s">
        <v>425</v>
      </c>
      <c r="C7" s="5" t="s">
        <v>426</v>
      </c>
      <c r="D7" s="5" t="s">
        <v>427</v>
      </c>
    </row>
    <row r="8" spans="1:7" ht="14.65" thickBot="1">
      <c r="A8" s="6"/>
      <c r="B8" s="5" t="s">
        <v>428</v>
      </c>
      <c r="C8" s="5" t="s">
        <v>429</v>
      </c>
      <c r="D8" s="5" t="s">
        <v>430</v>
      </c>
    </row>
    <row r="9" spans="1:7">
      <c r="A9" s="21" t="s">
        <v>431</v>
      </c>
      <c r="B9" s="22"/>
      <c r="C9" s="22"/>
      <c r="D9" s="22"/>
    </row>
    <row r="10" spans="1:7" ht="14.65" thickBot="1">
      <c r="A10" s="7" t="s">
        <v>432</v>
      </c>
      <c r="B10" s="8"/>
      <c r="C10" s="8"/>
      <c r="D10" s="8"/>
    </row>
    <row r="11" spans="1:7" ht="14.65" thickBot="1">
      <c r="A11" s="7" t="s">
        <v>433</v>
      </c>
      <c r="B11" s="9"/>
      <c r="C11" s="9"/>
      <c r="D11" s="9"/>
      <c r="E11" s="3" t="s">
        <v>434</v>
      </c>
      <c r="F11" s="3" t="s">
        <v>435</v>
      </c>
      <c r="G11" s="3" t="s">
        <v>436</v>
      </c>
    </row>
    <row r="12" spans="1:7" ht="14.65" thickBot="1">
      <c r="A12" s="7" t="s">
        <v>437</v>
      </c>
      <c r="B12" s="9"/>
      <c r="C12" s="9"/>
      <c r="D12" s="9"/>
      <c r="E12" s="3" t="s">
        <v>434</v>
      </c>
      <c r="F12" s="3" t="s">
        <v>438</v>
      </c>
      <c r="G12" s="3" t="s">
        <v>436</v>
      </c>
    </row>
    <row r="13" spans="1:7" ht="14.65" thickBot="1">
      <c r="A13" s="7" t="s">
        <v>439</v>
      </c>
      <c r="B13" s="9"/>
      <c r="C13" s="9"/>
      <c r="D13" s="9"/>
      <c r="E13" s="3" t="s">
        <v>434</v>
      </c>
      <c r="F13" s="3" t="s">
        <v>440</v>
      </c>
      <c r="G13" s="3" t="s">
        <v>436</v>
      </c>
    </row>
    <row r="14" spans="1:7" ht="14.65" thickBot="1">
      <c r="A14" s="7" t="s">
        <v>441</v>
      </c>
      <c r="B14" s="8"/>
      <c r="C14" s="8"/>
      <c r="D14" s="13"/>
    </row>
    <row r="15" spans="1:7" ht="14.65" thickBot="1">
      <c r="A15" s="7" t="s">
        <v>442</v>
      </c>
      <c r="B15" s="9"/>
      <c r="C15" s="9"/>
      <c r="D15" s="14" t="s">
        <v>443</v>
      </c>
    </row>
    <row r="16" spans="1:7" ht="14.65" thickBot="1">
      <c r="A16" s="7" t="s">
        <v>444</v>
      </c>
      <c r="B16" s="9"/>
      <c r="C16" s="9"/>
      <c r="D16" s="14" t="s">
        <v>445</v>
      </c>
    </row>
    <row r="17" spans="1:7" ht="14.65" thickBot="1">
      <c r="A17" s="7" t="s">
        <v>446</v>
      </c>
      <c r="B17" s="8"/>
      <c r="C17" s="8"/>
      <c r="D17" s="8"/>
    </row>
    <row r="18" spans="1:7" ht="14.65" thickBot="1">
      <c r="A18" s="7" t="s">
        <v>447</v>
      </c>
      <c r="B18" s="9"/>
      <c r="C18" s="9"/>
      <c r="D18" s="9"/>
      <c r="E18" s="3" t="s">
        <v>434</v>
      </c>
      <c r="F18" s="3" t="s">
        <v>448</v>
      </c>
      <c r="G18" s="3" t="s">
        <v>449</v>
      </c>
    </row>
    <row r="19" spans="1:7" ht="14.65" thickBot="1">
      <c r="A19" s="7" t="s">
        <v>450</v>
      </c>
      <c r="B19" s="9"/>
      <c r="C19" s="9"/>
      <c r="D19" s="9"/>
      <c r="E19" s="3" t="s">
        <v>434</v>
      </c>
      <c r="F19" s="3" t="s">
        <v>451</v>
      </c>
      <c r="G19" s="3" t="s">
        <v>449</v>
      </c>
    </row>
    <row r="20" spans="1:7" ht="14.65" thickBot="1">
      <c r="A20" s="7" t="s">
        <v>452</v>
      </c>
      <c r="B20" s="9"/>
      <c r="C20" s="9"/>
      <c r="D20" s="9"/>
      <c r="E20" s="3" t="s">
        <v>434</v>
      </c>
      <c r="F20" s="3" t="s">
        <v>453</v>
      </c>
      <c r="G20" s="3" t="s">
        <v>449</v>
      </c>
    </row>
    <row r="21" spans="1:7" ht="14.65" thickBot="1">
      <c r="A21" s="7" t="s">
        <v>454</v>
      </c>
      <c r="B21" s="8"/>
      <c r="C21" s="8"/>
      <c r="D21" s="13"/>
    </row>
    <row r="22" spans="1:7" ht="14.65" thickBot="1">
      <c r="A22" s="7" t="s">
        <v>455</v>
      </c>
      <c r="B22" s="9"/>
      <c r="C22" s="9"/>
      <c r="D22" s="14" t="s">
        <v>443</v>
      </c>
    </row>
    <row r="23" spans="1:7" ht="14.65" thickBot="1">
      <c r="A23" s="7" t="s">
        <v>456</v>
      </c>
      <c r="B23" s="9"/>
      <c r="C23" s="9"/>
      <c r="D23" s="14" t="s">
        <v>445</v>
      </c>
    </row>
    <row r="24" spans="1:7" ht="14.65" thickBot="1">
      <c r="A24" s="7" t="s">
        <v>457</v>
      </c>
      <c r="B24" s="8"/>
      <c r="C24" s="8"/>
      <c r="D24" s="8"/>
    </row>
    <row r="25" spans="1:7" ht="14.65" thickBot="1">
      <c r="A25" s="7" t="s">
        <v>458</v>
      </c>
      <c r="B25" s="9"/>
      <c r="C25" s="9"/>
      <c r="D25" s="9"/>
      <c r="E25" s="3" t="s">
        <v>434</v>
      </c>
      <c r="F25" s="3" t="s">
        <v>459</v>
      </c>
      <c r="G25" s="3" t="s">
        <v>460</v>
      </c>
    </row>
    <row r="26" spans="1:7" ht="14.65" thickBot="1">
      <c r="A26" s="7" t="s">
        <v>461</v>
      </c>
      <c r="B26" s="9"/>
      <c r="C26" s="9"/>
      <c r="D26" s="9"/>
      <c r="E26" s="3" t="s">
        <v>434</v>
      </c>
      <c r="F26" s="3" t="s">
        <v>462</v>
      </c>
      <c r="G26" s="3" t="s">
        <v>460</v>
      </c>
    </row>
    <row r="27" spans="1:7" ht="14.65" thickBot="1">
      <c r="A27" s="7" t="s">
        <v>463</v>
      </c>
      <c r="B27" s="9"/>
      <c r="C27" s="9"/>
      <c r="D27" s="9"/>
      <c r="E27" s="3" t="s">
        <v>434</v>
      </c>
      <c r="F27" s="3" t="s">
        <v>464</v>
      </c>
      <c r="G27" s="3" t="s">
        <v>460</v>
      </c>
    </row>
    <row r="28" spans="1:7" ht="14.65" thickBot="1">
      <c r="A28" s="7" t="s">
        <v>465</v>
      </c>
      <c r="B28" s="9"/>
      <c r="C28" s="9"/>
      <c r="D28" s="9"/>
      <c r="E28" s="3" t="s">
        <v>434</v>
      </c>
      <c r="F28" s="3" t="s">
        <v>466</v>
      </c>
      <c r="G28" s="3" t="s">
        <v>460</v>
      </c>
    </row>
    <row r="29" spans="1:7" ht="14.65" thickBot="1">
      <c r="A29" s="7" t="s">
        <v>467</v>
      </c>
      <c r="B29" s="9"/>
      <c r="C29" s="9"/>
      <c r="D29" s="9"/>
      <c r="E29" s="3" t="s">
        <v>434</v>
      </c>
      <c r="F29" s="3" t="s">
        <v>468</v>
      </c>
      <c r="G29" s="3" t="s">
        <v>460</v>
      </c>
    </row>
    <row r="30" spans="1:7" ht="14.65" thickBot="1">
      <c r="A30" s="7" t="s">
        <v>469</v>
      </c>
      <c r="B30" s="8"/>
      <c r="C30" s="8"/>
      <c r="D30" s="13"/>
    </row>
    <row r="31" spans="1:7" ht="14.65" thickBot="1">
      <c r="A31" s="7" t="s">
        <v>470</v>
      </c>
      <c r="B31" s="9"/>
      <c r="C31" s="9"/>
      <c r="D31" s="14" t="s">
        <v>443</v>
      </c>
    </row>
    <row r="32" spans="1:7" ht="14.65" thickBot="1">
      <c r="A32" s="7" t="s">
        <v>471</v>
      </c>
      <c r="B32" s="9"/>
      <c r="C32" s="9"/>
      <c r="D32" s="14" t="s">
        <v>445</v>
      </c>
    </row>
    <row r="33" spans="1:7" ht="14.65" thickBot="1">
      <c r="A33" s="7" t="s">
        <v>472</v>
      </c>
      <c r="B33" s="8"/>
      <c r="C33" s="8"/>
      <c r="D33" s="8"/>
    </row>
    <row r="34" spans="1:7" ht="14.65" thickBot="1">
      <c r="A34" s="7" t="s">
        <v>473</v>
      </c>
      <c r="B34" s="9"/>
      <c r="C34" s="9"/>
      <c r="D34" s="9"/>
      <c r="E34" s="3" t="s">
        <v>434</v>
      </c>
      <c r="F34" s="3" t="s">
        <v>474</v>
      </c>
      <c r="G34" s="3" t="s">
        <v>436</v>
      </c>
    </row>
    <row r="35" spans="1:7" ht="14.65" thickBot="1">
      <c r="A35" s="7" t="s">
        <v>475</v>
      </c>
      <c r="B35" s="8"/>
      <c r="C35" s="8"/>
      <c r="D35" s="13"/>
    </row>
    <row r="36" spans="1:7" ht="14.65" thickBot="1">
      <c r="A36" s="7" t="s">
        <v>476</v>
      </c>
      <c r="B36" s="9"/>
      <c r="C36" s="9"/>
      <c r="D36" s="14" t="s">
        <v>443</v>
      </c>
    </row>
    <row r="37" spans="1:7" ht="14.65" thickBot="1">
      <c r="A37" s="7" t="s">
        <v>477</v>
      </c>
      <c r="B37" s="9"/>
      <c r="C37" s="9"/>
      <c r="D37" s="14" t="s">
        <v>445</v>
      </c>
    </row>
    <row r="38" spans="1:7" ht="14.65" thickBot="1">
      <c r="A38" s="25" t="s">
        <v>478</v>
      </c>
      <c r="B38" s="10"/>
      <c r="C38" s="10"/>
      <c r="D38" s="13"/>
    </row>
    <row r="39" spans="1:7" ht="14.65" thickBot="1">
      <c r="A39" s="7" t="s">
        <v>479</v>
      </c>
      <c r="B39" s="8"/>
      <c r="C39" s="8"/>
      <c r="D39" s="8"/>
    </row>
    <row r="40" spans="1:7" ht="14.65" thickBot="1">
      <c r="A40" s="7" t="s">
        <v>480</v>
      </c>
      <c r="B40" s="9"/>
      <c r="C40" s="9"/>
      <c r="D40" s="9"/>
      <c r="E40" s="3" t="s">
        <v>434</v>
      </c>
      <c r="F40" s="3" t="s">
        <v>481</v>
      </c>
      <c r="G40" s="3" t="s">
        <v>436</v>
      </c>
    </row>
    <row r="41" spans="1:7" ht="14.65" thickBot="1">
      <c r="A41" s="7" t="s">
        <v>482</v>
      </c>
      <c r="B41" s="8"/>
      <c r="C41" s="8"/>
      <c r="D41" s="13"/>
    </row>
    <row r="42" spans="1:7" ht="14.65" thickBot="1">
      <c r="A42" s="7" t="s">
        <v>483</v>
      </c>
      <c r="B42" s="9"/>
      <c r="C42" s="9"/>
      <c r="D42" s="14" t="s">
        <v>443</v>
      </c>
    </row>
    <row r="43" spans="1:7" ht="14.65" thickBot="1">
      <c r="A43" s="7" t="s">
        <v>484</v>
      </c>
      <c r="B43" s="9"/>
      <c r="C43" s="9"/>
      <c r="D43" s="14" t="s">
        <v>445</v>
      </c>
    </row>
    <row r="44" spans="1:7" ht="14.65" thickBot="1">
      <c r="A44" s="7" t="s">
        <v>485</v>
      </c>
      <c r="B44" s="8"/>
      <c r="C44" s="8"/>
      <c r="D44" s="8"/>
    </row>
    <row r="45" spans="1:7" ht="14.65" thickBot="1">
      <c r="A45" s="7" t="s">
        <v>486</v>
      </c>
      <c r="B45" s="9"/>
      <c r="C45" s="9"/>
      <c r="D45" s="9"/>
      <c r="E45" s="3" t="s">
        <v>434</v>
      </c>
      <c r="F45" s="3" t="s">
        <v>487</v>
      </c>
      <c r="G45" s="3" t="s">
        <v>449</v>
      </c>
    </row>
    <row r="46" spans="1:7" ht="14.65" thickBot="1">
      <c r="A46" s="7" t="s">
        <v>488</v>
      </c>
      <c r="B46" s="8"/>
      <c r="C46" s="8"/>
      <c r="D46" s="13"/>
    </row>
    <row r="47" spans="1:7" ht="14.65" thickBot="1">
      <c r="A47" s="7" t="s">
        <v>489</v>
      </c>
      <c r="B47" s="9"/>
      <c r="C47" s="9"/>
      <c r="D47" s="14" t="s">
        <v>443</v>
      </c>
    </row>
    <row r="48" spans="1:7" ht="14.65" thickBot="1">
      <c r="A48" s="7" t="s">
        <v>490</v>
      </c>
      <c r="B48" s="9"/>
      <c r="C48" s="9"/>
      <c r="D48" s="14" t="s">
        <v>445</v>
      </c>
    </row>
    <row r="49" spans="1:7" ht="14.65" thickBot="1">
      <c r="A49" s="7" t="s">
        <v>491</v>
      </c>
      <c r="B49" s="8"/>
      <c r="C49" s="8"/>
      <c r="D49" s="8"/>
    </row>
    <row r="50" spans="1:7" ht="14.65" thickBot="1">
      <c r="A50" s="7" t="s">
        <v>492</v>
      </c>
      <c r="B50" s="9"/>
      <c r="C50" s="9"/>
      <c r="D50" s="9"/>
      <c r="E50" s="3" t="s">
        <v>434</v>
      </c>
      <c r="F50" s="3" t="s">
        <v>493</v>
      </c>
      <c r="G50" s="3" t="s">
        <v>436</v>
      </c>
    </row>
    <row r="51" spans="1:7" ht="14.65" thickBot="1">
      <c r="A51" s="7" t="s">
        <v>494</v>
      </c>
      <c r="B51" s="8"/>
      <c r="C51" s="8"/>
      <c r="D51" s="13"/>
    </row>
    <row r="52" spans="1:7" ht="14.65" thickBot="1">
      <c r="A52" s="7" t="s">
        <v>495</v>
      </c>
      <c r="B52" s="9"/>
      <c r="C52" s="9"/>
      <c r="D52" s="14" t="s">
        <v>443</v>
      </c>
    </row>
    <row r="53" spans="1:7" ht="14.65" thickBot="1">
      <c r="A53" s="7" t="s">
        <v>496</v>
      </c>
      <c r="B53" s="9"/>
      <c r="C53" s="9"/>
      <c r="D53" s="14" t="s">
        <v>445</v>
      </c>
    </row>
    <row r="54" spans="1:7" ht="14.65" thickBot="1">
      <c r="A54" s="7" t="s">
        <v>497</v>
      </c>
      <c r="B54" s="8"/>
      <c r="C54" s="8"/>
      <c r="D54" s="8"/>
    </row>
    <row r="55" spans="1:7" ht="14.65" thickBot="1">
      <c r="A55" s="7" t="s">
        <v>498</v>
      </c>
      <c r="B55" s="9"/>
      <c r="C55" s="9"/>
      <c r="D55" s="9"/>
      <c r="E55" s="3" t="s">
        <v>434</v>
      </c>
      <c r="F55" s="3" t="s">
        <v>499</v>
      </c>
      <c r="G55" s="3" t="s">
        <v>449</v>
      </c>
    </row>
    <row r="56" spans="1:7" ht="14.65" thickBot="1">
      <c r="A56" s="7" t="s">
        <v>500</v>
      </c>
      <c r="B56" s="8"/>
      <c r="C56" s="8"/>
      <c r="D56" s="10"/>
    </row>
    <row r="57" spans="1:7" ht="14.65" thickBot="1">
      <c r="A57" s="7" t="s">
        <v>501</v>
      </c>
      <c r="B57" s="9"/>
      <c r="C57" s="9"/>
      <c r="D57" s="14" t="s">
        <v>443</v>
      </c>
    </row>
    <row r="58" spans="1:7" ht="14.65" thickBot="1">
      <c r="A58" s="7" t="s">
        <v>502</v>
      </c>
      <c r="B58" s="9"/>
      <c r="C58" s="9"/>
      <c r="D58" s="14" t="s">
        <v>445</v>
      </c>
    </row>
    <row r="59" spans="1:7" ht="14.65" thickBot="1">
      <c r="A59" s="25" t="s">
        <v>503</v>
      </c>
      <c r="B59" s="10"/>
      <c r="C59" s="10"/>
      <c r="D59" s="10"/>
    </row>
    <row r="60" spans="1:7" ht="14.65" thickBot="1">
      <c r="A60" s="7" t="s">
        <v>504</v>
      </c>
      <c r="B60" s="8"/>
      <c r="C60" s="8"/>
      <c r="D60" s="8"/>
    </row>
    <row r="61" spans="1:7" ht="14.65" thickBot="1">
      <c r="A61" s="7" t="s">
        <v>505</v>
      </c>
      <c r="B61" s="9"/>
      <c r="C61" s="9"/>
      <c r="D61" s="9"/>
      <c r="E61" s="3" t="s">
        <v>434</v>
      </c>
      <c r="F61" s="3" t="s">
        <v>506</v>
      </c>
    </row>
    <row r="62" spans="1:7" ht="14.65" thickBot="1">
      <c r="A62" s="7" t="s">
        <v>507</v>
      </c>
      <c r="B62" s="8"/>
      <c r="C62" s="8"/>
      <c r="D62" s="10"/>
    </row>
    <row r="63" spans="1:7" ht="14.65" thickBot="1">
      <c r="A63" s="7" t="s">
        <v>508</v>
      </c>
      <c r="B63" s="9"/>
      <c r="C63" s="9"/>
      <c r="D63" s="14" t="s">
        <v>443</v>
      </c>
    </row>
    <row r="64" spans="1:7" ht="14.65" thickBot="1">
      <c r="A64" s="7" t="s">
        <v>509</v>
      </c>
      <c r="B64" s="9"/>
      <c r="C64" s="9"/>
      <c r="D64" s="14" t="s">
        <v>445</v>
      </c>
    </row>
    <row r="65" spans="1:6" ht="14.65" thickBot="1">
      <c r="A65" s="7" t="s">
        <v>510</v>
      </c>
      <c r="B65" s="8"/>
      <c r="C65" s="8"/>
      <c r="D65" s="8"/>
    </row>
    <row r="66" spans="1:6" ht="14.65" thickBot="1">
      <c r="A66" s="7" t="s">
        <v>511</v>
      </c>
      <c r="B66" s="9"/>
      <c r="C66" s="9"/>
      <c r="D66" s="9"/>
      <c r="E66" s="3" t="s">
        <v>434</v>
      </c>
      <c r="F66" s="3" t="s">
        <v>512</v>
      </c>
    </row>
    <row r="67" spans="1:6" ht="14.65" thickBot="1">
      <c r="A67" s="7" t="s">
        <v>513</v>
      </c>
      <c r="B67" s="8"/>
      <c r="C67" s="8"/>
      <c r="D67" s="10"/>
    </row>
    <row r="68" spans="1:6" ht="14.65" thickBot="1">
      <c r="A68" s="7" t="s">
        <v>514</v>
      </c>
      <c r="B68" s="9"/>
      <c r="C68" s="9"/>
      <c r="D68" s="14" t="s">
        <v>443</v>
      </c>
    </row>
    <row r="69" spans="1:6" ht="14.65" thickBot="1">
      <c r="A69" s="7" t="s">
        <v>515</v>
      </c>
      <c r="B69" s="9"/>
      <c r="C69" s="9"/>
      <c r="D69" s="14" t="s">
        <v>445</v>
      </c>
    </row>
    <row r="70" spans="1:6">
      <c r="A70" s="11"/>
      <c r="B70" s="16"/>
      <c r="C70" s="16"/>
      <c r="D70" s="16"/>
    </row>
    <row r="71" spans="1:6">
      <c r="A71" s="21" t="s">
        <v>516</v>
      </c>
      <c r="B71" s="22"/>
      <c r="C71" s="22"/>
      <c r="D71" s="22"/>
    </row>
    <row r="72" spans="1:6">
      <c r="A72" s="17"/>
      <c r="B72" s="17"/>
      <c r="C72" s="17"/>
      <c r="D72" s="17"/>
    </row>
    <row r="73" spans="1:6" ht="14.65" thickBot="1">
      <c r="A73" s="21" t="s">
        <v>517</v>
      </c>
      <c r="B73" s="22"/>
      <c r="C73" s="22"/>
      <c r="D73" s="8"/>
    </row>
    <row r="74" spans="1:6">
      <c r="A74" s="11"/>
      <c r="B74" s="11"/>
      <c r="C74" s="17"/>
      <c r="D74" s="17"/>
    </row>
    <row r="75" spans="1:6" ht="14.65" thickBot="1">
      <c r="A75" s="21" t="s">
        <v>518</v>
      </c>
      <c r="B75" s="22"/>
      <c r="C75" s="22"/>
      <c r="D75" s="8"/>
    </row>
    <row r="76" spans="1:6">
      <c r="A76" s="11"/>
      <c r="B76" s="17"/>
      <c r="C76" s="17"/>
      <c r="D76" s="16"/>
    </row>
    <row r="77" spans="1:6">
      <c r="A77" s="21" t="s">
        <v>519</v>
      </c>
      <c r="B77" s="22"/>
      <c r="C77" s="22"/>
      <c r="D77" s="22"/>
    </row>
    <row r="78" spans="1:6" ht="14.65" thickBot="1">
      <c r="A78" s="21" t="s">
        <v>520</v>
      </c>
      <c r="B78" s="22"/>
      <c r="C78" s="22"/>
      <c r="D78" s="9"/>
      <c r="E78" s="3" t="s">
        <v>434</v>
      </c>
      <c r="F78" s="3" t="s">
        <v>521</v>
      </c>
    </row>
    <row r="79" spans="1:6">
      <c r="A79" s="11"/>
      <c r="B79" s="26" t="s">
        <v>522</v>
      </c>
      <c r="C79" s="26" t="s">
        <v>523</v>
      </c>
      <c r="D79" s="12"/>
    </row>
    <row r="80" spans="1:6">
      <c r="B80" s="3" t="s">
        <v>524</v>
      </c>
      <c r="C80" s="3" t="s">
        <v>524</v>
      </c>
    </row>
    <row r="81" spans="2:3">
      <c r="B81" s="3" t="s">
        <v>522</v>
      </c>
      <c r="C81" s="3" t="s">
        <v>523</v>
      </c>
    </row>
    <row r="82" spans="2:3">
      <c r="B82" s="3" t="s">
        <v>525</v>
      </c>
      <c r="C82" s="3" t="s">
        <v>525</v>
      </c>
    </row>
    <row r="83" spans="2:3">
      <c r="B83" s="3" t="s">
        <v>522</v>
      </c>
      <c r="C83" s="3" t="s">
        <v>523</v>
      </c>
    </row>
    <row r="84" spans="2:3">
      <c r="B84" s="3" t="s">
        <v>526</v>
      </c>
      <c r="C84" s="3" t="s">
        <v>526</v>
      </c>
    </row>
    <row r="85" spans="2:3">
      <c r="B85" s="3" t="s">
        <v>522</v>
      </c>
      <c r="C85" s="3" t="s">
        <v>523</v>
      </c>
    </row>
    <row r="86" spans="2:3">
      <c r="B86" s="3" t="s">
        <v>527</v>
      </c>
      <c r="C86" s="3" t="s">
        <v>527</v>
      </c>
    </row>
    <row r="87" spans="2:3">
      <c r="B87" s="3" t="s">
        <v>522</v>
      </c>
      <c r="C87" s="3" t="s">
        <v>523</v>
      </c>
    </row>
    <row r="88" spans="2:3">
      <c r="B88" s="3" t="s">
        <v>528</v>
      </c>
      <c r="C88" s="3" t="s">
        <v>528</v>
      </c>
    </row>
    <row r="89" spans="2:3">
      <c r="B89" s="3" t="s">
        <v>522</v>
      </c>
      <c r="C89" s="3" t="s">
        <v>523</v>
      </c>
    </row>
    <row r="90" spans="2:3">
      <c r="B90" s="3" t="s">
        <v>529</v>
      </c>
      <c r="C90" s="3" t="s">
        <v>529</v>
      </c>
    </row>
    <row r="91" spans="2:3">
      <c r="B91" s="3" t="s">
        <v>522</v>
      </c>
      <c r="C91" s="3" t="s">
        <v>523</v>
      </c>
    </row>
    <row r="92" spans="2:3">
      <c r="B92" s="3" t="s">
        <v>530</v>
      </c>
      <c r="C92" s="3" t="s">
        <v>530</v>
      </c>
    </row>
    <row r="93" spans="2:3">
      <c r="B93" s="3" t="s">
        <v>522</v>
      </c>
      <c r="C93" s="3" t="s">
        <v>523</v>
      </c>
    </row>
    <row r="94" spans="2:3">
      <c r="B94" s="3" t="s">
        <v>531</v>
      </c>
      <c r="C94" s="3" t="s">
        <v>531</v>
      </c>
    </row>
    <row r="95" spans="2:3">
      <c r="B95" s="3" t="s">
        <v>522</v>
      </c>
      <c r="C95" s="3" t="s">
        <v>523</v>
      </c>
    </row>
    <row r="96" spans="2:3">
      <c r="B96" s="3" t="s">
        <v>532</v>
      </c>
      <c r="C96" s="3" t="s">
        <v>532</v>
      </c>
    </row>
    <row r="97" spans="2:3">
      <c r="B97" s="3" t="s">
        <v>522</v>
      </c>
      <c r="C97" s="3" t="s">
        <v>523</v>
      </c>
    </row>
    <row r="98" spans="2:3">
      <c r="B98" s="3" t="s">
        <v>533</v>
      </c>
      <c r="C98" s="3" t="s">
        <v>533</v>
      </c>
    </row>
  </sheetData>
  <mergeCells count="7">
    <mergeCell ref="A77:D77"/>
    <mergeCell ref="A78:C78"/>
    <mergeCell ref="A1:B1"/>
    <mergeCell ref="A9:D9"/>
    <mergeCell ref="A71:D71"/>
    <mergeCell ref="A73:C73"/>
    <mergeCell ref="A75:C75"/>
  </mergeCells>
  <hyperlinks>
    <hyperlink ref="E11" location="'Elements'!C10" display="Dim=PeriodOffsetType|CurrentReportingPeriod" xr:uid="{00000000-0004-0000-0A00-000000000000}"/>
    <hyperlink ref="F11" location="'Elements'!C11" display="Dim=ADIOpRiskPnLClassification|InterestIncomeEffectiveInterestMethod" xr:uid="{00000000-0004-0000-0A00-000001000000}"/>
    <hyperlink ref="G11" location="'Elements'!C9" display="Metric=IncomeRecognised" xr:uid="{00000000-0004-0000-0A00-000002000000}"/>
    <hyperlink ref="E12" location="'Elements'!C10" display="Dim=PeriodOffsetType|CurrentReportingPeriod" xr:uid="{00000000-0004-0000-0A00-000003000000}"/>
    <hyperlink ref="F12" location="'Elements'!C11" display="Dim=ADIOpRiskPnLClassification|LeaseIncomeOperating" xr:uid="{00000000-0004-0000-0A00-000004000000}"/>
    <hyperlink ref="G12" location="'Elements'!C9" display="Metric=IncomeRecognised" xr:uid="{00000000-0004-0000-0A00-000005000000}"/>
    <hyperlink ref="E13" location="'Elements'!C10" display="Dim=PeriodOffsetType|CurrentReportingPeriod" xr:uid="{00000000-0004-0000-0A00-000006000000}"/>
    <hyperlink ref="F13" location="'Elements'!C11" display="Dim=ADIOpRiskPnLClassification|InterestIncomeFinanceLeases" xr:uid="{00000000-0004-0000-0A00-000007000000}"/>
    <hyperlink ref="G13" location="'Elements'!C9" display="Metric=IncomeRecognised" xr:uid="{00000000-0004-0000-0A00-000008000000}"/>
    <hyperlink ref="E34" location="'Elements'!C10" display="Dim=PeriodOffsetType|CurrentReportingPeriod" xr:uid="{00000000-0004-0000-0A00-000009000000}"/>
    <hyperlink ref="F34" location="'Elements'!C11" display="Dim=ADIOpRiskPnLClassification|DividendIncome" xr:uid="{00000000-0004-0000-0A00-00000A000000}"/>
    <hyperlink ref="G34" location="'Elements'!C9" display="Metric=IncomeRecognised" xr:uid="{00000000-0004-0000-0A00-00000B000000}"/>
    <hyperlink ref="E40" location="'Elements'!C10" display="Dim=PeriodOffsetType|CurrentReportingPeriod" xr:uid="{00000000-0004-0000-0A00-00000C000000}"/>
    <hyperlink ref="F40" location="'Elements'!C11" display="Dim=ADIOpRiskPnLClassification|FeeCommissionIncome" xr:uid="{00000000-0004-0000-0A00-00000D000000}"/>
    <hyperlink ref="G40" location="'Elements'!C9" display="Metric=IncomeRecognised" xr:uid="{00000000-0004-0000-0A00-00000E000000}"/>
    <hyperlink ref="E50" location="'Elements'!C10" display="Dim=PeriodOffsetType|CurrentReportingPeriod" xr:uid="{00000000-0004-0000-0A00-00000F000000}"/>
    <hyperlink ref="F50" location="'Elements'!C11" display="Dim=ADIOpRiskPnLClassification|OperatingIncomeOtherOperationalRisk" xr:uid="{00000000-0004-0000-0A00-000010000000}"/>
    <hyperlink ref="G50" location="'Elements'!C9" display="Metric=IncomeRecognised" xr:uid="{00000000-0004-0000-0A00-000011000000}"/>
    <hyperlink ref="B79" location="'Elements'!C22" display="Dim=PeriodOffsetType|CurrentReportingPeriodMinusTwoYears" xr:uid="{00000000-0004-0000-0A00-000012000000}"/>
    <hyperlink ref="C79" location="'Elements'!C22" display="Dim=PeriodOffsetType|CurrentReportingPeriodMinusOneYear" xr:uid="{00000000-0004-0000-0A00-000013000000}"/>
    <hyperlink ref="B80" location="'Elements'!C21" display="Metric=IncomeInterestAdjustments" xr:uid="{00000000-0004-0000-0A00-000014000000}"/>
    <hyperlink ref="C80" location="'Elements'!C21" display="Metric=IncomeInterestAdjustments" xr:uid="{00000000-0004-0000-0A00-000015000000}"/>
    <hyperlink ref="D15" location="'Elements'!C23" display="Dim=ADIOpRiskAdjustmentType|MergersAndAcquisitions" xr:uid="{00000000-0004-0000-0A00-000016000000}"/>
    <hyperlink ref="D16" location="'Elements'!C23" display="Dim=ADIOpRiskAdjustmentType|Divestments" xr:uid="{00000000-0004-0000-0A00-000017000000}"/>
    <hyperlink ref="E18" location="'Elements'!C14" display="Dim=PeriodOffsetType|CurrentReportingPeriod" xr:uid="{00000000-0004-0000-0A00-000018000000}"/>
    <hyperlink ref="F18" location="'Elements'!C15" display="Dim=ADIOpRiskPnLClassification|InterestExpense" xr:uid="{00000000-0004-0000-0A00-000019000000}"/>
    <hyperlink ref="G18" location="'Elements'!C13" display="Metric=ExpensesRecognised" xr:uid="{00000000-0004-0000-0A00-00001A000000}"/>
    <hyperlink ref="E19" location="'Elements'!C14" display="Dim=PeriodOffsetType|CurrentReportingPeriod" xr:uid="{00000000-0004-0000-0A00-00001B000000}"/>
    <hyperlink ref="F19" location="'Elements'!C15" display="Dim=ADIOpRiskPnLClassification|InterestExpenseLeaseLiabilities" xr:uid="{00000000-0004-0000-0A00-00001C000000}"/>
    <hyperlink ref="G19" location="'Elements'!C13" display="Metric=ExpensesRecognised" xr:uid="{00000000-0004-0000-0A00-00001D000000}"/>
    <hyperlink ref="E20" location="'Elements'!C14" display="Dim=PeriodOffsetType|CurrentReportingPeriod" xr:uid="{00000000-0004-0000-0A00-00001E000000}"/>
    <hyperlink ref="F20" location="'Elements'!C15" display="Dim=ADIOpRiskPnLClassification|DepreciationAmortisation" xr:uid="{00000000-0004-0000-0A00-00001F000000}"/>
    <hyperlink ref="G20" location="'Elements'!C13" display="Metric=ExpensesRecognised" xr:uid="{00000000-0004-0000-0A00-000020000000}"/>
    <hyperlink ref="E45" location="'Elements'!C14" display="Dim=PeriodOffsetType|CurrentReportingPeriod" xr:uid="{00000000-0004-0000-0A00-000021000000}"/>
    <hyperlink ref="F45" location="'Elements'!C15" display="Dim=ADIOpRiskPnLClassification|FeeCommissionExpense" xr:uid="{00000000-0004-0000-0A00-000022000000}"/>
    <hyperlink ref="G45" location="'Elements'!C13" display="Metric=ExpensesRecognised" xr:uid="{00000000-0004-0000-0A00-000023000000}"/>
    <hyperlink ref="E55" location="'Elements'!C14" display="Dim=PeriodOffsetType|CurrentReportingPeriod" xr:uid="{00000000-0004-0000-0A00-000024000000}"/>
    <hyperlink ref="F55" location="'Elements'!C15" display="Dim=ADIOpRiskPnLClassification|OperatingExpenseOtherOperationalRisk" xr:uid="{00000000-0004-0000-0A00-000025000000}"/>
    <hyperlink ref="G55" location="'Elements'!C13" display="Metric=ExpensesRecognised" xr:uid="{00000000-0004-0000-0A00-000026000000}"/>
    <hyperlink ref="B81" location="'Elements'!C26" display="Dim=PeriodOffsetType|CurrentReportingPeriodMinusTwoYears" xr:uid="{00000000-0004-0000-0A00-000027000000}"/>
    <hyperlink ref="C81" location="'Elements'!C26" display="Dim=PeriodOffsetType|CurrentReportingPeriodMinusOneYear" xr:uid="{00000000-0004-0000-0A00-000028000000}"/>
    <hyperlink ref="B82" location="'Elements'!C25" display="Metric=ExpenseInterestAdjustments" xr:uid="{00000000-0004-0000-0A00-000029000000}"/>
    <hyperlink ref="C82" location="'Elements'!C25" display="Metric=ExpenseInterestAdjustments" xr:uid="{00000000-0004-0000-0A00-00002A000000}"/>
    <hyperlink ref="D22" location="'Elements'!C27" display="Dim=ADIOpRiskAdjustmentType|MergersAndAcquisitions" xr:uid="{00000000-0004-0000-0A00-00002B000000}"/>
    <hyperlink ref="D23" location="'Elements'!C27" display="Dim=ADIOpRiskAdjustmentType|Divestments" xr:uid="{00000000-0004-0000-0A00-00002C000000}"/>
    <hyperlink ref="E25" location="'Elements'!C18" display="Dim=PeriodOffsetType|CurrentReportingPeriod" xr:uid="{00000000-0004-0000-0A00-00002D000000}"/>
    <hyperlink ref="F25" location="'Elements'!C19" display="Dim=ADIOpRiskBSClassification|LoansAndAdvances" xr:uid="{00000000-0004-0000-0A00-00002E000000}"/>
    <hyperlink ref="G25" location="'Elements'!C17" display="Metric=AssetsCarryingValue" xr:uid="{00000000-0004-0000-0A00-00002F000000}"/>
    <hyperlink ref="E26" location="'Elements'!C18" display="Dim=PeriodOffsetType|CurrentReportingPeriod" xr:uid="{00000000-0004-0000-0A00-000030000000}"/>
    <hyperlink ref="F26" location="'Elements'!C19" display="Dim=ADIOpRiskBSClassification|SecuritiesTrading" xr:uid="{00000000-0004-0000-0A00-000031000000}"/>
    <hyperlink ref="G26" location="'Elements'!C17" display="Metric=AssetsCarryingValue" xr:uid="{00000000-0004-0000-0A00-000032000000}"/>
    <hyperlink ref="E27" location="'Elements'!C18" display="Dim=PeriodOffsetType|CurrentReportingPeriod" xr:uid="{00000000-0004-0000-0A00-000033000000}"/>
    <hyperlink ref="F27" location="'Elements'!C19" display="Dim=ADIOpRiskBSClassification|SecuritiesInvestment" xr:uid="{00000000-0004-0000-0A00-000034000000}"/>
    <hyperlink ref="G27" location="'Elements'!C17" display="Metric=AssetsCarryingValue" xr:uid="{00000000-0004-0000-0A00-000035000000}"/>
    <hyperlink ref="E28" location="'Elements'!C18" display="Dim=PeriodOffsetType|CurrentReportingPeriod" xr:uid="{00000000-0004-0000-0A00-000036000000}"/>
    <hyperlink ref="F28" location="'Elements'!C19" display="Dim=ADIOpRiskBSClassification|PropertyPlantEquipmentOperatingLeases" xr:uid="{00000000-0004-0000-0A00-000037000000}"/>
    <hyperlink ref="G28" location="'Elements'!C17" display="Metric=AssetsCarryingValue" xr:uid="{00000000-0004-0000-0A00-000038000000}"/>
    <hyperlink ref="E29" location="'Elements'!C18" display="Dim=PeriodOffsetType|CurrentReportingPeriod" xr:uid="{00000000-0004-0000-0A00-000039000000}"/>
    <hyperlink ref="F29" location="'Elements'!C19" display="Dim=ADIOpRiskBSClassification|ReceivablesFinanceLease" xr:uid="{00000000-0004-0000-0A00-00003A000000}"/>
    <hyperlink ref="G29" location="'Elements'!C17" display="Metric=AssetsCarryingValue" xr:uid="{00000000-0004-0000-0A00-00003B000000}"/>
    <hyperlink ref="B83" location="'Elements'!C30" display="Dim=PeriodOffsetType|CurrentReportingPeriodMinusTwoYears" xr:uid="{00000000-0004-0000-0A00-00003C000000}"/>
    <hyperlink ref="C83" location="'Elements'!C30" display="Dim=PeriodOffsetType|CurrentReportingPeriodMinusOneYear" xr:uid="{00000000-0004-0000-0A00-00003D000000}"/>
    <hyperlink ref="B84" location="'Elements'!C29" display="Metric=AssetsInterestEarningAdjustments" xr:uid="{00000000-0004-0000-0A00-00003E000000}"/>
    <hyperlink ref="C84" location="'Elements'!C29" display="Metric=AssetsInterestEarningAdjustments" xr:uid="{00000000-0004-0000-0A00-00003F000000}"/>
    <hyperlink ref="D31" location="'Elements'!C31" display="Dim=ADIOpRiskAdjustmentType|MergersAndAcquisitions" xr:uid="{00000000-0004-0000-0A00-000040000000}"/>
    <hyperlink ref="D32" location="'Elements'!C31" display="Dim=ADIOpRiskAdjustmentType|Divestments" xr:uid="{00000000-0004-0000-0A00-000041000000}"/>
    <hyperlink ref="B85" location="'Elements'!C34" display="Dim=PeriodOffsetType|CurrentReportingPeriodMinusTwoYears" xr:uid="{00000000-0004-0000-0A00-000042000000}"/>
    <hyperlink ref="C85" location="'Elements'!C34" display="Dim=PeriodOffsetType|CurrentReportingPeriodMinusOneYear" xr:uid="{00000000-0004-0000-0A00-000043000000}"/>
    <hyperlink ref="B86" location="'Elements'!C33" display="Metric=IncomeDividendAdjustments" xr:uid="{00000000-0004-0000-0A00-000044000000}"/>
    <hyperlink ref="C86" location="'Elements'!C33" display="Metric=IncomeDividendAdjustments" xr:uid="{00000000-0004-0000-0A00-000045000000}"/>
    <hyperlink ref="D36" location="'Elements'!C35" display="Dim=ADIOpRiskAdjustmentType|MergersAndAcquisitions" xr:uid="{00000000-0004-0000-0A00-000046000000}"/>
    <hyperlink ref="D37" location="'Elements'!C35" display="Dim=ADIOpRiskAdjustmentType|Divestments" xr:uid="{00000000-0004-0000-0A00-000047000000}"/>
    <hyperlink ref="B87" location="'Elements'!C38" display="Dim=PeriodOffsetType|CurrentReportingPeriodMinusTwoYears" xr:uid="{00000000-0004-0000-0A00-000048000000}"/>
    <hyperlink ref="C87" location="'Elements'!C38" display="Dim=PeriodOffsetType|CurrentReportingPeriodMinusOneYear" xr:uid="{00000000-0004-0000-0A00-000049000000}"/>
    <hyperlink ref="B88" location="'Elements'!C37" display="Metric=IncomeFeeCommissionAdjustments" xr:uid="{00000000-0004-0000-0A00-00004A000000}"/>
    <hyperlink ref="C88" location="'Elements'!C37" display="Metric=IncomeFeeCommissionAdjustments" xr:uid="{00000000-0004-0000-0A00-00004B000000}"/>
    <hyperlink ref="D42" location="'Elements'!C39" display="Dim=ADIOpRiskAdjustmentType|MergersAndAcquisitions" xr:uid="{00000000-0004-0000-0A00-00004C000000}"/>
    <hyperlink ref="D43" location="'Elements'!C39" display="Dim=ADIOpRiskAdjustmentType|Divestments" xr:uid="{00000000-0004-0000-0A00-00004D000000}"/>
    <hyperlink ref="B89" location="'Elements'!C42" display="Dim=PeriodOffsetType|CurrentReportingPeriodMinusTwoYears" xr:uid="{00000000-0004-0000-0A00-00004E000000}"/>
    <hyperlink ref="C89" location="'Elements'!C42" display="Dim=PeriodOffsetType|CurrentReportingPeriodMinusOneYear" xr:uid="{00000000-0004-0000-0A00-00004F000000}"/>
    <hyperlink ref="B90" location="'Elements'!C41" display="Metric=ExpenseFeeCommissionAdjustments" xr:uid="{00000000-0004-0000-0A00-000050000000}"/>
    <hyperlink ref="C90" location="'Elements'!C41" display="Metric=ExpenseFeeCommissionAdjustments" xr:uid="{00000000-0004-0000-0A00-000051000000}"/>
    <hyperlink ref="D47" location="'Elements'!C43" display="Dim=ADIOpRiskAdjustmentType|MergersAndAcquisitions" xr:uid="{00000000-0004-0000-0A00-000052000000}"/>
    <hyperlink ref="D48" location="'Elements'!C43" display="Dim=ADIOpRiskAdjustmentType|Divestments" xr:uid="{00000000-0004-0000-0A00-000053000000}"/>
    <hyperlink ref="B91" location="'Elements'!C46" display="Dim=PeriodOffsetType|CurrentReportingPeriodMinusTwoYears" xr:uid="{00000000-0004-0000-0A00-000054000000}"/>
    <hyperlink ref="C91" location="'Elements'!C46" display="Dim=PeriodOffsetType|CurrentReportingPeriodMinusOneYear" xr:uid="{00000000-0004-0000-0A00-000055000000}"/>
    <hyperlink ref="B92" location="'Elements'!C45" display="Metric=IncomeOperatingOtherOperationalRiskAdjustments" xr:uid="{00000000-0004-0000-0A00-000056000000}"/>
    <hyperlink ref="C92" location="'Elements'!C45" display="Metric=IncomeOperatingOtherOperationalRiskAdjustments" xr:uid="{00000000-0004-0000-0A00-000057000000}"/>
    <hyperlink ref="D52" location="'Elements'!C47" display="Dim=ADIOpRiskAdjustmentType|MergersAndAcquisitions" xr:uid="{00000000-0004-0000-0A00-000058000000}"/>
    <hyperlink ref="D53" location="'Elements'!C47" display="Dim=ADIOpRiskAdjustmentType|Divestments" xr:uid="{00000000-0004-0000-0A00-000059000000}"/>
    <hyperlink ref="B93" location="'Elements'!C50" display="Dim=PeriodOffsetType|CurrentReportingPeriodMinusTwoYears" xr:uid="{00000000-0004-0000-0A00-00005A000000}"/>
    <hyperlink ref="C93" location="'Elements'!C50" display="Dim=PeriodOffsetType|CurrentReportingPeriodMinusOneYear" xr:uid="{00000000-0004-0000-0A00-00005B000000}"/>
    <hyperlink ref="B94" location="'Elements'!C49" display="Metric=ExpenseOperatingOtherOperationalRiskAdjustments" xr:uid="{00000000-0004-0000-0A00-00005C000000}"/>
    <hyperlink ref="C94" location="'Elements'!C49" display="Metric=ExpenseOperatingOtherOperationalRiskAdjustments" xr:uid="{00000000-0004-0000-0A00-00005D000000}"/>
    <hyperlink ref="D57" location="'Elements'!C51" display="Dim=ADIOpRiskAdjustmentType|MergersAndAcquisitions" xr:uid="{00000000-0004-0000-0A00-00005E000000}"/>
    <hyperlink ref="D58" location="'Elements'!C51" display="Dim=ADIOpRiskAdjustmentType|Divestments" xr:uid="{00000000-0004-0000-0A00-00005F000000}"/>
    <hyperlink ref="E61" location="'Elements'!C68" display="Dim=PeriodOffsetType|CurrentReportingPeriod" xr:uid="{00000000-0004-0000-0A00-000060000000}"/>
    <hyperlink ref="F61" location="'Elements'!C67" display="Metric=ProfitLossNetTradingBook" xr:uid="{00000000-0004-0000-0A00-000061000000}"/>
    <hyperlink ref="B95" location="'Elements'!C54" display="Dim=PeriodOffsetType|CurrentReportingPeriodMinusTwoYears" xr:uid="{00000000-0004-0000-0A00-000062000000}"/>
    <hyperlink ref="C95" location="'Elements'!C54" display="Dim=PeriodOffsetType|CurrentReportingPeriodMinusOneYear" xr:uid="{00000000-0004-0000-0A00-000063000000}"/>
    <hyperlink ref="B96" location="'Elements'!C53" display="Metric=ProfitLossNetTradingBookAdjustments" xr:uid="{00000000-0004-0000-0A00-000064000000}"/>
    <hyperlink ref="C96" location="'Elements'!C53" display="Metric=ProfitLossNetTradingBookAdjustments" xr:uid="{00000000-0004-0000-0A00-000065000000}"/>
    <hyperlink ref="D63" location="'Elements'!C55" display="Dim=ADIOpRiskAdjustmentType|MergersAndAcquisitions" xr:uid="{00000000-0004-0000-0A00-000066000000}"/>
    <hyperlink ref="D64" location="'Elements'!C55" display="Dim=ADIOpRiskAdjustmentType|Divestments" xr:uid="{00000000-0004-0000-0A00-000067000000}"/>
    <hyperlink ref="E66" location="'Elements'!C71" display="Dim=PeriodOffsetType|CurrentReportingPeriod" xr:uid="{00000000-0004-0000-0A00-000068000000}"/>
    <hyperlink ref="F66" location="'Elements'!C70" display="Metric=ProfitLossNetBankingBook" xr:uid="{00000000-0004-0000-0A00-000069000000}"/>
    <hyperlink ref="B97" location="'Elements'!C58" display="Dim=PeriodOffsetType|CurrentReportingPeriodMinusTwoYears" xr:uid="{00000000-0004-0000-0A00-00006A000000}"/>
    <hyperlink ref="C97" location="'Elements'!C58" display="Dim=PeriodOffsetType|CurrentReportingPeriodMinusOneYear" xr:uid="{00000000-0004-0000-0A00-00006B000000}"/>
    <hyperlink ref="B98" location="'Elements'!C57" display="Metric=ProfitLossNetBankingBookAdjustments" xr:uid="{00000000-0004-0000-0A00-00006C000000}"/>
    <hyperlink ref="C98" location="'Elements'!C57" display="Metric=ProfitLossNetBankingBookAdjustments" xr:uid="{00000000-0004-0000-0A00-00006D000000}"/>
    <hyperlink ref="D68" location="'Elements'!C59" display="Dim=ADIOpRiskAdjustmentType|MergersAndAcquisitions" xr:uid="{00000000-0004-0000-0A00-00006E000000}"/>
    <hyperlink ref="D69" location="'Elements'!C59" display="Dim=ADIOpRiskAdjustmentType|Divestments" xr:uid="{00000000-0004-0000-0A00-00006F000000}"/>
    <hyperlink ref="E78" location="'Elements'!C65" display="Dim=PeriodOffsetType|CurrentReportingPeriod" xr:uid="{00000000-0004-0000-0A00-000070000000}"/>
    <hyperlink ref="F78" location="'Elements'!C64" display="Metric=PeriodCoveredByAuditedDataBICalc" xr:uid="{00000000-0004-0000-0A00-000071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8"/>
  <sheetViews>
    <sheetView zoomScaleNormal="100" workbookViewId="0">
      <pane ySplit="2" topLeftCell="A3" activePane="bottomLeft" state="frozen"/>
      <selection pane="bottomLeft" sqref="A1:G1"/>
    </sheetView>
  </sheetViews>
  <sheetFormatPr defaultRowHeight="14.25"/>
  <cols>
    <col min="1" max="2" width="17.7109375" customWidth="1"/>
    <col min="3" max="3" width="48.5703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0" t="s">
        <v>8</v>
      </c>
      <c r="B1" s="20" t="s">
        <v>8</v>
      </c>
      <c r="C1" s="20" t="s">
        <v>8</v>
      </c>
      <c r="D1" s="20" t="s">
        <v>8</v>
      </c>
      <c r="E1" s="20" t="s">
        <v>8</v>
      </c>
      <c r="F1" s="20" t="s">
        <v>8</v>
      </c>
      <c r="G1" s="20" t="s">
        <v>8</v>
      </c>
      <c r="H1" s="20" t="s">
        <v>9</v>
      </c>
      <c r="I1" s="20" t="s">
        <v>9</v>
      </c>
      <c r="J1" s="20" t="s">
        <v>9</v>
      </c>
      <c r="K1" s="20" t="s">
        <v>9</v>
      </c>
      <c r="L1" s="1" t="s">
        <v>10</v>
      </c>
      <c r="M1" s="20" t="s">
        <v>11</v>
      </c>
      <c r="N1" s="20" t="s">
        <v>11</v>
      </c>
      <c r="O1" s="20" t="s">
        <v>11</v>
      </c>
      <c r="P1" s="20" t="s">
        <v>11</v>
      </c>
      <c r="Q1" s="20" t="s">
        <v>11</v>
      </c>
      <c r="R1" s="20" t="s">
        <v>12</v>
      </c>
      <c r="S1" s="20" t="s">
        <v>12</v>
      </c>
      <c r="T1" s="20" t="s">
        <v>12</v>
      </c>
      <c r="U1" s="20" t="s">
        <v>12</v>
      </c>
      <c r="V1" s="20" t="s">
        <v>12</v>
      </c>
      <c r="W1" s="20" t="s">
        <v>12</v>
      </c>
      <c r="X1" s="20" t="s">
        <v>12</v>
      </c>
    </row>
    <row r="2" spans="1:24">
      <c r="A2" s="15" t="s">
        <v>13</v>
      </c>
      <c r="B2" s="15" t="s">
        <v>14</v>
      </c>
      <c r="C2" s="15" t="s">
        <v>0</v>
      </c>
      <c r="D2" s="15" t="s">
        <v>15</v>
      </c>
      <c r="E2" s="15" t="s">
        <v>1</v>
      </c>
      <c r="F2" s="15" t="s">
        <v>16</v>
      </c>
      <c r="G2" s="15" t="s">
        <v>17</v>
      </c>
      <c r="H2" s="15" t="s">
        <v>18</v>
      </c>
      <c r="I2" s="15" t="s">
        <v>19</v>
      </c>
      <c r="J2" s="15" t="s">
        <v>20</v>
      </c>
      <c r="K2" s="15" t="s">
        <v>21</v>
      </c>
      <c r="L2" s="15" t="s">
        <v>22</v>
      </c>
      <c r="M2" s="15" t="s">
        <v>23</v>
      </c>
      <c r="N2" s="15" t="s">
        <v>24</v>
      </c>
      <c r="O2" s="15" t="s">
        <v>25</v>
      </c>
      <c r="P2" s="15" t="s">
        <v>26</v>
      </c>
      <c r="Q2" s="15" t="s">
        <v>27</v>
      </c>
      <c r="R2" s="15" t="s">
        <v>28</v>
      </c>
      <c r="S2" s="15" t="s">
        <v>29</v>
      </c>
      <c r="T2" s="15" t="s">
        <v>30</v>
      </c>
      <c r="U2" s="15" t="s">
        <v>31</v>
      </c>
      <c r="V2" s="15" t="s">
        <v>32</v>
      </c>
      <c r="W2" s="15" t="s">
        <v>33</v>
      </c>
      <c r="X2" s="15" t="s">
        <v>34</v>
      </c>
    </row>
    <row r="3" spans="1:24">
      <c r="A3">
        <v>1</v>
      </c>
      <c r="C3" t="s">
        <v>35</v>
      </c>
      <c r="D3" s="3" t="s">
        <v>36</v>
      </c>
      <c r="F3" t="s">
        <v>37</v>
      </c>
      <c r="H3" t="s">
        <v>38</v>
      </c>
      <c r="K3" t="s">
        <v>38</v>
      </c>
      <c r="L3" t="s">
        <v>39</v>
      </c>
    </row>
    <row r="4" spans="1:24">
      <c r="A4">
        <v>2</v>
      </c>
      <c r="C4" t="s">
        <v>40</v>
      </c>
      <c r="D4" s="3" t="s">
        <v>41</v>
      </c>
      <c r="F4" t="s">
        <v>37</v>
      </c>
      <c r="H4" t="s">
        <v>38</v>
      </c>
      <c r="K4" t="s">
        <v>38</v>
      </c>
      <c r="L4" t="s">
        <v>42</v>
      </c>
    </row>
    <row r="5" spans="1:24">
      <c r="A5">
        <v>3</v>
      </c>
      <c r="C5" t="s">
        <v>43</v>
      </c>
      <c r="D5" s="3" t="s">
        <v>44</v>
      </c>
      <c r="F5" t="s">
        <v>37</v>
      </c>
      <c r="H5" t="s">
        <v>38</v>
      </c>
      <c r="K5" t="s">
        <v>38</v>
      </c>
      <c r="L5" t="s">
        <v>45</v>
      </c>
    </row>
    <row r="6" spans="1:24">
      <c r="A6">
        <v>4</v>
      </c>
      <c r="C6" t="s">
        <v>46</v>
      </c>
      <c r="D6" s="3" t="s">
        <v>44</v>
      </c>
      <c r="F6" t="s">
        <v>37</v>
      </c>
      <c r="H6" t="s">
        <v>38</v>
      </c>
      <c r="K6" t="s">
        <v>38</v>
      </c>
      <c r="L6" t="s">
        <v>47</v>
      </c>
    </row>
    <row r="7" spans="1:24">
      <c r="A7">
        <v>5</v>
      </c>
      <c r="C7" t="s">
        <v>48</v>
      </c>
      <c r="D7" t="s">
        <v>49</v>
      </c>
      <c r="F7" t="s">
        <v>38</v>
      </c>
      <c r="H7" t="s">
        <v>37</v>
      </c>
    </row>
    <row r="8" spans="1:24">
      <c r="A8">
        <v>6</v>
      </c>
      <c r="B8" s="3">
        <v>5</v>
      </c>
      <c r="C8" t="s">
        <v>50</v>
      </c>
      <c r="D8" t="s">
        <v>51</v>
      </c>
      <c r="F8" t="s">
        <v>38</v>
      </c>
      <c r="N8">
        <v>0</v>
      </c>
      <c r="P8" t="s">
        <v>52</v>
      </c>
      <c r="Q8" t="s">
        <v>38</v>
      </c>
    </row>
    <row r="9" spans="1:24">
      <c r="A9">
        <v>7</v>
      </c>
      <c r="B9" s="3">
        <v>6</v>
      </c>
      <c r="C9" t="s">
        <v>53</v>
      </c>
      <c r="D9" s="3" t="s">
        <v>54</v>
      </c>
      <c r="E9" t="s">
        <v>55</v>
      </c>
      <c r="F9" t="s">
        <v>38</v>
      </c>
      <c r="H9" t="s">
        <v>38</v>
      </c>
      <c r="K9" t="s">
        <v>38</v>
      </c>
      <c r="R9" t="s">
        <v>56</v>
      </c>
      <c r="S9" t="s">
        <v>57</v>
      </c>
      <c r="T9" t="s">
        <v>58</v>
      </c>
      <c r="U9" t="s">
        <v>59</v>
      </c>
      <c r="W9" t="s">
        <v>60</v>
      </c>
      <c r="X9" t="s">
        <v>61</v>
      </c>
    </row>
    <row r="10" spans="1:24">
      <c r="A10">
        <v>8</v>
      </c>
      <c r="B10" s="3">
        <v>6</v>
      </c>
      <c r="C10" t="s">
        <v>62</v>
      </c>
      <c r="D10" s="3" t="s">
        <v>62</v>
      </c>
      <c r="E10" t="s">
        <v>63</v>
      </c>
      <c r="F10" t="s">
        <v>38</v>
      </c>
      <c r="H10" t="s">
        <v>37</v>
      </c>
      <c r="I10" t="s">
        <v>64</v>
      </c>
      <c r="K10" t="s">
        <v>37</v>
      </c>
      <c r="U10" t="s">
        <v>65</v>
      </c>
      <c r="W10" t="s">
        <v>66</v>
      </c>
      <c r="X10" t="s">
        <v>61</v>
      </c>
    </row>
    <row r="11" spans="1:24">
      <c r="A11">
        <v>9</v>
      </c>
      <c r="B11" s="3">
        <v>6</v>
      </c>
      <c r="C11" t="s">
        <v>67</v>
      </c>
      <c r="D11" s="3" t="s">
        <v>67</v>
      </c>
      <c r="E11" t="s">
        <v>68</v>
      </c>
      <c r="F11" t="s">
        <v>38</v>
      </c>
      <c r="H11" t="s">
        <v>37</v>
      </c>
      <c r="I11" t="s">
        <v>69</v>
      </c>
      <c r="K11" t="s">
        <v>37</v>
      </c>
      <c r="U11" t="s">
        <v>70</v>
      </c>
      <c r="W11" t="s">
        <v>66</v>
      </c>
      <c r="X11" t="s">
        <v>61</v>
      </c>
    </row>
    <row r="12" spans="1:24">
      <c r="A12">
        <v>10</v>
      </c>
      <c r="B12" s="3">
        <v>5</v>
      </c>
      <c r="C12" t="s">
        <v>71</v>
      </c>
      <c r="D12" t="s">
        <v>51</v>
      </c>
      <c r="F12" t="s">
        <v>38</v>
      </c>
      <c r="N12">
        <v>0</v>
      </c>
      <c r="P12" t="s">
        <v>72</v>
      </c>
      <c r="Q12" t="s">
        <v>38</v>
      </c>
    </row>
    <row r="13" spans="1:24">
      <c r="A13">
        <v>11</v>
      </c>
      <c r="B13" s="3">
        <v>10</v>
      </c>
      <c r="C13" t="s">
        <v>73</v>
      </c>
      <c r="D13" s="3" t="s">
        <v>54</v>
      </c>
      <c r="E13" t="s">
        <v>74</v>
      </c>
      <c r="F13" t="s">
        <v>38</v>
      </c>
      <c r="H13" t="s">
        <v>38</v>
      </c>
      <c r="K13" t="s">
        <v>38</v>
      </c>
      <c r="R13" t="s">
        <v>56</v>
      </c>
      <c r="S13" t="s">
        <v>57</v>
      </c>
      <c r="T13" t="s">
        <v>75</v>
      </c>
      <c r="U13" t="s">
        <v>76</v>
      </c>
      <c r="W13" t="s">
        <v>60</v>
      </c>
      <c r="X13" t="s">
        <v>61</v>
      </c>
    </row>
    <row r="14" spans="1:24">
      <c r="A14">
        <v>12</v>
      </c>
      <c r="B14" s="3">
        <v>10</v>
      </c>
      <c r="C14" t="s">
        <v>62</v>
      </c>
      <c r="D14" s="3" t="s">
        <v>62</v>
      </c>
      <c r="E14" t="s">
        <v>63</v>
      </c>
      <c r="F14" t="s">
        <v>38</v>
      </c>
      <c r="H14" t="s">
        <v>37</v>
      </c>
      <c r="I14" t="s">
        <v>64</v>
      </c>
      <c r="K14" t="s">
        <v>37</v>
      </c>
      <c r="U14" t="s">
        <v>65</v>
      </c>
      <c r="W14" t="s">
        <v>66</v>
      </c>
      <c r="X14" t="s">
        <v>61</v>
      </c>
    </row>
    <row r="15" spans="1:24">
      <c r="A15">
        <v>13</v>
      </c>
      <c r="B15" s="3">
        <v>10</v>
      </c>
      <c r="C15" t="s">
        <v>67</v>
      </c>
      <c r="D15" s="3" t="s">
        <v>67</v>
      </c>
      <c r="E15" t="s">
        <v>68</v>
      </c>
      <c r="F15" t="s">
        <v>38</v>
      </c>
      <c r="H15" t="s">
        <v>37</v>
      </c>
      <c r="I15" t="s">
        <v>69</v>
      </c>
      <c r="K15" t="s">
        <v>37</v>
      </c>
      <c r="U15" t="s">
        <v>70</v>
      </c>
      <c r="W15" t="s">
        <v>66</v>
      </c>
      <c r="X15" t="s">
        <v>61</v>
      </c>
    </row>
    <row r="16" spans="1:24">
      <c r="A16">
        <v>14</v>
      </c>
      <c r="B16" s="3">
        <v>5</v>
      </c>
      <c r="C16" t="s">
        <v>77</v>
      </c>
      <c r="D16" t="s">
        <v>51</v>
      </c>
      <c r="F16" t="s">
        <v>38</v>
      </c>
      <c r="N16">
        <v>0</v>
      </c>
      <c r="P16" t="s">
        <v>78</v>
      </c>
      <c r="Q16" t="s">
        <v>38</v>
      </c>
    </row>
    <row r="17" spans="1:24">
      <c r="A17">
        <v>15</v>
      </c>
      <c r="B17" s="3">
        <v>14</v>
      </c>
      <c r="C17" t="s">
        <v>79</v>
      </c>
      <c r="D17" s="3" t="s">
        <v>54</v>
      </c>
      <c r="E17" t="s">
        <v>80</v>
      </c>
      <c r="F17" t="s">
        <v>38</v>
      </c>
      <c r="H17" t="s">
        <v>38</v>
      </c>
      <c r="K17" t="s">
        <v>38</v>
      </c>
      <c r="R17" t="s">
        <v>56</v>
      </c>
      <c r="S17" t="s">
        <v>81</v>
      </c>
      <c r="T17" t="s">
        <v>75</v>
      </c>
      <c r="U17" t="s">
        <v>82</v>
      </c>
      <c r="W17" t="s">
        <v>60</v>
      </c>
      <c r="X17" t="s">
        <v>61</v>
      </c>
    </row>
    <row r="18" spans="1:24">
      <c r="A18">
        <v>16</v>
      </c>
      <c r="B18" s="3">
        <v>14</v>
      </c>
      <c r="C18" t="s">
        <v>62</v>
      </c>
      <c r="D18" s="3" t="s">
        <v>62</v>
      </c>
      <c r="E18" t="s">
        <v>63</v>
      </c>
      <c r="F18" t="s">
        <v>38</v>
      </c>
      <c r="H18" t="s">
        <v>37</v>
      </c>
      <c r="I18" t="s">
        <v>64</v>
      </c>
      <c r="K18" t="s">
        <v>37</v>
      </c>
      <c r="U18" t="s">
        <v>65</v>
      </c>
      <c r="W18" t="s">
        <v>66</v>
      </c>
      <c r="X18" t="s">
        <v>61</v>
      </c>
    </row>
    <row r="19" spans="1:24">
      <c r="A19">
        <v>17</v>
      </c>
      <c r="B19" s="3">
        <v>14</v>
      </c>
      <c r="C19" t="s">
        <v>83</v>
      </c>
      <c r="D19" s="3" t="s">
        <v>83</v>
      </c>
      <c r="E19" t="s">
        <v>84</v>
      </c>
      <c r="F19" t="s">
        <v>38</v>
      </c>
      <c r="H19" t="s">
        <v>37</v>
      </c>
      <c r="I19" t="s">
        <v>85</v>
      </c>
      <c r="K19" t="s">
        <v>37</v>
      </c>
      <c r="U19" t="s">
        <v>86</v>
      </c>
      <c r="W19" t="s">
        <v>66</v>
      </c>
      <c r="X19" t="s">
        <v>61</v>
      </c>
    </row>
    <row r="20" spans="1:24">
      <c r="A20">
        <v>18</v>
      </c>
      <c r="B20" s="3">
        <v>5</v>
      </c>
      <c r="C20" t="s">
        <v>87</v>
      </c>
      <c r="D20" t="s">
        <v>51</v>
      </c>
      <c r="F20" t="s">
        <v>38</v>
      </c>
      <c r="N20">
        <v>0</v>
      </c>
      <c r="P20" t="s">
        <v>88</v>
      </c>
      <c r="Q20" t="s">
        <v>38</v>
      </c>
    </row>
    <row r="21" spans="1:24">
      <c r="A21">
        <v>19</v>
      </c>
      <c r="B21" s="3">
        <v>18</v>
      </c>
      <c r="C21" t="s">
        <v>89</v>
      </c>
      <c r="D21" s="3" t="s">
        <v>54</v>
      </c>
      <c r="E21" t="s">
        <v>90</v>
      </c>
      <c r="F21" t="s">
        <v>38</v>
      </c>
      <c r="H21" t="s">
        <v>38</v>
      </c>
      <c r="K21" t="s">
        <v>38</v>
      </c>
      <c r="R21" t="s">
        <v>56</v>
      </c>
      <c r="S21" t="s">
        <v>57</v>
      </c>
      <c r="T21" t="s">
        <v>58</v>
      </c>
      <c r="U21" t="s">
        <v>91</v>
      </c>
      <c r="W21" t="s">
        <v>60</v>
      </c>
      <c r="X21" t="s">
        <v>61</v>
      </c>
    </row>
    <row r="22" spans="1:24">
      <c r="A22">
        <v>20</v>
      </c>
      <c r="B22" s="3">
        <v>18</v>
      </c>
      <c r="C22" t="s">
        <v>62</v>
      </c>
      <c r="D22" s="3" t="s">
        <v>62</v>
      </c>
      <c r="E22" t="s">
        <v>63</v>
      </c>
      <c r="F22" t="s">
        <v>38</v>
      </c>
      <c r="H22" t="s">
        <v>37</v>
      </c>
      <c r="I22" t="s">
        <v>64</v>
      </c>
      <c r="K22" t="s">
        <v>37</v>
      </c>
      <c r="U22" t="s">
        <v>65</v>
      </c>
      <c r="W22" t="s">
        <v>66</v>
      </c>
      <c r="X22" t="s">
        <v>61</v>
      </c>
    </row>
    <row r="23" spans="1:24">
      <c r="A23">
        <v>21</v>
      </c>
      <c r="B23" s="3">
        <v>18</v>
      </c>
      <c r="C23" t="s">
        <v>92</v>
      </c>
      <c r="D23" s="3" t="s">
        <v>92</v>
      </c>
      <c r="E23" t="s">
        <v>93</v>
      </c>
      <c r="F23" t="s">
        <v>38</v>
      </c>
      <c r="H23" t="s">
        <v>37</v>
      </c>
      <c r="I23" t="s">
        <v>94</v>
      </c>
      <c r="K23" t="s">
        <v>37</v>
      </c>
      <c r="U23" t="s">
        <v>95</v>
      </c>
      <c r="W23" t="s">
        <v>66</v>
      </c>
      <c r="X23" t="s">
        <v>61</v>
      </c>
    </row>
    <row r="24" spans="1:24">
      <c r="A24">
        <v>22</v>
      </c>
      <c r="B24" s="3">
        <v>5</v>
      </c>
      <c r="C24" t="s">
        <v>96</v>
      </c>
      <c r="D24" t="s">
        <v>51</v>
      </c>
      <c r="F24" t="s">
        <v>38</v>
      </c>
      <c r="N24">
        <v>0</v>
      </c>
      <c r="P24" t="s">
        <v>97</v>
      </c>
      <c r="Q24" t="s">
        <v>38</v>
      </c>
    </row>
    <row r="25" spans="1:24">
      <c r="A25">
        <v>23</v>
      </c>
      <c r="B25" s="3">
        <v>22</v>
      </c>
      <c r="C25" t="s">
        <v>98</v>
      </c>
      <c r="D25" s="3" t="s">
        <v>54</v>
      </c>
      <c r="E25" t="s">
        <v>99</v>
      </c>
      <c r="F25" t="s">
        <v>38</v>
      </c>
      <c r="H25" t="s">
        <v>38</v>
      </c>
      <c r="K25" t="s">
        <v>38</v>
      </c>
      <c r="R25" t="s">
        <v>56</v>
      </c>
      <c r="S25" t="s">
        <v>57</v>
      </c>
      <c r="T25" t="s">
        <v>75</v>
      </c>
      <c r="U25" t="s">
        <v>100</v>
      </c>
      <c r="W25" t="s">
        <v>60</v>
      </c>
      <c r="X25" t="s">
        <v>61</v>
      </c>
    </row>
    <row r="26" spans="1:24">
      <c r="A26">
        <v>24</v>
      </c>
      <c r="B26" s="3">
        <v>22</v>
      </c>
      <c r="C26" t="s">
        <v>62</v>
      </c>
      <c r="D26" s="3" t="s">
        <v>62</v>
      </c>
      <c r="E26" t="s">
        <v>63</v>
      </c>
      <c r="F26" t="s">
        <v>38</v>
      </c>
      <c r="H26" t="s">
        <v>37</v>
      </c>
      <c r="I26" t="s">
        <v>64</v>
      </c>
      <c r="K26" t="s">
        <v>37</v>
      </c>
      <c r="U26" t="s">
        <v>65</v>
      </c>
      <c r="W26" t="s">
        <v>66</v>
      </c>
      <c r="X26" t="s">
        <v>61</v>
      </c>
    </row>
    <row r="27" spans="1:24">
      <c r="A27">
        <v>25</v>
      </c>
      <c r="B27" s="3">
        <v>22</v>
      </c>
      <c r="C27" t="s">
        <v>92</v>
      </c>
      <c r="D27" s="3" t="s">
        <v>92</v>
      </c>
      <c r="E27" t="s">
        <v>93</v>
      </c>
      <c r="F27" t="s">
        <v>38</v>
      </c>
      <c r="H27" t="s">
        <v>37</v>
      </c>
      <c r="I27" t="s">
        <v>94</v>
      </c>
      <c r="K27" t="s">
        <v>37</v>
      </c>
      <c r="U27" t="s">
        <v>95</v>
      </c>
      <c r="W27" t="s">
        <v>66</v>
      </c>
      <c r="X27" t="s">
        <v>61</v>
      </c>
    </row>
    <row r="28" spans="1:24">
      <c r="A28">
        <v>26</v>
      </c>
      <c r="B28" s="3">
        <v>5</v>
      </c>
      <c r="C28" t="s">
        <v>101</v>
      </c>
      <c r="D28" t="s">
        <v>51</v>
      </c>
      <c r="F28" t="s">
        <v>38</v>
      </c>
      <c r="N28">
        <v>0</v>
      </c>
      <c r="P28" t="s">
        <v>102</v>
      </c>
      <c r="Q28" t="s">
        <v>38</v>
      </c>
    </row>
    <row r="29" spans="1:24">
      <c r="A29">
        <v>27</v>
      </c>
      <c r="B29" s="3">
        <v>26</v>
      </c>
      <c r="C29" t="s">
        <v>103</v>
      </c>
      <c r="D29" s="3" t="s">
        <v>54</v>
      </c>
      <c r="E29" t="s">
        <v>104</v>
      </c>
      <c r="F29" t="s">
        <v>38</v>
      </c>
      <c r="H29" t="s">
        <v>38</v>
      </c>
      <c r="K29" t="s">
        <v>38</v>
      </c>
      <c r="R29" t="s">
        <v>56</v>
      </c>
      <c r="S29" t="s">
        <v>81</v>
      </c>
      <c r="T29" t="s">
        <v>75</v>
      </c>
      <c r="U29" t="s">
        <v>105</v>
      </c>
      <c r="W29" t="s">
        <v>60</v>
      </c>
      <c r="X29" t="s">
        <v>61</v>
      </c>
    </row>
    <row r="30" spans="1:24">
      <c r="A30">
        <v>28</v>
      </c>
      <c r="B30" s="3">
        <v>26</v>
      </c>
      <c r="C30" t="s">
        <v>62</v>
      </c>
      <c r="D30" s="3" t="s">
        <v>62</v>
      </c>
      <c r="E30" t="s">
        <v>63</v>
      </c>
      <c r="F30" t="s">
        <v>38</v>
      </c>
      <c r="H30" t="s">
        <v>37</v>
      </c>
      <c r="I30" t="s">
        <v>64</v>
      </c>
      <c r="K30" t="s">
        <v>37</v>
      </c>
      <c r="U30" t="s">
        <v>65</v>
      </c>
      <c r="W30" t="s">
        <v>66</v>
      </c>
      <c r="X30" t="s">
        <v>61</v>
      </c>
    </row>
    <row r="31" spans="1:24">
      <c r="A31">
        <v>29</v>
      </c>
      <c r="B31" s="3">
        <v>26</v>
      </c>
      <c r="C31" t="s">
        <v>92</v>
      </c>
      <c r="D31" s="3" t="s">
        <v>92</v>
      </c>
      <c r="E31" t="s">
        <v>93</v>
      </c>
      <c r="F31" t="s">
        <v>38</v>
      </c>
      <c r="H31" t="s">
        <v>37</v>
      </c>
      <c r="I31" t="s">
        <v>94</v>
      </c>
      <c r="K31" t="s">
        <v>37</v>
      </c>
      <c r="U31" t="s">
        <v>95</v>
      </c>
      <c r="W31" t="s">
        <v>66</v>
      </c>
      <c r="X31" t="s">
        <v>61</v>
      </c>
    </row>
    <row r="32" spans="1:24">
      <c r="A32">
        <v>30</v>
      </c>
      <c r="B32" s="3">
        <v>5</v>
      </c>
      <c r="C32" t="s">
        <v>106</v>
      </c>
      <c r="D32" t="s">
        <v>51</v>
      </c>
      <c r="F32" t="s">
        <v>38</v>
      </c>
      <c r="N32">
        <v>0</v>
      </c>
      <c r="P32" t="s">
        <v>107</v>
      </c>
      <c r="Q32" t="s">
        <v>38</v>
      </c>
    </row>
    <row r="33" spans="1:24">
      <c r="A33">
        <v>31</v>
      </c>
      <c r="B33" s="3">
        <v>30</v>
      </c>
      <c r="C33" t="s">
        <v>108</v>
      </c>
      <c r="D33" s="3" t="s">
        <v>54</v>
      </c>
      <c r="E33" t="s">
        <v>109</v>
      </c>
      <c r="F33" t="s">
        <v>38</v>
      </c>
      <c r="H33" t="s">
        <v>38</v>
      </c>
      <c r="K33" t="s">
        <v>38</v>
      </c>
      <c r="R33" t="s">
        <v>56</v>
      </c>
      <c r="S33" t="s">
        <v>57</v>
      </c>
      <c r="T33" t="s">
        <v>58</v>
      </c>
      <c r="U33" t="s">
        <v>110</v>
      </c>
      <c r="W33" t="s">
        <v>60</v>
      </c>
      <c r="X33" t="s">
        <v>61</v>
      </c>
    </row>
    <row r="34" spans="1:24">
      <c r="A34">
        <v>32</v>
      </c>
      <c r="B34" s="3">
        <v>30</v>
      </c>
      <c r="C34" t="s">
        <v>62</v>
      </c>
      <c r="D34" s="3" t="s">
        <v>62</v>
      </c>
      <c r="E34" t="s">
        <v>63</v>
      </c>
      <c r="F34" t="s">
        <v>38</v>
      </c>
      <c r="H34" t="s">
        <v>37</v>
      </c>
      <c r="I34" t="s">
        <v>64</v>
      </c>
      <c r="K34" t="s">
        <v>37</v>
      </c>
      <c r="U34" t="s">
        <v>65</v>
      </c>
      <c r="W34" t="s">
        <v>66</v>
      </c>
      <c r="X34" t="s">
        <v>61</v>
      </c>
    </row>
    <row r="35" spans="1:24">
      <c r="A35">
        <v>33</v>
      </c>
      <c r="B35" s="3">
        <v>30</v>
      </c>
      <c r="C35" t="s">
        <v>92</v>
      </c>
      <c r="D35" s="3" t="s">
        <v>92</v>
      </c>
      <c r="E35" t="s">
        <v>93</v>
      </c>
      <c r="F35" t="s">
        <v>38</v>
      </c>
      <c r="H35" t="s">
        <v>37</v>
      </c>
      <c r="I35" t="s">
        <v>94</v>
      </c>
      <c r="K35" t="s">
        <v>37</v>
      </c>
      <c r="U35" t="s">
        <v>95</v>
      </c>
      <c r="W35" t="s">
        <v>66</v>
      </c>
      <c r="X35" t="s">
        <v>61</v>
      </c>
    </row>
    <row r="36" spans="1:24">
      <c r="A36">
        <v>34</v>
      </c>
      <c r="B36" s="3">
        <v>5</v>
      </c>
      <c r="C36" t="s">
        <v>111</v>
      </c>
      <c r="D36" t="s">
        <v>51</v>
      </c>
      <c r="F36" t="s">
        <v>38</v>
      </c>
      <c r="N36">
        <v>0</v>
      </c>
      <c r="P36" t="s">
        <v>112</v>
      </c>
      <c r="Q36" t="s">
        <v>38</v>
      </c>
    </row>
    <row r="37" spans="1:24">
      <c r="A37">
        <v>35</v>
      </c>
      <c r="B37" s="3">
        <v>34</v>
      </c>
      <c r="C37" t="s">
        <v>113</v>
      </c>
      <c r="D37" s="3" t="s">
        <v>54</v>
      </c>
      <c r="E37" t="s">
        <v>114</v>
      </c>
      <c r="F37" t="s">
        <v>38</v>
      </c>
      <c r="H37" t="s">
        <v>38</v>
      </c>
      <c r="K37" t="s">
        <v>38</v>
      </c>
      <c r="R37" t="s">
        <v>56</v>
      </c>
      <c r="S37" t="s">
        <v>57</v>
      </c>
      <c r="T37" t="s">
        <v>58</v>
      </c>
      <c r="U37" t="s">
        <v>115</v>
      </c>
      <c r="W37" t="s">
        <v>60</v>
      </c>
      <c r="X37" t="s">
        <v>61</v>
      </c>
    </row>
    <row r="38" spans="1:24">
      <c r="A38">
        <v>36</v>
      </c>
      <c r="B38" s="3">
        <v>34</v>
      </c>
      <c r="C38" t="s">
        <v>62</v>
      </c>
      <c r="D38" s="3" t="s">
        <v>62</v>
      </c>
      <c r="E38" t="s">
        <v>63</v>
      </c>
      <c r="F38" t="s">
        <v>38</v>
      </c>
      <c r="H38" t="s">
        <v>37</v>
      </c>
      <c r="I38" t="s">
        <v>64</v>
      </c>
      <c r="K38" t="s">
        <v>37</v>
      </c>
      <c r="U38" t="s">
        <v>65</v>
      </c>
      <c r="W38" t="s">
        <v>66</v>
      </c>
      <c r="X38" t="s">
        <v>61</v>
      </c>
    </row>
    <row r="39" spans="1:24">
      <c r="A39">
        <v>37</v>
      </c>
      <c r="B39" s="3">
        <v>34</v>
      </c>
      <c r="C39" t="s">
        <v>92</v>
      </c>
      <c r="D39" s="3" t="s">
        <v>92</v>
      </c>
      <c r="E39" t="s">
        <v>93</v>
      </c>
      <c r="F39" t="s">
        <v>38</v>
      </c>
      <c r="H39" t="s">
        <v>37</v>
      </c>
      <c r="I39" t="s">
        <v>94</v>
      </c>
      <c r="K39" t="s">
        <v>37</v>
      </c>
      <c r="U39" t="s">
        <v>95</v>
      </c>
      <c r="W39" t="s">
        <v>66</v>
      </c>
      <c r="X39" t="s">
        <v>116</v>
      </c>
    </row>
    <row r="40" spans="1:24">
      <c r="A40">
        <v>38</v>
      </c>
      <c r="B40" s="3">
        <v>5</v>
      </c>
      <c r="C40" t="s">
        <v>117</v>
      </c>
      <c r="D40" t="s">
        <v>51</v>
      </c>
      <c r="F40" t="s">
        <v>38</v>
      </c>
      <c r="N40">
        <v>0</v>
      </c>
      <c r="P40" t="s">
        <v>118</v>
      </c>
      <c r="Q40" t="s">
        <v>38</v>
      </c>
    </row>
    <row r="41" spans="1:24">
      <c r="A41">
        <v>39</v>
      </c>
      <c r="B41" s="3">
        <v>38</v>
      </c>
      <c r="C41" t="s">
        <v>119</v>
      </c>
      <c r="D41" s="3" t="s">
        <v>54</v>
      </c>
      <c r="E41" t="s">
        <v>120</v>
      </c>
      <c r="F41" t="s">
        <v>38</v>
      </c>
      <c r="H41" t="s">
        <v>38</v>
      </c>
      <c r="K41" t="s">
        <v>38</v>
      </c>
      <c r="R41" t="s">
        <v>56</v>
      </c>
      <c r="S41" t="s">
        <v>57</v>
      </c>
      <c r="T41" t="s">
        <v>75</v>
      </c>
      <c r="U41" t="s">
        <v>121</v>
      </c>
      <c r="W41" t="s">
        <v>60</v>
      </c>
      <c r="X41" t="s">
        <v>61</v>
      </c>
    </row>
    <row r="42" spans="1:24">
      <c r="A42">
        <v>40</v>
      </c>
      <c r="B42" s="3">
        <v>38</v>
      </c>
      <c r="C42" t="s">
        <v>62</v>
      </c>
      <c r="D42" s="3" t="s">
        <v>62</v>
      </c>
      <c r="E42" t="s">
        <v>63</v>
      </c>
      <c r="F42" t="s">
        <v>38</v>
      </c>
      <c r="H42" t="s">
        <v>37</v>
      </c>
      <c r="I42" t="s">
        <v>64</v>
      </c>
      <c r="K42" t="s">
        <v>37</v>
      </c>
      <c r="U42" t="s">
        <v>65</v>
      </c>
      <c r="W42" t="s">
        <v>66</v>
      </c>
      <c r="X42" t="s">
        <v>61</v>
      </c>
    </row>
    <row r="43" spans="1:24">
      <c r="A43">
        <v>41</v>
      </c>
      <c r="B43" s="3">
        <v>38</v>
      </c>
      <c r="C43" t="s">
        <v>92</v>
      </c>
      <c r="D43" s="3" t="s">
        <v>92</v>
      </c>
      <c r="E43" t="s">
        <v>93</v>
      </c>
      <c r="F43" t="s">
        <v>38</v>
      </c>
      <c r="H43" t="s">
        <v>37</v>
      </c>
      <c r="I43" t="s">
        <v>94</v>
      </c>
      <c r="K43" t="s">
        <v>37</v>
      </c>
      <c r="U43" t="s">
        <v>95</v>
      </c>
      <c r="W43" t="s">
        <v>66</v>
      </c>
      <c r="X43" t="s">
        <v>61</v>
      </c>
    </row>
    <row r="44" spans="1:24">
      <c r="A44">
        <v>42</v>
      </c>
      <c r="B44" s="3">
        <v>5</v>
      </c>
      <c r="C44" t="s">
        <v>122</v>
      </c>
      <c r="D44" t="s">
        <v>51</v>
      </c>
      <c r="F44" t="s">
        <v>38</v>
      </c>
      <c r="N44">
        <v>0</v>
      </c>
      <c r="P44" t="s">
        <v>123</v>
      </c>
      <c r="Q44" t="s">
        <v>38</v>
      </c>
    </row>
    <row r="45" spans="1:24">
      <c r="A45">
        <v>43</v>
      </c>
      <c r="B45" s="3">
        <v>42</v>
      </c>
      <c r="C45" t="s">
        <v>124</v>
      </c>
      <c r="D45" s="3" t="s">
        <v>54</v>
      </c>
      <c r="E45" t="s">
        <v>125</v>
      </c>
      <c r="F45" t="s">
        <v>38</v>
      </c>
      <c r="H45" t="s">
        <v>38</v>
      </c>
      <c r="K45" t="s">
        <v>38</v>
      </c>
      <c r="R45" t="s">
        <v>56</v>
      </c>
      <c r="S45" t="s">
        <v>57</v>
      </c>
      <c r="T45" t="s">
        <v>58</v>
      </c>
      <c r="U45" t="s">
        <v>126</v>
      </c>
      <c r="W45" t="s">
        <v>60</v>
      </c>
      <c r="X45" t="s">
        <v>61</v>
      </c>
    </row>
    <row r="46" spans="1:24">
      <c r="A46">
        <v>44</v>
      </c>
      <c r="B46" s="3">
        <v>42</v>
      </c>
      <c r="C46" t="s">
        <v>62</v>
      </c>
      <c r="D46" s="3" t="s">
        <v>62</v>
      </c>
      <c r="E46" t="s">
        <v>63</v>
      </c>
      <c r="F46" t="s">
        <v>38</v>
      </c>
      <c r="H46" t="s">
        <v>37</v>
      </c>
      <c r="I46" t="s">
        <v>64</v>
      </c>
      <c r="K46" t="s">
        <v>37</v>
      </c>
      <c r="U46" t="s">
        <v>65</v>
      </c>
      <c r="W46" t="s">
        <v>66</v>
      </c>
      <c r="X46" t="s">
        <v>61</v>
      </c>
    </row>
    <row r="47" spans="1:24">
      <c r="A47">
        <v>45</v>
      </c>
      <c r="B47" s="3">
        <v>42</v>
      </c>
      <c r="C47" t="s">
        <v>92</v>
      </c>
      <c r="D47" s="3" t="s">
        <v>92</v>
      </c>
      <c r="E47" t="s">
        <v>93</v>
      </c>
      <c r="F47" t="s">
        <v>38</v>
      </c>
      <c r="H47" t="s">
        <v>37</v>
      </c>
      <c r="I47" t="s">
        <v>94</v>
      </c>
      <c r="K47" t="s">
        <v>37</v>
      </c>
      <c r="U47" t="s">
        <v>95</v>
      </c>
      <c r="W47" t="s">
        <v>66</v>
      </c>
      <c r="X47" t="s">
        <v>61</v>
      </c>
    </row>
    <row r="48" spans="1:24">
      <c r="A48">
        <v>46</v>
      </c>
      <c r="B48" s="3">
        <v>5</v>
      </c>
      <c r="C48" t="s">
        <v>127</v>
      </c>
      <c r="D48" t="s">
        <v>51</v>
      </c>
      <c r="F48" t="s">
        <v>38</v>
      </c>
      <c r="N48">
        <v>0</v>
      </c>
      <c r="P48" t="s">
        <v>128</v>
      </c>
      <c r="Q48" t="s">
        <v>38</v>
      </c>
    </row>
    <row r="49" spans="1:24">
      <c r="A49">
        <v>47</v>
      </c>
      <c r="B49" s="3">
        <v>46</v>
      </c>
      <c r="C49" t="s">
        <v>129</v>
      </c>
      <c r="D49" s="3" t="s">
        <v>54</v>
      </c>
      <c r="E49" t="s">
        <v>130</v>
      </c>
      <c r="F49" t="s">
        <v>38</v>
      </c>
      <c r="H49" t="s">
        <v>38</v>
      </c>
      <c r="K49" t="s">
        <v>38</v>
      </c>
      <c r="R49" t="s">
        <v>56</v>
      </c>
      <c r="S49" t="s">
        <v>57</v>
      </c>
      <c r="T49" t="s">
        <v>75</v>
      </c>
      <c r="U49" t="s">
        <v>131</v>
      </c>
      <c r="W49" t="s">
        <v>60</v>
      </c>
      <c r="X49" t="s">
        <v>61</v>
      </c>
    </row>
    <row r="50" spans="1:24">
      <c r="A50">
        <v>48</v>
      </c>
      <c r="B50" s="3">
        <v>46</v>
      </c>
      <c r="C50" t="s">
        <v>62</v>
      </c>
      <c r="D50" s="3" t="s">
        <v>62</v>
      </c>
      <c r="E50" t="s">
        <v>63</v>
      </c>
      <c r="F50" t="s">
        <v>38</v>
      </c>
      <c r="H50" t="s">
        <v>37</v>
      </c>
      <c r="I50" t="s">
        <v>64</v>
      </c>
      <c r="K50" t="s">
        <v>37</v>
      </c>
      <c r="U50" t="s">
        <v>65</v>
      </c>
      <c r="W50" t="s">
        <v>66</v>
      </c>
      <c r="X50" t="s">
        <v>61</v>
      </c>
    </row>
    <row r="51" spans="1:24">
      <c r="A51">
        <v>49</v>
      </c>
      <c r="B51" s="3">
        <v>46</v>
      </c>
      <c r="C51" t="s">
        <v>92</v>
      </c>
      <c r="D51" s="3" t="s">
        <v>92</v>
      </c>
      <c r="E51" t="s">
        <v>93</v>
      </c>
      <c r="F51" t="s">
        <v>38</v>
      </c>
      <c r="H51" t="s">
        <v>37</v>
      </c>
      <c r="I51" t="s">
        <v>94</v>
      </c>
      <c r="K51" t="s">
        <v>37</v>
      </c>
      <c r="U51" t="s">
        <v>95</v>
      </c>
      <c r="W51" t="s">
        <v>66</v>
      </c>
      <c r="X51" t="s">
        <v>61</v>
      </c>
    </row>
    <row r="52" spans="1:24">
      <c r="A52">
        <v>50</v>
      </c>
      <c r="B52" s="3">
        <v>5</v>
      </c>
      <c r="C52" t="s">
        <v>132</v>
      </c>
      <c r="D52" t="s">
        <v>51</v>
      </c>
      <c r="F52" t="s">
        <v>38</v>
      </c>
      <c r="N52">
        <v>0</v>
      </c>
      <c r="P52" t="s">
        <v>133</v>
      </c>
      <c r="Q52" t="s">
        <v>38</v>
      </c>
    </row>
    <row r="53" spans="1:24">
      <c r="A53">
        <v>51</v>
      </c>
      <c r="B53" s="3">
        <v>50</v>
      </c>
      <c r="C53" t="s">
        <v>134</v>
      </c>
      <c r="D53" s="3" t="s">
        <v>54</v>
      </c>
      <c r="E53" t="s">
        <v>135</v>
      </c>
      <c r="F53" t="s">
        <v>38</v>
      </c>
      <c r="H53" t="s">
        <v>38</v>
      </c>
      <c r="K53" t="s">
        <v>38</v>
      </c>
      <c r="R53" t="s">
        <v>56</v>
      </c>
      <c r="S53" t="s">
        <v>57</v>
      </c>
      <c r="T53" t="s">
        <v>58</v>
      </c>
      <c r="U53" t="s">
        <v>136</v>
      </c>
      <c r="W53" t="s">
        <v>60</v>
      </c>
      <c r="X53" t="s">
        <v>61</v>
      </c>
    </row>
    <row r="54" spans="1:24">
      <c r="A54">
        <v>52</v>
      </c>
      <c r="B54" s="3">
        <v>50</v>
      </c>
      <c r="C54" t="s">
        <v>62</v>
      </c>
      <c r="D54" s="3" t="s">
        <v>62</v>
      </c>
      <c r="E54" t="s">
        <v>63</v>
      </c>
      <c r="F54" t="s">
        <v>38</v>
      </c>
      <c r="H54" t="s">
        <v>37</v>
      </c>
      <c r="I54" t="s">
        <v>64</v>
      </c>
      <c r="K54" t="s">
        <v>37</v>
      </c>
      <c r="U54" t="s">
        <v>65</v>
      </c>
      <c r="W54" t="s">
        <v>66</v>
      </c>
      <c r="X54" t="s">
        <v>61</v>
      </c>
    </row>
    <row r="55" spans="1:24">
      <c r="A55">
        <v>53</v>
      </c>
      <c r="B55" s="3">
        <v>50</v>
      </c>
      <c r="C55" t="s">
        <v>92</v>
      </c>
      <c r="D55" s="3" t="s">
        <v>92</v>
      </c>
      <c r="E55" t="s">
        <v>93</v>
      </c>
      <c r="F55" t="s">
        <v>38</v>
      </c>
      <c r="H55" t="s">
        <v>37</v>
      </c>
      <c r="I55" t="s">
        <v>94</v>
      </c>
      <c r="K55" t="s">
        <v>37</v>
      </c>
      <c r="U55" t="s">
        <v>95</v>
      </c>
      <c r="W55" t="s">
        <v>66</v>
      </c>
      <c r="X55" t="s">
        <v>61</v>
      </c>
    </row>
    <row r="56" spans="1:24">
      <c r="A56">
        <v>54</v>
      </c>
      <c r="B56" s="3">
        <v>5</v>
      </c>
      <c r="C56" t="s">
        <v>137</v>
      </c>
      <c r="D56" t="s">
        <v>51</v>
      </c>
      <c r="F56" t="s">
        <v>38</v>
      </c>
      <c r="N56">
        <v>0</v>
      </c>
      <c r="P56" t="s">
        <v>138</v>
      </c>
      <c r="Q56" t="s">
        <v>38</v>
      </c>
    </row>
    <row r="57" spans="1:24">
      <c r="A57">
        <v>55</v>
      </c>
      <c r="B57" s="3">
        <v>54</v>
      </c>
      <c r="C57" t="s">
        <v>139</v>
      </c>
      <c r="D57" s="3" t="s">
        <v>54</v>
      </c>
      <c r="E57" t="s">
        <v>140</v>
      </c>
      <c r="F57" t="s">
        <v>38</v>
      </c>
      <c r="H57" t="s">
        <v>38</v>
      </c>
      <c r="K57" t="s">
        <v>38</v>
      </c>
      <c r="R57" t="s">
        <v>56</v>
      </c>
      <c r="S57" t="s">
        <v>57</v>
      </c>
      <c r="T57" t="s">
        <v>58</v>
      </c>
      <c r="U57" t="s">
        <v>141</v>
      </c>
      <c r="W57" t="s">
        <v>60</v>
      </c>
      <c r="X57" t="s">
        <v>61</v>
      </c>
    </row>
    <row r="58" spans="1:24">
      <c r="A58">
        <v>56</v>
      </c>
      <c r="B58" s="3">
        <v>54</v>
      </c>
      <c r="C58" t="s">
        <v>62</v>
      </c>
      <c r="D58" s="3" t="s">
        <v>62</v>
      </c>
      <c r="E58" t="s">
        <v>63</v>
      </c>
      <c r="F58" t="s">
        <v>38</v>
      </c>
      <c r="H58" t="s">
        <v>37</v>
      </c>
      <c r="I58" t="s">
        <v>64</v>
      </c>
      <c r="K58" t="s">
        <v>37</v>
      </c>
      <c r="U58" t="s">
        <v>65</v>
      </c>
      <c r="W58" t="s">
        <v>66</v>
      </c>
      <c r="X58" t="s">
        <v>61</v>
      </c>
    </row>
    <row r="59" spans="1:24">
      <c r="A59">
        <v>57</v>
      </c>
      <c r="B59" s="3">
        <v>54</v>
      </c>
      <c r="C59" t="s">
        <v>92</v>
      </c>
      <c r="D59" s="3" t="s">
        <v>92</v>
      </c>
      <c r="E59" t="s">
        <v>93</v>
      </c>
      <c r="F59" t="s">
        <v>38</v>
      </c>
      <c r="H59" t="s">
        <v>37</v>
      </c>
      <c r="I59" t="s">
        <v>94</v>
      </c>
      <c r="K59" t="s">
        <v>37</v>
      </c>
      <c r="U59" t="s">
        <v>95</v>
      </c>
      <c r="W59" t="s">
        <v>66</v>
      </c>
      <c r="X59" t="s">
        <v>61</v>
      </c>
    </row>
    <row r="60" spans="1:24">
      <c r="A60">
        <v>58</v>
      </c>
      <c r="B60" s="3">
        <v>5</v>
      </c>
      <c r="C60" t="s">
        <v>142</v>
      </c>
      <c r="D60" t="s">
        <v>51</v>
      </c>
      <c r="F60" t="s">
        <v>38</v>
      </c>
      <c r="N60">
        <v>0</v>
      </c>
      <c r="P60" t="s">
        <v>143</v>
      </c>
      <c r="Q60" t="s">
        <v>38</v>
      </c>
    </row>
    <row r="61" spans="1:24">
      <c r="A61">
        <v>59</v>
      </c>
      <c r="B61" s="3">
        <v>58</v>
      </c>
      <c r="C61" t="s">
        <v>144</v>
      </c>
      <c r="D61" s="3" t="s">
        <v>54</v>
      </c>
      <c r="E61" t="s">
        <v>145</v>
      </c>
      <c r="F61" t="s">
        <v>38</v>
      </c>
      <c r="H61" t="s">
        <v>38</v>
      </c>
      <c r="K61" t="s">
        <v>38</v>
      </c>
      <c r="R61" t="s">
        <v>56</v>
      </c>
      <c r="S61" t="s">
        <v>81</v>
      </c>
      <c r="T61" t="s">
        <v>75</v>
      </c>
      <c r="U61" t="s">
        <v>146</v>
      </c>
      <c r="W61" t="s">
        <v>60</v>
      </c>
      <c r="X61" t="s">
        <v>147</v>
      </c>
    </row>
    <row r="62" spans="1:24">
      <c r="A62">
        <v>60</v>
      </c>
      <c r="B62" s="3">
        <v>58</v>
      </c>
      <c r="C62" t="s">
        <v>62</v>
      </c>
      <c r="D62" s="3" t="s">
        <v>62</v>
      </c>
      <c r="E62" t="s">
        <v>63</v>
      </c>
      <c r="F62" t="s">
        <v>38</v>
      </c>
      <c r="H62" t="s">
        <v>37</v>
      </c>
      <c r="I62" t="s">
        <v>64</v>
      </c>
      <c r="K62" t="s">
        <v>37</v>
      </c>
      <c r="U62" t="s">
        <v>65</v>
      </c>
      <c r="W62" t="s">
        <v>66</v>
      </c>
      <c r="X62" t="s">
        <v>61</v>
      </c>
    </row>
    <row r="63" spans="1:24">
      <c r="A63">
        <v>61</v>
      </c>
      <c r="B63" s="3">
        <v>5</v>
      </c>
      <c r="C63" t="s">
        <v>148</v>
      </c>
      <c r="D63" t="s">
        <v>51</v>
      </c>
      <c r="F63" t="s">
        <v>38</v>
      </c>
      <c r="N63">
        <v>0</v>
      </c>
      <c r="P63" t="s">
        <v>149</v>
      </c>
      <c r="Q63" t="s">
        <v>38</v>
      </c>
    </row>
    <row r="64" spans="1:24">
      <c r="A64">
        <v>62</v>
      </c>
      <c r="B64" s="3">
        <v>61</v>
      </c>
      <c r="C64" t="s">
        <v>150</v>
      </c>
      <c r="D64" s="3" t="s">
        <v>44</v>
      </c>
      <c r="E64" t="s">
        <v>151</v>
      </c>
      <c r="F64" t="s">
        <v>38</v>
      </c>
      <c r="H64" t="s">
        <v>38</v>
      </c>
      <c r="K64" t="s">
        <v>38</v>
      </c>
      <c r="S64" t="s">
        <v>81</v>
      </c>
      <c r="U64" t="s">
        <v>152</v>
      </c>
      <c r="W64" t="s">
        <v>60</v>
      </c>
      <c r="X64" t="s">
        <v>61</v>
      </c>
    </row>
    <row r="65" spans="1:24">
      <c r="A65">
        <v>63</v>
      </c>
      <c r="B65" s="3">
        <v>61</v>
      </c>
      <c r="C65" t="s">
        <v>62</v>
      </c>
      <c r="D65" s="3" t="s">
        <v>62</v>
      </c>
      <c r="E65" t="s">
        <v>63</v>
      </c>
      <c r="F65" t="s">
        <v>38</v>
      </c>
      <c r="H65" t="s">
        <v>37</v>
      </c>
      <c r="I65" t="s">
        <v>64</v>
      </c>
      <c r="K65" t="s">
        <v>37</v>
      </c>
      <c r="U65" t="s">
        <v>65</v>
      </c>
      <c r="W65" t="s">
        <v>66</v>
      </c>
      <c r="X65" t="s">
        <v>61</v>
      </c>
    </row>
    <row r="66" spans="1:24">
      <c r="A66">
        <v>64</v>
      </c>
      <c r="B66" s="3">
        <v>5</v>
      </c>
      <c r="C66" t="s">
        <v>153</v>
      </c>
      <c r="D66" t="s">
        <v>51</v>
      </c>
      <c r="F66" t="s">
        <v>38</v>
      </c>
      <c r="N66">
        <v>0</v>
      </c>
      <c r="P66" t="s">
        <v>154</v>
      </c>
      <c r="Q66" t="s">
        <v>38</v>
      </c>
    </row>
    <row r="67" spans="1:24">
      <c r="A67">
        <v>65</v>
      </c>
      <c r="B67" s="3">
        <v>64</v>
      </c>
      <c r="C67" t="s">
        <v>155</v>
      </c>
      <c r="D67" s="3" t="s">
        <v>54</v>
      </c>
      <c r="E67" t="s">
        <v>156</v>
      </c>
      <c r="F67" t="s">
        <v>38</v>
      </c>
      <c r="H67" t="s">
        <v>38</v>
      </c>
      <c r="K67" t="s">
        <v>38</v>
      </c>
      <c r="R67" t="s">
        <v>56</v>
      </c>
      <c r="S67" t="s">
        <v>57</v>
      </c>
      <c r="T67" t="s">
        <v>58</v>
      </c>
      <c r="U67" t="s">
        <v>157</v>
      </c>
      <c r="W67" t="s">
        <v>60</v>
      </c>
      <c r="X67" t="s">
        <v>61</v>
      </c>
    </row>
    <row r="68" spans="1:24">
      <c r="A68">
        <v>66</v>
      </c>
      <c r="B68" s="3">
        <v>64</v>
      </c>
      <c r="C68" t="s">
        <v>62</v>
      </c>
      <c r="D68" s="3" t="s">
        <v>62</v>
      </c>
      <c r="E68" t="s">
        <v>63</v>
      </c>
      <c r="F68" t="s">
        <v>38</v>
      </c>
      <c r="H68" t="s">
        <v>37</v>
      </c>
      <c r="I68" t="s">
        <v>64</v>
      </c>
      <c r="K68" t="s">
        <v>37</v>
      </c>
      <c r="W68" t="s">
        <v>66</v>
      </c>
      <c r="X68" t="s">
        <v>61</v>
      </c>
    </row>
    <row r="69" spans="1:24">
      <c r="A69">
        <v>67</v>
      </c>
      <c r="B69" s="3">
        <v>5</v>
      </c>
      <c r="C69" t="s">
        <v>158</v>
      </c>
      <c r="D69" t="s">
        <v>51</v>
      </c>
      <c r="F69" t="s">
        <v>38</v>
      </c>
      <c r="N69">
        <v>0</v>
      </c>
      <c r="P69" t="s">
        <v>159</v>
      </c>
      <c r="Q69" t="s">
        <v>38</v>
      </c>
    </row>
    <row r="70" spans="1:24">
      <c r="A70">
        <v>68</v>
      </c>
      <c r="B70" s="3">
        <v>67</v>
      </c>
      <c r="C70" t="s">
        <v>160</v>
      </c>
      <c r="D70" s="3" t="s">
        <v>54</v>
      </c>
      <c r="E70" t="s">
        <v>161</v>
      </c>
      <c r="F70" t="s">
        <v>38</v>
      </c>
      <c r="H70" t="s">
        <v>38</v>
      </c>
      <c r="K70" t="s">
        <v>38</v>
      </c>
      <c r="R70" t="s">
        <v>56</v>
      </c>
      <c r="S70" t="s">
        <v>57</v>
      </c>
      <c r="T70" t="s">
        <v>58</v>
      </c>
      <c r="U70" t="s">
        <v>162</v>
      </c>
      <c r="W70" t="s">
        <v>60</v>
      </c>
      <c r="X70" t="s">
        <v>61</v>
      </c>
    </row>
    <row r="71" spans="1:24">
      <c r="A71">
        <v>69</v>
      </c>
      <c r="B71" s="3">
        <v>67</v>
      </c>
      <c r="C71" t="s">
        <v>62</v>
      </c>
      <c r="D71" s="3" t="s">
        <v>62</v>
      </c>
      <c r="E71" t="s">
        <v>63</v>
      </c>
      <c r="F71" t="s">
        <v>38</v>
      </c>
      <c r="H71" t="s">
        <v>37</v>
      </c>
      <c r="I71" t="s">
        <v>64</v>
      </c>
      <c r="K71" t="s">
        <v>37</v>
      </c>
      <c r="W71" t="s">
        <v>66</v>
      </c>
      <c r="X71" t="s">
        <v>61</v>
      </c>
    </row>
    <row r="72" spans="1:24">
      <c r="A72">
        <v>70</v>
      </c>
      <c r="B72" s="3">
        <v>5</v>
      </c>
      <c r="C72" t="s">
        <v>163</v>
      </c>
      <c r="D72" s="3" t="s">
        <v>41</v>
      </c>
      <c r="F72" t="s">
        <v>37</v>
      </c>
      <c r="H72" t="s">
        <v>38</v>
      </c>
      <c r="J72" t="s">
        <v>164</v>
      </c>
      <c r="K72" t="s">
        <v>38</v>
      </c>
    </row>
    <row r="73" spans="1:24">
      <c r="A73">
        <v>71</v>
      </c>
      <c r="C73" t="s">
        <v>165</v>
      </c>
      <c r="D73" t="s">
        <v>49</v>
      </c>
      <c r="F73" t="s">
        <v>38</v>
      </c>
      <c r="H73" t="s">
        <v>38</v>
      </c>
    </row>
    <row r="74" spans="1:24">
      <c r="A74">
        <v>72</v>
      </c>
      <c r="B74" s="3">
        <v>71</v>
      </c>
      <c r="C74" t="s">
        <v>166</v>
      </c>
      <c r="D74" s="3" t="s">
        <v>167</v>
      </c>
      <c r="F74" t="s">
        <v>37</v>
      </c>
      <c r="H74" t="s">
        <v>38</v>
      </c>
      <c r="K74" t="s">
        <v>38</v>
      </c>
      <c r="L74" t="s">
        <v>168</v>
      </c>
    </row>
    <row r="75" spans="1:24">
      <c r="A75">
        <v>73</v>
      </c>
      <c r="B75" s="3">
        <v>71</v>
      </c>
      <c r="C75" t="s">
        <v>169</v>
      </c>
      <c r="D75" s="3" t="s">
        <v>36</v>
      </c>
      <c r="F75" t="s">
        <v>38</v>
      </c>
      <c r="H75" t="s">
        <v>38</v>
      </c>
      <c r="K75" t="s">
        <v>38</v>
      </c>
      <c r="L75" t="s">
        <v>170</v>
      </c>
    </row>
    <row r="76" spans="1:24">
      <c r="A76">
        <v>74</v>
      </c>
      <c r="B76" s="3">
        <v>71</v>
      </c>
      <c r="C76" t="s">
        <v>171</v>
      </c>
      <c r="D76" s="3" t="s">
        <v>36</v>
      </c>
      <c r="F76" t="s">
        <v>37</v>
      </c>
      <c r="H76" t="s">
        <v>38</v>
      </c>
      <c r="K76" t="s">
        <v>38</v>
      </c>
      <c r="L76" t="s">
        <v>172</v>
      </c>
    </row>
    <row r="77" spans="1:24">
      <c r="A77">
        <v>75</v>
      </c>
      <c r="B77" s="3">
        <v>71</v>
      </c>
      <c r="C77" t="s">
        <v>173</v>
      </c>
      <c r="D77" s="3" t="s">
        <v>44</v>
      </c>
      <c r="F77" t="s">
        <v>38</v>
      </c>
      <c r="H77" t="s">
        <v>38</v>
      </c>
      <c r="K77" t="s">
        <v>38</v>
      </c>
      <c r="L77" t="s">
        <v>174</v>
      </c>
    </row>
    <row r="78" spans="1:24">
      <c r="A78">
        <v>76</v>
      </c>
      <c r="B78" s="3">
        <v>71</v>
      </c>
      <c r="C78" t="s">
        <v>175</v>
      </c>
      <c r="D78" s="3" t="s">
        <v>36</v>
      </c>
      <c r="F78" t="s">
        <v>38</v>
      </c>
      <c r="H78" t="s">
        <v>38</v>
      </c>
      <c r="K78" t="s">
        <v>38</v>
      </c>
      <c r="L78" t="s">
        <v>176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8" location="Elements!C7" display="5" xr:uid="{00000000-0004-0000-0100-000000000000}"/>
    <hyperlink ref="B9" location="Elements!C8" display="6" xr:uid="{00000000-0004-0000-0100-000001000000}"/>
    <hyperlink ref="B10" location="Elements!C8" display="6" xr:uid="{00000000-0004-0000-0100-000002000000}"/>
    <hyperlink ref="B11" location="Elements!C8" display="6" xr:uid="{00000000-0004-0000-0100-000003000000}"/>
    <hyperlink ref="B12" location="Elements!C7" display="5"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7" display="5" xr:uid="{00000000-0004-0000-0100-000008000000}"/>
    <hyperlink ref="B17" location="Elements!C16" display="14" xr:uid="{00000000-0004-0000-0100-000009000000}"/>
    <hyperlink ref="B18" location="Elements!C16" display="14" xr:uid="{00000000-0004-0000-0100-00000A000000}"/>
    <hyperlink ref="B19" location="Elements!C16" display="14" xr:uid="{00000000-0004-0000-0100-00000B000000}"/>
    <hyperlink ref="B20" location="Elements!C7" display="5" xr:uid="{00000000-0004-0000-0100-00000C000000}"/>
    <hyperlink ref="B21" location="Elements!C20" display="18" xr:uid="{00000000-0004-0000-0100-00000D000000}"/>
    <hyperlink ref="B22" location="Elements!C20" display="18" xr:uid="{00000000-0004-0000-0100-00000E000000}"/>
    <hyperlink ref="B23" location="Elements!C20" display="18" xr:uid="{00000000-0004-0000-0100-00000F000000}"/>
    <hyperlink ref="B24" location="Elements!C7" display="5" xr:uid="{00000000-0004-0000-0100-000010000000}"/>
    <hyperlink ref="B25" location="Elements!C24" display="22" xr:uid="{00000000-0004-0000-0100-000011000000}"/>
    <hyperlink ref="B26" location="Elements!C24" display="22" xr:uid="{00000000-0004-0000-0100-000012000000}"/>
    <hyperlink ref="B27" location="Elements!C24" display="22" xr:uid="{00000000-0004-0000-0100-000013000000}"/>
    <hyperlink ref="B28" location="Elements!C7" display="5" xr:uid="{00000000-0004-0000-0100-000014000000}"/>
    <hyperlink ref="B29" location="Elements!C28" display="26" xr:uid="{00000000-0004-0000-0100-000015000000}"/>
    <hyperlink ref="B30" location="Elements!C28" display="26" xr:uid="{00000000-0004-0000-0100-000016000000}"/>
    <hyperlink ref="B31" location="Elements!C28" display="26" xr:uid="{00000000-0004-0000-0100-000017000000}"/>
    <hyperlink ref="B32" location="Elements!C7" display="5" xr:uid="{00000000-0004-0000-0100-000018000000}"/>
    <hyperlink ref="B33" location="Elements!C32" display="30" xr:uid="{00000000-0004-0000-0100-000019000000}"/>
    <hyperlink ref="B34" location="Elements!C32" display="30" xr:uid="{00000000-0004-0000-0100-00001A000000}"/>
    <hyperlink ref="B35" location="Elements!C32" display="30" xr:uid="{00000000-0004-0000-0100-00001B000000}"/>
    <hyperlink ref="B36" location="Elements!C7" display="5" xr:uid="{00000000-0004-0000-0100-00001C000000}"/>
    <hyperlink ref="B37" location="Elements!C36" display="34" xr:uid="{00000000-0004-0000-0100-00001D000000}"/>
    <hyperlink ref="B38" location="Elements!C36" display="34" xr:uid="{00000000-0004-0000-0100-00001E000000}"/>
    <hyperlink ref="B39" location="Elements!C36" display="34" xr:uid="{00000000-0004-0000-0100-00001F000000}"/>
    <hyperlink ref="B40" location="Elements!C7" display="5" xr:uid="{00000000-0004-0000-0100-000020000000}"/>
    <hyperlink ref="B41" location="Elements!C40" display="38" xr:uid="{00000000-0004-0000-0100-000021000000}"/>
    <hyperlink ref="B42" location="Elements!C40" display="38" xr:uid="{00000000-0004-0000-0100-000022000000}"/>
    <hyperlink ref="B43" location="Elements!C40" display="38" xr:uid="{00000000-0004-0000-0100-000023000000}"/>
    <hyperlink ref="B44" location="Elements!C7" display="5" xr:uid="{00000000-0004-0000-0100-000024000000}"/>
    <hyperlink ref="B45" location="Elements!C44" display="42" xr:uid="{00000000-0004-0000-0100-000025000000}"/>
    <hyperlink ref="B46" location="Elements!C44" display="42" xr:uid="{00000000-0004-0000-0100-000026000000}"/>
    <hyperlink ref="B47" location="Elements!C44" display="42" xr:uid="{00000000-0004-0000-0100-000027000000}"/>
    <hyperlink ref="B48" location="Elements!C7" display="5" xr:uid="{00000000-0004-0000-0100-000028000000}"/>
    <hyperlink ref="B49" location="Elements!C48" display="46" xr:uid="{00000000-0004-0000-0100-000029000000}"/>
    <hyperlink ref="B50" location="Elements!C48" display="46" xr:uid="{00000000-0004-0000-0100-00002A000000}"/>
    <hyperlink ref="B51" location="Elements!C48" display="46" xr:uid="{00000000-0004-0000-0100-00002B000000}"/>
    <hyperlink ref="B52" location="Elements!C7" display="5" xr:uid="{00000000-0004-0000-0100-00002C000000}"/>
    <hyperlink ref="B53" location="Elements!C52" display="50" xr:uid="{00000000-0004-0000-0100-00002D000000}"/>
    <hyperlink ref="B54" location="Elements!C52" display="50" xr:uid="{00000000-0004-0000-0100-00002E000000}"/>
    <hyperlink ref="B55" location="Elements!C52" display="50" xr:uid="{00000000-0004-0000-0100-00002F000000}"/>
    <hyperlink ref="B56" location="Elements!C7" display="5" xr:uid="{00000000-0004-0000-0100-000030000000}"/>
    <hyperlink ref="B57" location="Elements!C56" display="54" xr:uid="{00000000-0004-0000-0100-000031000000}"/>
    <hyperlink ref="B58" location="Elements!C56" display="54" xr:uid="{00000000-0004-0000-0100-000032000000}"/>
    <hyperlink ref="B59" location="Elements!C56" display="54" xr:uid="{00000000-0004-0000-0100-000033000000}"/>
    <hyperlink ref="B60" location="Elements!C7" display="5" xr:uid="{00000000-0004-0000-0100-000034000000}"/>
    <hyperlink ref="B61" location="Elements!C60" display="58" xr:uid="{00000000-0004-0000-0100-000035000000}"/>
    <hyperlink ref="B62" location="Elements!C60" display="58" xr:uid="{00000000-0004-0000-0100-000036000000}"/>
    <hyperlink ref="B63" location="Elements!C7" display="5" xr:uid="{00000000-0004-0000-0100-000037000000}"/>
    <hyperlink ref="B64" location="Elements!C63" display="61" xr:uid="{00000000-0004-0000-0100-000038000000}"/>
    <hyperlink ref="B65" location="Elements!C63" display="61" xr:uid="{00000000-0004-0000-0100-000039000000}"/>
    <hyperlink ref="B66" location="Elements!C7" display="5" xr:uid="{00000000-0004-0000-0100-00003A000000}"/>
    <hyperlink ref="B67" location="Elements!C66" display="64" xr:uid="{00000000-0004-0000-0100-00003B000000}"/>
    <hyperlink ref="B68" location="Elements!C66" display="64" xr:uid="{00000000-0004-0000-0100-00003C000000}"/>
    <hyperlink ref="B69" location="Elements!C7" display="5" xr:uid="{00000000-0004-0000-0100-00003D000000}"/>
    <hyperlink ref="B70" location="Elements!C69" display="67" xr:uid="{00000000-0004-0000-0100-00003E000000}"/>
    <hyperlink ref="B71" location="Elements!C69" display="67" xr:uid="{00000000-0004-0000-0100-00003F000000}"/>
    <hyperlink ref="B72" location="Elements!C7" display="5" xr:uid="{00000000-0004-0000-0100-000040000000}"/>
    <hyperlink ref="B74" location="Elements!C73" display="71" xr:uid="{00000000-0004-0000-0100-000041000000}"/>
    <hyperlink ref="B75" location="Elements!C73" display="71" xr:uid="{00000000-0004-0000-0100-000042000000}"/>
    <hyperlink ref="B76" location="Elements!C73" display="71" xr:uid="{00000000-0004-0000-0100-000043000000}"/>
    <hyperlink ref="B77" location="Elements!C73" display="71" xr:uid="{00000000-0004-0000-0100-000044000000}"/>
    <hyperlink ref="B78" location="Elements!C73" display="71" xr:uid="{00000000-0004-0000-0100-000045000000}"/>
    <hyperlink ref="D3" location="'Data Types'!A3" display="TEXT" xr:uid="{00000000-0004-0000-0100-000046000000}"/>
    <hyperlink ref="D4" location="'Data Types'!A4" display="Integer" xr:uid="{00000000-0004-0000-0100-000047000000}"/>
    <hyperlink ref="D5" location="'Data Types'!A5" display="Date" xr:uid="{00000000-0004-0000-0100-000048000000}"/>
    <hyperlink ref="D6" location="'Data Types'!A5" display="Date" xr:uid="{00000000-0004-0000-0100-000049000000}"/>
    <hyperlink ref="D9" location="'Data Types'!A7" display="MONETARY" xr:uid="{00000000-0004-0000-0100-00004A000000}"/>
    <hyperlink ref="D10" location="'Enumerations'!A3" display="PeriodOffsetType" xr:uid="{00000000-0004-0000-0100-00004B000000}"/>
    <hyperlink ref="D11" location="'Enumerations'!A6" display="ADIOpRiskPnLClassification" xr:uid="{00000000-0004-0000-0100-00004C000000}"/>
    <hyperlink ref="D13" location="'Data Types'!A7" display="MONETARY" xr:uid="{00000000-0004-0000-0100-00004D000000}"/>
    <hyperlink ref="D14" location="'Enumerations'!A3" display="PeriodOffsetType" xr:uid="{00000000-0004-0000-0100-00004E000000}"/>
    <hyperlink ref="D15" location="'Enumerations'!A6" display="ADIOpRiskPnLClassification" xr:uid="{00000000-0004-0000-0100-00004F000000}"/>
    <hyperlink ref="D17" location="'Data Types'!A7" display="MONETARY" xr:uid="{00000000-0004-0000-0100-000050000000}"/>
    <hyperlink ref="D18" location="'Enumerations'!A3" display="PeriodOffsetType" xr:uid="{00000000-0004-0000-0100-000051000000}"/>
    <hyperlink ref="D19" location="'Enumerations'!A19" display="ADIOpRiskBSClassification" xr:uid="{00000000-0004-0000-0100-000052000000}"/>
    <hyperlink ref="D21" location="'Data Types'!A7" display="MONETARY" xr:uid="{00000000-0004-0000-0100-000053000000}"/>
    <hyperlink ref="D22" location="'Enumerations'!A3" display="PeriodOffsetType" xr:uid="{00000000-0004-0000-0100-000054000000}"/>
    <hyperlink ref="D23" location="'Enumerations'!A25" display="ADIOpRiskAdjustmentType" xr:uid="{00000000-0004-0000-0100-000055000000}"/>
    <hyperlink ref="D25" location="'Data Types'!A7" display="MONETARY" xr:uid="{00000000-0004-0000-0100-000056000000}"/>
    <hyperlink ref="D26" location="'Enumerations'!A3" display="PeriodOffsetType" xr:uid="{00000000-0004-0000-0100-000057000000}"/>
    <hyperlink ref="D27" location="'Enumerations'!A25" display="ADIOpRiskAdjustmentType" xr:uid="{00000000-0004-0000-0100-000058000000}"/>
    <hyperlink ref="D29" location="'Data Types'!A7" display="MONETARY" xr:uid="{00000000-0004-0000-0100-000059000000}"/>
    <hyperlink ref="D30" location="'Enumerations'!A3" display="PeriodOffsetType" xr:uid="{00000000-0004-0000-0100-00005A000000}"/>
    <hyperlink ref="D31" location="'Enumerations'!A25" display="ADIOpRiskAdjustmentType" xr:uid="{00000000-0004-0000-0100-00005B000000}"/>
    <hyperlink ref="D33" location="'Data Types'!A7" display="MONETARY" xr:uid="{00000000-0004-0000-0100-00005C000000}"/>
    <hyperlink ref="D34" location="'Enumerations'!A3" display="PeriodOffsetType" xr:uid="{00000000-0004-0000-0100-00005D000000}"/>
    <hyperlink ref="D35" location="'Enumerations'!A25" display="ADIOpRiskAdjustmentType" xr:uid="{00000000-0004-0000-0100-00005E000000}"/>
    <hyperlink ref="D37" location="'Data Types'!A7" display="MONETARY" xr:uid="{00000000-0004-0000-0100-00005F000000}"/>
    <hyperlink ref="D38" location="'Enumerations'!A3" display="PeriodOffsetType" xr:uid="{00000000-0004-0000-0100-000060000000}"/>
    <hyperlink ref="D39" location="'Enumerations'!A25" display="ADIOpRiskAdjustmentType" xr:uid="{00000000-0004-0000-0100-000061000000}"/>
    <hyperlink ref="D41" location="'Data Types'!A7" display="MONETARY" xr:uid="{00000000-0004-0000-0100-000062000000}"/>
    <hyperlink ref="D42" location="'Enumerations'!A3" display="PeriodOffsetType" xr:uid="{00000000-0004-0000-0100-000063000000}"/>
    <hyperlink ref="D43" location="'Enumerations'!A25" display="ADIOpRiskAdjustmentType" xr:uid="{00000000-0004-0000-0100-000064000000}"/>
    <hyperlink ref="D45" location="'Data Types'!A7" display="MONETARY" xr:uid="{00000000-0004-0000-0100-000065000000}"/>
    <hyperlink ref="D46" location="'Enumerations'!A3" display="PeriodOffsetType" xr:uid="{00000000-0004-0000-0100-000066000000}"/>
    <hyperlink ref="D47" location="'Enumerations'!A25" display="ADIOpRiskAdjustmentType" xr:uid="{00000000-0004-0000-0100-000067000000}"/>
    <hyperlink ref="D49" location="'Data Types'!A7" display="MONETARY" xr:uid="{00000000-0004-0000-0100-000068000000}"/>
    <hyperlink ref="D50" location="'Enumerations'!A3" display="PeriodOffsetType" xr:uid="{00000000-0004-0000-0100-000069000000}"/>
    <hyperlink ref="D51" location="'Enumerations'!A25" display="ADIOpRiskAdjustmentType" xr:uid="{00000000-0004-0000-0100-00006A000000}"/>
    <hyperlink ref="D53" location="'Data Types'!A7" display="MONETARY" xr:uid="{00000000-0004-0000-0100-00006B000000}"/>
    <hyperlink ref="D54" location="'Enumerations'!A3" display="PeriodOffsetType" xr:uid="{00000000-0004-0000-0100-00006C000000}"/>
    <hyperlink ref="D55" location="'Enumerations'!A25" display="ADIOpRiskAdjustmentType" xr:uid="{00000000-0004-0000-0100-00006D000000}"/>
    <hyperlink ref="D57" location="'Data Types'!A7" display="MONETARY" xr:uid="{00000000-0004-0000-0100-00006E000000}"/>
    <hyperlink ref="D58" location="'Enumerations'!A3" display="PeriodOffsetType" xr:uid="{00000000-0004-0000-0100-00006F000000}"/>
    <hyperlink ref="D59" location="'Enumerations'!A25" display="ADIOpRiskAdjustmentType" xr:uid="{00000000-0004-0000-0100-000070000000}"/>
    <hyperlink ref="D61" location="'Data Types'!A7" display="MONETARY" xr:uid="{00000000-0004-0000-0100-000071000000}"/>
    <hyperlink ref="D62" location="'Enumerations'!A3" display="PeriodOffsetType" xr:uid="{00000000-0004-0000-0100-000072000000}"/>
    <hyperlink ref="D64" location="'Data Types'!A5" display="Date" xr:uid="{00000000-0004-0000-0100-000073000000}"/>
    <hyperlink ref="D65" location="'Enumerations'!A3" display="PeriodOffsetType" xr:uid="{00000000-0004-0000-0100-000074000000}"/>
    <hyperlink ref="D67" location="'Data Types'!A7" display="MONETARY" xr:uid="{00000000-0004-0000-0100-000075000000}"/>
    <hyperlink ref="D68" location="'Enumerations'!A3" display="PeriodOffsetType" xr:uid="{00000000-0004-0000-0100-000076000000}"/>
    <hyperlink ref="D70" location="'Data Types'!A7" display="MONETARY" xr:uid="{00000000-0004-0000-0100-000077000000}"/>
    <hyperlink ref="D71" location="'Enumerations'!A3" display="PeriodOffsetType" xr:uid="{00000000-0004-0000-0100-000078000000}"/>
    <hyperlink ref="D72" location="'Data Types'!A4" display="Integer" xr:uid="{00000000-0004-0000-0100-000079000000}"/>
    <hyperlink ref="D74" location="'Data Types'!A6" display="Thousand Separated" xr:uid="{00000000-0004-0000-0100-00007A000000}"/>
    <hyperlink ref="D75" location="'Data Types'!A3" display="TEXT" xr:uid="{00000000-0004-0000-0100-00007B000000}"/>
    <hyperlink ref="D76" location="'Data Types'!A3" display="TEXT" xr:uid="{00000000-0004-0000-0100-00007C000000}"/>
    <hyperlink ref="D77" location="'Data Types'!A5" display="Date" xr:uid="{00000000-0004-0000-0100-00007D000000}"/>
    <hyperlink ref="D78" location="'Data Types'!A3" display="TEXT" xr:uid="{00000000-0004-0000-0100-00007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cols>
    <col min="1" max="1" width="26"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0" t="s">
        <v>8</v>
      </c>
      <c r="B1" s="20" t="s">
        <v>8</v>
      </c>
      <c r="C1" s="20" t="s">
        <v>8</v>
      </c>
      <c r="D1" s="20" t="s">
        <v>8</v>
      </c>
      <c r="E1" s="20" t="s">
        <v>177</v>
      </c>
      <c r="F1" s="20" t="s">
        <v>177</v>
      </c>
      <c r="G1" s="20" t="s">
        <v>178</v>
      </c>
      <c r="H1" s="20" t="s">
        <v>178</v>
      </c>
      <c r="I1" s="20" t="s">
        <v>178</v>
      </c>
      <c r="J1" s="20" t="s">
        <v>178</v>
      </c>
      <c r="K1" s="20" t="s">
        <v>178</v>
      </c>
      <c r="L1" s="20" t="s">
        <v>178</v>
      </c>
      <c r="M1" s="20" t="s">
        <v>179</v>
      </c>
      <c r="N1" s="20" t="s">
        <v>179</v>
      </c>
      <c r="O1" s="20" t="s">
        <v>179</v>
      </c>
      <c r="P1" s="20" t="s">
        <v>179</v>
      </c>
      <c r="Q1" s="20" t="s">
        <v>179</v>
      </c>
      <c r="R1" s="20" t="s">
        <v>180</v>
      </c>
      <c r="S1" s="20" t="s">
        <v>180</v>
      </c>
      <c r="T1" s="20" t="s">
        <v>180</v>
      </c>
      <c r="U1" s="20" t="s">
        <v>180</v>
      </c>
      <c r="V1" s="20" t="s">
        <v>180</v>
      </c>
      <c r="W1" s="20" t="s">
        <v>180</v>
      </c>
    </row>
    <row r="2" spans="1:23">
      <c r="A2" s="15" t="s">
        <v>0</v>
      </c>
      <c r="B2" s="15" t="s">
        <v>181</v>
      </c>
      <c r="C2" s="15" t="s">
        <v>1</v>
      </c>
      <c r="D2" s="15" t="s">
        <v>22</v>
      </c>
      <c r="E2" s="15" t="s">
        <v>182</v>
      </c>
      <c r="F2" s="15" t="s">
        <v>183</v>
      </c>
      <c r="G2" s="15" t="s">
        <v>184</v>
      </c>
      <c r="H2" s="15" t="s">
        <v>185</v>
      </c>
      <c r="I2" s="15" t="s">
        <v>186</v>
      </c>
      <c r="J2" s="15" t="s">
        <v>187</v>
      </c>
      <c r="K2" s="15" t="s">
        <v>188</v>
      </c>
      <c r="L2" s="15" t="s">
        <v>189</v>
      </c>
      <c r="M2" s="15" t="s">
        <v>190</v>
      </c>
      <c r="N2" s="15" t="s">
        <v>191</v>
      </c>
      <c r="O2" s="15" t="s">
        <v>192</v>
      </c>
      <c r="P2" s="15" t="s">
        <v>193</v>
      </c>
      <c r="Q2" s="15" t="s">
        <v>194</v>
      </c>
      <c r="R2" s="15" t="s">
        <v>195</v>
      </c>
      <c r="S2" s="15" t="s">
        <v>196</v>
      </c>
      <c r="T2" s="15" t="s">
        <v>197</v>
      </c>
      <c r="U2" s="15" t="s">
        <v>198</v>
      </c>
      <c r="V2" s="15" t="s">
        <v>199</v>
      </c>
      <c r="W2" s="15" t="s">
        <v>200</v>
      </c>
    </row>
    <row r="3" spans="1:23">
      <c r="A3" t="s">
        <v>36</v>
      </c>
      <c r="B3" t="s">
        <v>201</v>
      </c>
      <c r="R3">
        <v>1</v>
      </c>
      <c r="S3">
        <v>4000</v>
      </c>
      <c r="T3" t="s">
        <v>38</v>
      </c>
    </row>
    <row r="4" spans="1:23">
      <c r="A4" t="s">
        <v>41</v>
      </c>
      <c r="B4" t="s">
        <v>202</v>
      </c>
      <c r="O4">
        <v>19</v>
      </c>
      <c r="P4">
        <v>0</v>
      </c>
      <c r="Q4" t="s">
        <v>37</v>
      </c>
    </row>
    <row r="5" spans="1:23">
      <c r="A5" t="s">
        <v>44</v>
      </c>
      <c r="B5" t="s">
        <v>203</v>
      </c>
      <c r="E5" t="s">
        <v>204</v>
      </c>
    </row>
    <row r="6" spans="1:23">
      <c r="A6" t="s">
        <v>167</v>
      </c>
      <c r="B6" t="s">
        <v>202</v>
      </c>
      <c r="O6">
        <v>19</v>
      </c>
      <c r="P6">
        <v>0</v>
      </c>
      <c r="Q6" t="s">
        <v>37</v>
      </c>
    </row>
    <row r="7" spans="1:23">
      <c r="A7" t="s">
        <v>54</v>
      </c>
      <c r="B7" t="s">
        <v>202</v>
      </c>
      <c r="O7">
        <v>19</v>
      </c>
      <c r="P7">
        <v>9</v>
      </c>
      <c r="Q7" t="s">
        <v>37</v>
      </c>
    </row>
    <row r="8" spans="1:23">
      <c r="A8" s="3" t="s">
        <v>62</v>
      </c>
      <c r="B8" t="s">
        <v>205</v>
      </c>
    </row>
    <row r="9" spans="1:23">
      <c r="A9" s="3" t="s">
        <v>67</v>
      </c>
      <c r="B9" t="s">
        <v>205</v>
      </c>
    </row>
    <row r="10" spans="1:23">
      <c r="A10" s="3" t="s">
        <v>83</v>
      </c>
      <c r="B10" t="s">
        <v>205</v>
      </c>
    </row>
    <row r="11" spans="1:23">
      <c r="A11" s="3" t="s">
        <v>92</v>
      </c>
      <c r="B11" t="s">
        <v>205</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eriodOffsetType" xr:uid="{00000000-0004-0000-0200-000000000000}"/>
    <hyperlink ref="A9" location="'Enumerations'!A6" display="ADIOpRiskPnLClassification" xr:uid="{00000000-0004-0000-0200-000001000000}"/>
    <hyperlink ref="A10" location="'Enumerations'!A19" display="ADIOpRiskBSClassification" xr:uid="{00000000-0004-0000-0200-000002000000}"/>
    <hyperlink ref="A11" location="'Enumerations'!A25" display="ADIOpRiskAdjustment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zoomScaleNormal="100" workbookViewId="0">
      <pane ySplit="2" topLeftCell="A3" activePane="bottomLeft" state="frozen"/>
      <selection pane="bottomLeft" sqref="A1:D1"/>
    </sheetView>
  </sheetViews>
  <sheetFormatPr defaultRowHeight="14.25"/>
  <cols>
    <col min="1" max="1" width="26" bestFit="1" customWidth="1"/>
    <col min="2" max="2" width="38.7109375" bestFit="1" customWidth="1"/>
    <col min="3" max="3" width="17.7109375" customWidth="1"/>
    <col min="4" max="4" width="11.7109375" bestFit="1" customWidth="1"/>
    <col min="5" max="5" width="24.7109375" customWidth="1"/>
    <col min="6" max="7" width="17.7109375" customWidth="1"/>
  </cols>
  <sheetData>
    <row r="1" spans="1:7">
      <c r="A1" s="20" t="s">
        <v>206</v>
      </c>
      <c r="B1" s="20" t="s">
        <v>206</v>
      </c>
      <c r="C1" s="20" t="s">
        <v>206</v>
      </c>
      <c r="D1" s="20" t="s">
        <v>206</v>
      </c>
      <c r="E1" s="20" t="s">
        <v>12</v>
      </c>
      <c r="F1" s="20" t="s">
        <v>12</v>
      </c>
      <c r="G1" s="20" t="s">
        <v>12</v>
      </c>
    </row>
    <row r="2" spans="1:7">
      <c r="A2" s="15" t="s">
        <v>207</v>
      </c>
      <c r="B2" s="15" t="s">
        <v>208</v>
      </c>
      <c r="C2" s="15" t="s">
        <v>209</v>
      </c>
      <c r="D2" s="15" t="s">
        <v>210</v>
      </c>
      <c r="E2" s="15" t="s">
        <v>211</v>
      </c>
      <c r="F2" s="15" t="s">
        <v>32</v>
      </c>
      <c r="G2" s="15" t="s">
        <v>34</v>
      </c>
    </row>
    <row r="3" spans="1:7">
      <c r="A3" s="3" t="s">
        <v>62</v>
      </c>
      <c r="B3" t="s">
        <v>212</v>
      </c>
      <c r="C3" t="s">
        <v>213</v>
      </c>
      <c r="E3" t="s">
        <v>214</v>
      </c>
      <c r="G3" t="s">
        <v>61</v>
      </c>
    </row>
    <row r="4" spans="1:7">
      <c r="A4" s="3" t="s">
        <v>62</v>
      </c>
      <c r="B4" t="s">
        <v>215</v>
      </c>
      <c r="C4" t="s">
        <v>216</v>
      </c>
      <c r="E4" t="s">
        <v>217</v>
      </c>
      <c r="G4" t="s">
        <v>61</v>
      </c>
    </row>
    <row r="5" spans="1:7">
      <c r="A5" s="3" t="s">
        <v>62</v>
      </c>
      <c r="B5" t="s">
        <v>218</v>
      </c>
      <c r="C5" t="s">
        <v>219</v>
      </c>
      <c r="E5" t="s">
        <v>220</v>
      </c>
      <c r="G5" t="s">
        <v>61</v>
      </c>
    </row>
    <row r="6" spans="1:7">
      <c r="A6" s="3" t="s">
        <v>67</v>
      </c>
      <c r="B6" t="s">
        <v>221</v>
      </c>
      <c r="C6" t="s">
        <v>221</v>
      </c>
      <c r="E6" t="s">
        <v>74</v>
      </c>
      <c r="G6" t="s">
        <v>61</v>
      </c>
    </row>
    <row r="7" spans="1:7">
      <c r="A7" s="3" t="s">
        <v>67</v>
      </c>
      <c r="B7" t="s">
        <v>222</v>
      </c>
      <c r="C7" t="s">
        <v>223</v>
      </c>
      <c r="D7" t="s">
        <v>221</v>
      </c>
      <c r="E7" t="s">
        <v>224</v>
      </c>
      <c r="G7" t="s">
        <v>61</v>
      </c>
    </row>
    <row r="8" spans="1:7">
      <c r="A8" s="3" t="s">
        <v>67</v>
      </c>
      <c r="B8" t="s">
        <v>225</v>
      </c>
      <c r="C8" t="s">
        <v>226</v>
      </c>
      <c r="D8" t="s">
        <v>221</v>
      </c>
      <c r="E8" t="s">
        <v>227</v>
      </c>
      <c r="G8" t="s">
        <v>61</v>
      </c>
    </row>
    <row r="9" spans="1:7">
      <c r="A9" s="3" t="s">
        <v>67</v>
      </c>
      <c r="B9" t="s">
        <v>228</v>
      </c>
      <c r="C9" t="s">
        <v>229</v>
      </c>
      <c r="D9" t="s">
        <v>221</v>
      </c>
      <c r="E9" t="s">
        <v>230</v>
      </c>
      <c r="G9" t="s">
        <v>61</v>
      </c>
    </row>
    <row r="10" spans="1:7">
      <c r="A10" s="3" t="s">
        <v>67</v>
      </c>
      <c r="B10" t="s">
        <v>231</v>
      </c>
      <c r="C10" t="s">
        <v>232</v>
      </c>
      <c r="D10" t="s">
        <v>221</v>
      </c>
      <c r="E10" t="s">
        <v>233</v>
      </c>
      <c r="G10" t="s">
        <v>61</v>
      </c>
    </row>
    <row r="11" spans="1:7">
      <c r="A11" s="3" t="s">
        <v>67</v>
      </c>
      <c r="B11" t="s">
        <v>234</v>
      </c>
      <c r="C11" t="s">
        <v>235</v>
      </c>
      <c r="D11" t="s">
        <v>221</v>
      </c>
      <c r="E11" t="s">
        <v>236</v>
      </c>
      <c r="G11" t="s">
        <v>61</v>
      </c>
    </row>
    <row r="12" spans="1:7">
      <c r="A12" s="3" t="s">
        <v>67</v>
      </c>
      <c r="B12" t="s">
        <v>237</v>
      </c>
      <c r="C12" t="s">
        <v>237</v>
      </c>
      <c r="E12" t="s">
        <v>55</v>
      </c>
      <c r="G12" t="s">
        <v>61</v>
      </c>
    </row>
    <row r="13" spans="1:7">
      <c r="A13" s="3" t="s">
        <v>67</v>
      </c>
      <c r="B13" t="s">
        <v>238</v>
      </c>
      <c r="C13" t="s">
        <v>239</v>
      </c>
      <c r="D13" t="s">
        <v>237</v>
      </c>
      <c r="E13" t="s">
        <v>240</v>
      </c>
      <c r="G13" t="s">
        <v>61</v>
      </c>
    </row>
    <row r="14" spans="1:7">
      <c r="A14" s="3" t="s">
        <v>67</v>
      </c>
      <c r="B14" t="s">
        <v>241</v>
      </c>
      <c r="C14" t="s">
        <v>242</v>
      </c>
      <c r="D14" t="s">
        <v>237</v>
      </c>
      <c r="E14" t="s">
        <v>243</v>
      </c>
      <c r="G14" t="s">
        <v>61</v>
      </c>
    </row>
    <row r="15" spans="1:7">
      <c r="A15" s="3" t="s">
        <v>67</v>
      </c>
      <c r="B15" t="s">
        <v>244</v>
      </c>
      <c r="C15" t="s">
        <v>245</v>
      </c>
      <c r="D15" t="s">
        <v>237</v>
      </c>
      <c r="E15" t="s">
        <v>246</v>
      </c>
      <c r="G15" t="s">
        <v>61</v>
      </c>
    </row>
    <row r="16" spans="1:7">
      <c r="A16" s="3" t="s">
        <v>67</v>
      </c>
      <c r="B16" t="s">
        <v>247</v>
      </c>
      <c r="C16" t="s">
        <v>248</v>
      </c>
      <c r="D16" t="s">
        <v>237</v>
      </c>
      <c r="E16" t="s">
        <v>249</v>
      </c>
      <c r="G16" t="s">
        <v>61</v>
      </c>
    </row>
    <row r="17" spans="1:7">
      <c r="A17" s="3" t="s">
        <v>67</v>
      </c>
      <c r="B17" t="s">
        <v>250</v>
      </c>
      <c r="C17" t="s">
        <v>251</v>
      </c>
      <c r="D17" t="s">
        <v>237</v>
      </c>
      <c r="E17" t="s">
        <v>252</v>
      </c>
      <c r="G17" t="s">
        <v>61</v>
      </c>
    </row>
    <row r="18" spans="1:7">
      <c r="A18" s="3" t="s">
        <v>67</v>
      </c>
      <c r="B18" t="s">
        <v>253</v>
      </c>
      <c r="C18" t="s">
        <v>254</v>
      </c>
      <c r="D18" t="s">
        <v>237</v>
      </c>
      <c r="E18" t="s">
        <v>255</v>
      </c>
      <c r="G18" t="s">
        <v>61</v>
      </c>
    </row>
    <row r="19" spans="1:7">
      <c r="A19" s="3" t="s">
        <v>83</v>
      </c>
      <c r="B19" t="s">
        <v>256</v>
      </c>
      <c r="C19" t="s">
        <v>256</v>
      </c>
      <c r="E19" t="s">
        <v>257</v>
      </c>
      <c r="G19" t="s">
        <v>61</v>
      </c>
    </row>
    <row r="20" spans="1:7">
      <c r="A20" s="3" t="s">
        <v>83</v>
      </c>
      <c r="B20" t="s">
        <v>258</v>
      </c>
      <c r="C20" t="s">
        <v>259</v>
      </c>
      <c r="D20" t="s">
        <v>256</v>
      </c>
      <c r="E20" t="s">
        <v>260</v>
      </c>
      <c r="G20" t="s">
        <v>61</v>
      </c>
    </row>
    <row r="21" spans="1:7">
      <c r="A21" s="3" t="s">
        <v>83</v>
      </c>
      <c r="B21" t="s">
        <v>261</v>
      </c>
      <c r="C21" t="s">
        <v>262</v>
      </c>
      <c r="D21" t="s">
        <v>256</v>
      </c>
      <c r="E21" t="s">
        <v>263</v>
      </c>
      <c r="G21" t="s">
        <v>61</v>
      </c>
    </row>
    <row r="22" spans="1:7">
      <c r="A22" s="3" t="s">
        <v>83</v>
      </c>
      <c r="B22" t="s">
        <v>264</v>
      </c>
      <c r="C22" t="s">
        <v>265</v>
      </c>
      <c r="D22" t="s">
        <v>256</v>
      </c>
      <c r="E22" t="s">
        <v>266</v>
      </c>
      <c r="G22" t="s">
        <v>61</v>
      </c>
    </row>
    <row r="23" spans="1:7">
      <c r="A23" s="3" t="s">
        <v>83</v>
      </c>
      <c r="B23" t="s">
        <v>267</v>
      </c>
      <c r="C23" t="s">
        <v>268</v>
      </c>
      <c r="D23" t="s">
        <v>256</v>
      </c>
      <c r="E23" t="s">
        <v>269</v>
      </c>
      <c r="G23" t="s">
        <v>61</v>
      </c>
    </row>
    <row r="24" spans="1:7">
      <c r="A24" s="3" t="s">
        <v>83</v>
      </c>
      <c r="B24" t="s">
        <v>270</v>
      </c>
      <c r="C24" t="s">
        <v>271</v>
      </c>
      <c r="D24" t="s">
        <v>256</v>
      </c>
      <c r="E24" t="s">
        <v>272</v>
      </c>
      <c r="G24" t="s">
        <v>61</v>
      </c>
    </row>
    <row r="25" spans="1:7">
      <c r="A25" s="3" t="s">
        <v>92</v>
      </c>
      <c r="B25" t="s">
        <v>273</v>
      </c>
      <c r="C25" t="s">
        <v>273</v>
      </c>
      <c r="E25" t="s">
        <v>274</v>
      </c>
      <c r="G25" t="s">
        <v>61</v>
      </c>
    </row>
    <row r="26" spans="1:7">
      <c r="A26" s="3" t="s">
        <v>92</v>
      </c>
      <c r="B26" t="s">
        <v>275</v>
      </c>
      <c r="C26" t="s">
        <v>276</v>
      </c>
      <c r="E26" t="s">
        <v>277</v>
      </c>
      <c r="G26" t="s">
        <v>61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eriodOffsetType" xr:uid="{00000000-0004-0000-0300-000000000000}"/>
    <hyperlink ref="A4" location="'Data Types'!B8" display="PeriodOffsetType" xr:uid="{00000000-0004-0000-0300-000001000000}"/>
    <hyperlink ref="A5" location="'Data Types'!B8" display="PeriodOffsetType" xr:uid="{00000000-0004-0000-0300-000002000000}"/>
    <hyperlink ref="A6" location="'Data Types'!B9" display="ADIOpRiskPnLClassification" xr:uid="{00000000-0004-0000-0300-000003000000}"/>
    <hyperlink ref="A7" location="'Data Types'!B9" display="ADIOpRiskPnLClassification" xr:uid="{00000000-0004-0000-0300-000004000000}"/>
    <hyperlink ref="A8" location="'Data Types'!B9" display="ADIOpRiskPnLClassification" xr:uid="{00000000-0004-0000-0300-000005000000}"/>
    <hyperlink ref="A9" location="'Data Types'!B9" display="ADIOpRiskPnLClassification" xr:uid="{00000000-0004-0000-0300-000006000000}"/>
    <hyperlink ref="A10" location="'Data Types'!B9" display="ADIOpRiskPnLClassification" xr:uid="{00000000-0004-0000-0300-000007000000}"/>
    <hyperlink ref="A11" location="'Data Types'!B9" display="ADIOpRiskPnLClassification" xr:uid="{00000000-0004-0000-0300-000008000000}"/>
    <hyperlink ref="A12" location="'Data Types'!B9" display="ADIOpRiskPnLClassification" xr:uid="{00000000-0004-0000-0300-000009000000}"/>
    <hyperlink ref="A13" location="'Data Types'!B9" display="ADIOpRiskPnLClassification" xr:uid="{00000000-0004-0000-0300-00000A000000}"/>
    <hyperlink ref="A14" location="'Data Types'!B9" display="ADIOpRiskPnLClassification" xr:uid="{00000000-0004-0000-0300-00000B000000}"/>
    <hyperlink ref="A15" location="'Data Types'!B9" display="ADIOpRiskPnLClassification" xr:uid="{00000000-0004-0000-0300-00000C000000}"/>
    <hyperlink ref="A16" location="'Data Types'!B9" display="ADIOpRiskPnLClassification" xr:uid="{00000000-0004-0000-0300-00000D000000}"/>
    <hyperlink ref="A17" location="'Data Types'!B9" display="ADIOpRiskPnLClassification" xr:uid="{00000000-0004-0000-0300-00000E000000}"/>
    <hyperlink ref="A18" location="'Data Types'!B9" display="ADIOpRiskPnLClassification" xr:uid="{00000000-0004-0000-0300-00000F000000}"/>
    <hyperlink ref="A19" location="'Data Types'!B10" display="ADIOpRiskBSClassification" xr:uid="{00000000-0004-0000-0300-000010000000}"/>
    <hyperlink ref="A20" location="'Data Types'!B10" display="ADIOpRiskBSClassification" xr:uid="{00000000-0004-0000-0300-000011000000}"/>
    <hyperlink ref="A21" location="'Data Types'!B10" display="ADIOpRiskBSClassification" xr:uid="{00000000-0004-0000-0300-000012000000}"/>
    <hyperlink ref="A22" location="'Data Types'!B10" display="ADIOpRiskBSClassification" xr:uid="{00000000-0004-0000-0300-000013000000}"/>
    <hyperlink ref="A23" location="'Data Types'!B10" display="ADIOpRiskBSClassification" xr:uid="{00000000-0004-0000-0300-000014000000}"/>
    <hyperlink ref="A24" location="'Data Types'!B10" display="ADIOpRiskBSClassification" xr:uid="{00000000-0004-0000-0300-000015000000}"/>
    <hyperlink ref="A25" location="'Data Types'!B11" display="ADIOpRiskAdjustmentType" xr:uid="{00000000-0004-0000-0300-000016000000}"/>
    <hyperlink ref="A26" location="'Data Types'!B11" display="ADIOpRiskAdjustmentType" xr:uid="{00000000-0004-0000-0300-000017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6"/>
  <sheetViews>
    <sheetView zoomScaleNormal="100" workbookViewId="0">
      <pane ySplit="1" topLeftCell="A2" activePane="bottomLeft" state="frozen"/>
      <selection pane="bottomLeft"/>
    </sheetView>
  </sheetViews>
  <sheetFormatPr defaultRowHeight="14.25"/>
  <cols>
    <col min="1" max="1" width="36.140625" bestFit="1" customWidth="1"/>
    <col min="2" max="2" width="29.140625" bestFit="1" customWidth="1"/>
    <col min="3" max="3" width="9.42578125" bestFit="1" customWidth="1"/>
    <col min="4" max="4" width="168.7109375" bestFit="1" customWidth="1"/>
    <col min="5" max="5" width="10.85546875" bestFit="1" customWidth="1"/>
    <col min="6" max="6" width="7.5703125" bestFit="1" customWidth="1"/>
    <col min="7" max="7" width="199.42578125" bestFit="1" customWidth="1"/>
  </cols>
  <sheetData>
    <row r="1" spans="1:7">
      <c r="A1" s="15" t="s">
        <v>278</v>
      </c>
      <c r="B1" s="15" t="s">
        <v>279</v>
      </c>
      <c r="C1" s="15" t="s">
        <v>15</v>
      </c>
      <c r="D1" s="15" t="s">
        <v>280</v>
      </c>
      <c r="E1" s="15" t="s">
        <v>281</v>
      </c>
      <c r="F1" s="15" t="s">
        <v>282</v>
      </c>
      <c r="G1" s="15" t="s">
        <v>211</v>
      </c>
    </row>
    <row r="2" spans="1:7">
      <c r="A2" t="s">
        <v>283</v>
      </c>
      <c r="B2" t="s">
        <v>283</v>
      </c>
      <c r="C2" t="s">
        <v>284</v>
      </c>
      <c r="D2" t="s">
        <v>285</v>
      </c>
      <c r="G2" t="s">
        <v>286</v>
      </c>
    </row>
    <row r="3" spans="1:7">
      <c r="A3" t="s">
        <v>287</v>
      </c>
      <c r="C3" t="s">
        <v>288</v>
      </c>
      <c r="D3" t="s">
        <v>289</v>
      </c>
      <c r="G3" t="s">
        <v>290</v>
      </c>
    </row>
    <row r="4" spans="1:7">
      <c r="A4" t="s">
        <v>291</v>
      </c>
      <c r="B4" t="s">
        <v>291</v>
      </c>
      <c r="C4" t="s">
        <v>288</v>
      </c>
      <c r="G4" t="s">
        <v>292</v>
      </c>
    </row>
    <row r="5" spans="1:7">
      <c r="A5" t="s">
        <v>293</v>
      </c>
      <c r="B5" t="s">
        <v>293</v>
      </c>
      <c r="C5" t="s">
        <v>288</v>
      </c>
      <c r="G5" t="s">
        <v>294</v>
      </c>
    </row>
    <row r="6" spans="1:7">
      <c r="A6" t="s">
        <v>295</v>
      </c>
      <c r="B6" t="s">
        <v>295</v>
      </c>
      <c r="C6" t="s">
        <v>288</v>
      </c>
      <c r="G6" t="s">
        <v>296</v>
      </c>
    </row>
    <row r="7" spans="1:7">
      <c r="A7" t="s">
        <v>297</v>
      </c>
      <c r="B7" t="s">
        <v>297</v>
      </c>
      <c r="C7" t="s">
        <v>288</v>
      </c>
      <c r="G7" t="s">
        <v>298</v>
      </c>
    </row>
    <row r="8" spans="1:7">
      <c r="A8" t="s">
        <v>299</v>
      </c>
      <c r="B8" t="s">
        <v>299</v>
      </c>
      <c r="C8" t="s">
        <v>288</v>
      </c>
      <c r="G8" t="s">
        <v>300</v>
      </c>
    </row>
    <row r="9" spans="1:7">
      <c r="A9" t="s">
        <v>301</v>
      </c>
      <c r="B9" t="s">
        <v>301</v>
      </c>
      <c r="C9" t="s">
        <v>288</v>
      </c>
      <c r="G9" t="s">
        <v>302</v>
      </c>
    </row>
    <row r="10" spans="1:7">
      <c r="A10" t="s">
        <v>303</v>
      </c>
      <c r="B10" t="s">
        <v>303</v>
      </c>
      <c r="C10" t="s">
        <v>288</v>
      </c>
      <c r="G10" t="s">
        <v>304</v>
      </c>
    </row>
    <row r="11" spans="1:7">
      <c r="A11" t="s">
        <v>305</v>
      </c>
      <c r="B11" t="s">
        <v>305</v>
      </c>
      <c r="C11" t="s">
        <v>288</v>
      </c>
      <c r="G11" t="s">
        <v>306</v>
      </c>
    </row>
    <row r="12" spans="1:7">
      <c r="A12" t="s">
        <v>307</v>
      </c>
      <c r="B12" t="s">
        <v>307</v>
      </c>
      <c r="C12" t="s">
        <v>288</v>
      </c>
      <c r="G12" t="s">
        <v>308</v>
      </c>
    </row>
    <row r="13" spans="1:7">
      <c r="A13" t="s">
        <v>309</v>
      </c>
      <c r="B13" t="s">
        <v>309</v>
      </c>
      <c r="C13" t="s">
        <v>288</v>
      </c>
      <c r="G13" t="s">
        <v>310</v>
      </c>
    </row>
    <row r="14" spans="1:7">
      <c r="A14" t="s">
        <v>311</v>
      </c>
      <c r="B14" t="s">
        <v>311</v>
      </c>
      <c r="C14" t="s">
        <v>288</v>
      </c>
      <c r="G14" t="s">
        <v>312</v>
      </c>
    </row>
    <row r="15" spans="1:7">
      <c r="A15" t="s">
        <v>313</v>
      </c>
      <c r="B15" t="s">
        <v>313</v>
      </c>
      <c r="C15" t="s">
        <v>288</v>
      </c>
      <c r="G15" t="s">
        <v>314</v>
      </c>
    </row>
    <row r="16" spans="1:7">
      <c r="A16" t="s">
        <v>315</v>
      </c>
      <c r="B16" t="s">
        <v>315</v>
      </c>
      <c r="C16" t="s">
        <v>288</v>
      </c>
      <c r="G16" t="s">
        <v>316</v>
      </c>
    </row>
    <row r="17" spans="1:7">
      <c r="A17" t="s">
        <v>317</v>
      </c>
      <c r="B17" t="s">
        <v>317</v>
      </c>
      <c r="C17" t="s">
        <v>288</v>
      </c>
      <c r="G17" t="s">
        <v>318</v>
      </c>
    </row>
    <row r="18" spans="1:7">
      <c r="A18" t="s">
        <v>319</v>
      </c>
      <c r="B18" t="s">
        <v>319</v>
      </c>
      <c r="C18" t="s">
        <v>288</v>
      </c>
      <c r="G18" t="s">
        <v>320</v>
      </c>
    </row>
    <row r="19" spans="1:7">
      <c r="A19" t="s">
        <v>321</v>
      </c>
      <c r="B19" t="s">
        <v>321</v>
      </c>
      <c r="C19" t="s">
        <v>288</v>
      </c>
      <c r="G19" t="s">
        <v>322</v>
      </c>
    </row>
    <row r="20" spans="1:7">
      <c r="A20" t="s">
        <v>323</v>
      </c>
      <c r="B20" t="s">
        <v>323</v>
      </c>
      <c r="C20" t="s">
        <v>288</v>
      </c>
      <c r="G20" t="s">
        <v>324</v>
      </c>
    </row>
    <row r="21" spans="1:7">
      <c r="A21" t="s">
        <v>325</v>
      </c>
      <c r="B21" t="s">
        <v>325</v>
      </c>
      <c r="C21" t="s">
        <v>288</v>
      </c>
      <c r="G21" t="s">
        <v>326</v>
      </c>
    </row>
    <row r="22" spans="1:7">
      <c r="A22" t="s">
        <v>327</v>
      </c>
      <c r="B22" t="s">
        <v>327</v>
      </c>
      <c r="C22" t="s">
        <v>288</v>
      </c>
      <c r="G22" t="s">
        <v>328</v>
      </c>
    </row>
    <row r="23" spans="1:7">
      <c r="A23" t="s">
        <v>329</v>
      </c>
      <c r="B23" t="s">
        <v>329</v>
      </c>
      <c r="C23" t="s">
        <v>288</v>
      </c>
      <c r="G23" t="s">
        <v>330</v>
      </c>
    </row>
    <row r="24" spans="1:7">
      <c r="A24" t="s">
        <v>331</v>
      </c>
      <c r="B24" t="s">
        <v>331</v>
      </c>
      <c r="C24" t="s">
        <v>288</v>
      </c>
      <c r="G24" t="s">
        <v>332</v>
      </c>
    </row>
    <row r="25" spans="1:7">
      <c r="A25" t="s">
        <v>333</v>
      </c>
      <c r="B25" t="s">
        <v>333</v>
      </c>
      <c r="C25" t="s">
        <v>288</v>
      </c>
      <c r="G25" t="s">
        <v>334</v>
      </c>
    </row>
    <row r="26" spans="1:7">
      <c r="A26" t="s">
        <v>335</v>
      </c>
      <c r="B26" t="s">
        <v>335</v>
      </c>
      <c r="C26" t="s">
        <v>288</v>
      </c>
      <c r="G26" t="s">
        <v>336</v>
      </c>
    </row>
    <row r="27" spans="1:7">
      <c r="A27" t="s">
        <v>337</v>
      </c>
      <c r="B27" t="s">
        <v>337</v>
      </c>
      <c r="C27" t="s">
        <v>288</v>
      </c>
      <c r="G27" t="s">
        <v>338</v>
      </c>
    </row>
    <row r="28" spans="1:7">
      <c r="A28" t="s">
        <v>339</v>
      </c>
      <c r="B28" t="s">
        <v>339</v>
      </c>
      <c r="C28" t="s">
        <v>288</v>
      </c>
      <c r="G28" t="s">
        <v>340</v>
      </c>
    </row>
    <row r="29" spans="1:7">
      <c r="A29" t="s">
        <v>341</v>
      </c>
      <c r="B29" t="s">
        <v>341</v>
      </c>
      <c r="C29" t="s">
        <v>288</v>
      </c>
      <c r="G29" t="s">
        <v>342</v>
      </c>
    </row>
    <row r="30" spans="1:7">
      <c r="A30" t="s">
        <v>343</v>
      </c>
      <c r="B30" t="s">
        <v>343</v>
      </c>
      <c r="C30" t="s">
        <v>288</v>
      </c>
      <c r="G30" t="s">
        <v>344</v>
      </c>
    </row>
    <row r="31" spans="1:7">
      <c r="A31" t="s">
        <v>345</v>
      </c>
      <c r="B31" t="s">
        <v>345</v>
      </c>
      <c r="C31" t="s">
        <v>288</v>
      </c>
      <c r="G31" t="s">
        <v>346</v>
      </c>
    </row>
    <row r="32" spans="1:7">
      <c r="A32" t="s">
        <v>347</v>
      </c>
      <c r="B32" t="s">
        <v>347</v>
      </c>
      <c r="C32" t="s">
        <v>288</v>
      </c>
      <c r="G32" t="s">
        <v>348</v>
      </c>
    </row>
    <row r="33" spans="1:7">
      <c r="A33" t="s">
        <v>349</v>
      </c>
      <c r="B33" t="s">
        <v>349</v>
      </c>
      <c r="C33" t="s">
        <v>288</v>
      </c>
      <c r="G33" t="s">
        <v>350</v>
      </c>
    </row>
    <row r="34" spans="1:7">
      <c r="A34" t="s">
        <v>351</v>
      </c>
      <c r="B34" t="s">
        <v>351</v>
      </c>
      <c r="C34" t="s">
        <v>288</v>
      </c>
      <c r="G34" t="s">
        <v>352</v>
      </c>
    </row>
    <row r="35" spans="1:7">
      <c r="A35" t="s">
        <v>353</v>
      </c>
      <c r="B35" t="s">
        <v>353</v>
      </c>
      <c r="C35" t="s">
        <v>288</v>
      </c>
      <c r="G35" t="s">
        <v>354</v>
      </c>
    </row>
    <row r="36" spans="1:7">
      <c r="A36" t="s">
        <v>355</v>
      </c>
      <c r="B36" t="s">
        <v>355</v>
      </c>
      <c r="C36" t="s">
        <v>288</v>
      </c>
      <c r="G36" t="s">
        <v>356</v>
      </c>
    </row>
    <row r="37" spans="1:7">
      <c r="A37" t="s">
        <v>357</v>
      </c>
      <c r="B37" t="s">
        <v>357</v>
      </c>
      <c r="C37" t="s">
        <v>284</v>
      </c>
      <c r="G37" t="s">
        <v>358</v>
      </c>
    </row>
    <row r="38" spans="1:7">
      <c r="A38" t="s">
        <v>359</v>
      </c>
      <c r="C38" t="s">
        <v>284</v>
      </c>
      <c r="D38" t="s">
        <v>360</v>
      </c>
      <c r="G38" t="s">
        <v>361</v>
      </c>
    </row>
    <row r="39" spans="1:7">
      <c r="A39" t="s">
        <v>362</v>
      </c>
      <c r="C39" t="s">
        <v>284</v>
      </c>
      <c r="D39" t="s">
        <v>360</v>
      </c>
      <c r="G39" t="s">
        <v>361</v>
      </c>
    </row>
    <row r="40" spans="1:7">
      <c r="A40" t="s">
        <v>363</v>
      </c>
      <c r="C40" t="s">
        <v>284</v>
      </c>
      <c r="D40" t="s">
        <v>360</v>
      </c>
      <c r="G40" t="s">
        <v>361</v>
      </c>
    </row>
    <row r="41" spans="1:7">
      <c r="A41" t="s">
        <v>364</v>
      </c>
      <c r="C41" t="s">
        <v>284</v>
      </c>
      <c r="D41" t="s">
        <v>360</v>
      </c>
      <c r="G41" t="s">
        <v>361</v>
      </c>
    </row>
    <row r="42" spans="1:7">
      <c r="A42" t="s">
        <v>365</v>
      </c>
      <c r="C42" t="s">
        <v>284</v>
      </c>
      <c r="D42" t="s">
        <v>360</v>
      </c>
      <c r="G42" t="s">
        <v>361</v>
      </c>
    </row>
    <row r="43" spans="1:7">
      <c r="A43" t="s">
        <v>366</v>
      </c>
      <c r="C43" t="s">
        <v>284</v>
      </c>
      <c r="D43" t="s">
        <v>360</v>
      </c>
      <c r="G43" t="s">
        <v>361</v>
      </c>
    </row>
    <row r="44" spans="1:7">
      <c r="A44" t="s">
        <v>367</v>
      </c>
      <c r="C44" t="s">
        <v>284</v>
      </c>
      <c r="D44" t="s">
        <v>360</v>
      </c>
      <c r="G44" t="s">
        <v>361</v>
      </c>
    </row>
    <row r="45" spans="1:7">
      <c r="A45" t="s">
        <v>368</v>
      </c>
      <c r="C45" t="s">
        <v>284</v>
      </c>
      <c r="D45" t="s">
        <v>360</v>
      </c>
      <c r="G45" t="s">
        <v>361</v>
      </c>
    </row>
    <row r="46" spans="1:7">
      <c r="A46" t="s">
        <v>369</v>
      </c>
      <c r="C46" t="s">
        <v>284</v>
      </c>
      <c r="D46" t="s">
        <v>360</v>
      </c>
      <c r="G46" t="s">
        <v>361</v>
      </c>
    </row>
    <row r="47" spans="1:7">
      <c r="A47" t="s">
        <v>370</v>
      </c>
      <c r="C47" t="s">
        <v>284</v>
      </c>
      <c r="D47" t="s">
        <v>360</v>
      </c>
      <c r="G47" t="s">
        <v>361</v>
      </c>
    </row>
    <row r="48" spans="1:7">
      <c r="A48" t="s">
        <v>371</v>
      </c>
      <c r="C48" t="s">
        <v>284</v>
      </c>
      <c r="D48" t="s">
        <v>360</v>
      </c>
      <c r="G48" t="s">
        <v>361</v>
      </c>
    </row>
    <row r="49" spans="1:7">
      <c r="A49" t="s">
        <v>372</v>
      </c>
      <c r="C49" t="s">
        <v>284</v>
      </c>
      <c r="D49" t="s">
        <v>360</v>
      </c>
      <c r="G49" t="s">
        <v>361</v>
      </c>
    </row>
    <row r="50" spans="1:7">
      <c r="A50" t="s">
        <v>373</v>
      </c>
      <c r="C50" t="s">
        <v>284</v>
      </c>
      <c r="D50" t="s">
        <v>360</v>
      </c>
      <c r="G50" t="s">
        <v>361</v>
      </c>
    </row>
    <row r="51" spans="1:7">
      <c r="A51" t="s">
        <v>374</v>
      </c>
      <c r="C51" t="s">
        <v>284</v>
      </c>
      <c r="D51" t="s">
        <v>360</v>
      </c>
      <c r="G51" t="s">
        <v>361</v>
      </c>
    </row>
    <row r="52" spans="1:7">
      <c r="A52" t="s">
        <v>375</v>
      </c>
      <c r="C52" t="s">
        <v>284</v>
      </c>
      <c r="D52" t="s">
        <v>360</v>
      </c>
      <c r="G52" t="s">
        <v>361</v>
      </c>
    </row>
    <row r="53" spans="1:7">
      <c r="A53" t="s">
        <v>376</v>
      </c>
      <c r="B53" t="s">
        <v>376</v>
      </c>
      <c r="C53" t="s">
        <v>284</v>
      </c>
      <c r="D53" t="s">
        <v>377</v>
      </c>
      <c r="G53" t="s">
        <v>378</v>
      </c>
    </row>
    <row r="54" spans="1:7">
      <c r="A54" t="s">
        <v>379</v>
      </c>
      <c r="B54" t="s">
        <v>379</v>
      </c>
      <c r="C54" t="s">
        <v>284</v>
      </c>
      <c r="D54" t="s">
        <v>380</v>
      </c>
      <c r="G54" t="s">
        <v>381</v>
      </c>
    </row>
    <row r="55" spans="1:7">
      <c r="A55" t="s">
        <v>382</v>
      </c>
      <c r="B55" t="s">
        <v>382</v>
      </c>
      <c r="C55" t="s">
        <v>284</v>
      </c>
      <c r="D55" t="s">
        <v>383</v>
      </c>
      <c r="G55" t="s">
        <v>384</v>
      </c>
    </row>
    <row r="56" spans="1:7">
      <c r="A56" t="s">
        <v>385</v>
      </c>
      <c r="B56" t="s">
        <v>385</v>
      </c>
      <c r="C56" t="s">
        <v>284</v>
      </c>
      <c r="D56" t="s">
        <v>383</v>
      </c>
      <c r="G56" t="s">
        <v>386</v>
      </c>
    </row>
  </sheetData>
  <autoFilter ref="A1:G1" xr:uid="{00000000-0001-0000-0400-000000000000}">
    <sortState xmlns:xlrd2="http://schemas.microsoft.com/office/spreadsheetml/2017/richdata2" ref="A2:G5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5.5703125" bestFit="1" customWidth="1"/>
    <col min="2" max="2" width="12.5703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5" t="s">
        <v>0</v>
      </c>
      <c r="B1" s="15" t="s">
        <v>209</v>
      </c>
      <c r="C1" s="15" t="s">
        <v>1</v>
      </c>
      <c r="D1" s="15" t="s">
        <v>387</v>
      </c>
      <c r="E1" s="15" t="s">
        <v>388</v>
      </c>
      <c r="F1" s="15" t="s">
        <v>389</v>
      </c>
      <c r="G1" s="15" t="s">
        <v>17</v>
      </c>
      <c r="H1" s="15" t="s">
        <v>49</v>
      </c>
      <c r="I1" s="15" t="s">
        <v>390</v>
      </c>
      <c r="J1" s="15" t="s">
        <v>391</v>
      </c>
      <c r="K1" s="15" t="s">
        <v>392</v>
      </c>
      <c r="L1" s="15" t="s">
        <v>393</v>
      </c>
      <c r="M1" s="15" t="s">
        <v>394</v>
      </c>
    </row>
    <row r="2" spans="1:13">
      <c r="A2" t="s">
        <v>395</v>
      </c>
      <c r="B2" t="s">
        <v>5</v>
      </c>
      <c r="D2" t="s">
        <v>5</v>
      </c>
      <c r="F2" t="s">
        <v>38</v>
      </c>
      <c r="I2" t="s">
        <v>396</v>
      </c>
      <c r="J2">
        <v>8</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5" t="s">
        <v>397</v>
      </c>
      <c r="B1" s="15" t="s">
        <v>398</v>
      </c>
      <c r="C1" s="15" t="s">
        <v>0</v>
      </c>
      <c r="D1" s="15" t="s">
        <v>209</v>
      </c>
      <c r="E1" s="15" t="s">
        <v>1</v>
      </c>
      <c r="F1" s="15" t="s">
        <v>399</v>
      </c>
      <c r="G1" s="15" t="s">
        <v>389</v>
      </c>
      <c r="H1" s="15" t="s">
        <v>17</v>
      </c>
      <c r="I1" s="15" t="s">
        <v>400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79.28515625" bestFit="1" customWidth="1"/>
    <col min="2" max="2" width="13.140625" bestFit="1" customWidth="1"/>
    <col min="3" max="3" width="12.28515625" bestFit="1" customWidth="1"/>
    <col min="4" max="4" width="15.28515625" bestFit="1" customWidth="1"/>
    <col min="5" max="5" width="13.8554687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0" t="s">
        <v>8</v>
      </c>
      <c r="B1" s="20" t="s">
        <v>8</v>
      </c>
      <c r="C1" s="20" t="s">
        <v>8</v>
      </c>
      <c r="D1" s="20" t="s">
        <v>8</v>
      </c>
      <c r="E1" s="20" t="s">
        <v>8</v>
      </c>
      <c r="F1" s="20" t="s">
        <v>8</v>
      </c>
      <c r="G1" s="20" t="s">
        <v>8</v>
      </c>
      <c r="H1" s="20" t="s">
        <v>8</v>
      </c>
      <c r="I1" s="20" t="s">
        <v>8</v>
      </c>
      <c r="J1" s="20" t="s">
        <v>8</v>
      </c>
      <c r="K1" s="20" t="s">
        <v>8</v>
      </c>
      <c r="L1" s="20" t="s">
        <v>401</v>
      </c>
      <c r="M1" s="20" t="s">
        <v>401</v>
      </c>
      <c r="N1" s="1" t="s">
        <v>12</v>
      </c>
    </row>
    <row r="2" spans="1:14">
      <c r="A2" s="15" t="s">
        <v>0</v>
      </c>
      <c r="B2" s="15" t="s">
        <v>209</v>
      </c>
      <c r="C2" s="15" t="s">
        <v>1</v>
      </c>
      <c r="D2" s="15" t="s">
        <v>402</v>
      </c>
      <c r="E2" s="15" t="s">
        <v>403</v>
      </c>
      <c r="F2" s="15" t="s">
        <v>18</v>
      </c>
      <c r="G2" s="15" t="s">
        <v>388</v>
      </c>
      <c r="H2" s="15" t="s">
        <v>389</v>
      </c>
      <c r="I2" s="15" t="s">
        <v>17</v>
      </c>
      <c r="J2" s="15" t="s">
        <v>404</v>
      </c>
      <c r="K2" s="15" t="s">
        <v>405</v>
      </c>
      <c r="L2" s="15" t="s">
        <v>406</v>
      </c>
      <c r="M2" s="15" t="s">
        <v>407</v>
      </c>
      <c r="N2" s="15" t="s">
        <v>408</v>
      </c>
    </row>
    <row r="3" spans="1:14">
      <c r="A3" t="s">
        <v>409</v>
      </c>
      <c r="B3" t="s">
        <v>165</v>
      </c>
      <c r="E3" t="s">
        <v>165</v>
      </c>
      <c r="F3" t="s">
        <v>38</v>
      </c>
      <c r="H3" t="s">
        <v>38</v>
      </c>
      <c r="K3">
        <v>100</v>
      </c>
      <c r="L3" t="s">
        <v>410</v>
      </c>
      <c r="M3" t="s">
        <v>38</v>
      </c>
    </row>
    <row r="4" spans="1:14">
      <c r="A4" t="s">
        <v>411</v>
      </c>
      <c r="B4" t="s">
        <v>48</v>
      </c>
      <c r="E4" t="s">
        <v>48</v>
      </c>
      <c r="F4" t="s">
        <v>37</v>
      </c>
      <c r="H4" t="s">
        <v>38</v>
      </c>
      <c r="K4">
        <v>100</v>
      </c>
      <c r="L4" t="s">
        <v>410</v>
      </c>
      <c r="M4" t="s">
        <v>38</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109375" bestFit="1" customWidth="1"/>
  </cols>
  <sheetData>
    <row r="1" spans="1:3">
      <c r="A1" s="18" t="s">
        <v>412</v>
      </c>
      <c r="B1" s="19"/>
    </row>
    <row r="2" spans="1:3">
      <c r="A2" s="18" t="s">
        <v>413</v>
      </c>
      <c r="B2" s="19"/>
      <c r="C2" s="3" t="s">
        <v>414</v>
      </c>
    </row>
    <row r="3" spans="1:3">
      <c r="A3" s="18" t="s">
        <v>415</v>
      </c>
      <c r="B3" s="19"/>
      <c r="C3" s="3" t="s">
        <v>416</v>
      </c>
    </row>
    <row r="4" spans="1:3">
      <c r="A4" s="18" t="s">
        <v>417</v>
      </c>
      <c r="B4" s="19"/>
      <c r="C4" s="3" t="s">
        <v>418</v>
      </c>
    </row>
  </sheetData>
  <hyperlinks>
    <hyperlink ref="C2" location="'Elements'!C75" display="Metric(B2)=FirmRef" xr:uid="{00000000-0004-0000-0900-000000000000}"/>
    <hyperlink ref="C3" location="'Elements'!C77" display="Metric(B3)=ReportingEndDate" xr:uid="{00000000-0004-0000-0900-000001000000}"/>
    <hyperlink ref="C4" location="'Elements'!C78"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5EC6D8-6BB0-4FF0-9F12-72A00F5E9E3E}"/>
</file>

<file path=customXml/itemProps2.xml><?xml version="1.0" encoding="utf-8"?>
<ds:datastoreItem xmlns:ds="http://schemas.openxmlformats.org/officeDocument/2006/customXml" ds:itemID="{F6BEF8DB-055B-4A1F-BE97-43EFED05365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cp:keywords>
  <dc:description/>
  <cp:lastModifiedBy>Deepti Kodliwadmath</cp:lastModifiedBy>
  <cp:revision/>
  <dcterms:created xsi:type="dcterms:W3CDTF">2024-05-21T12:19:25Z</dcterms:created>
  <dcterms:modified xsi:type="dcterms:W3CDTF">2025-05-26T05:51:34Z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v=2022.1;a=SHA256;h=A50D277F432C2E52E3096082C88F0AF6E276570501ACFA523FB70D5B2FE83647</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2024-05-24T04:47:05Z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ECF8FB592C31751242D1298996D60B8F</vt:lpwstr>
  </property>
  <property fmtid="{D5CDD505-2E9C-101B-9397-08002B2CF9AE}" pid="18" name="MSIP_Label_c0129afb-6481-4f92-bc9f-5a4a6346364d_SetDate">
    <vt:lpwstr>2024-05-24T04:47:05Z</vt:lpwstr>
  </property>
  <property fmtid="{D5CDD505-2E9C-101B-9397-08002B2CF9AE}" pid="19" name="MSIP_Label_c0129afb-6481-4f92-bc9f-5a4a6346364d_ActionId">
    <vt:lpwstr>8d09f3ba913e4ee5af165bfa1629c5bf</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9DDF9CDA19B24640B96B3C2F453F6B8F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969810C49857E3A3C0CFA3B02655620F</vt:lpwstr>
  </property>
  <property fmtid="{D5CDD505-2E9C-101B-9397-08002B2CF9AE}" pid="33" name="PM_Hash_SHA1">
    <vt:lpwstr>CB84C0C6B86E32EA4E59416F3F47237C1585B734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