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922"/>
  <workbookPr codeName="ThisWorkbook" defaultThemeVersion="166925"/>
  <mc:AlternateContent xmlns:mc="http://schemas.openxmlformats.org/markup-compatibility/2006">
    <mc:Choice Requires="x15">
      <x15ac:absPath xmlns:x15ac="http://schemas.microsoft.com/office/spreadsheetml/2010/11/ac" url="https://apragovau0-my.sharepoint.com/personal/liam_cronin_apra_gov_au/Documents/Misc/Build 45 Inc 34/Super formsets/"/>
    </mc:Choice>
  </mc:AlternateContent>
  <xr:revisionPtr revIDLastSave="74" documentId="13_ncr:1_{D0576B99-0FA5-4E9D-8F37-866D4A443575}" xr6:coauthVersionLast="47" xr6:coauthVersionMax="47" xr10:uidLastSave="{F48E5B2D-D2A3-46AE-B608-8B34DABDBEB3}"/>
  <bookViews>
    <workbookView xWindow="-180" yWindow="-18410" windowWidth="21800" windowHeight="1400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SRF_706_0_Table_1" sheetId="11" r:id="rId10"/>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TD">EntityDetails!$B$2:$B$3</definedName>
    <definedName name="EntityDetails.Y">EntityDetails!$C$2:$C$3</definedName>
    <definedName name="SRF_706_0_Table_1.01.OX">SRF_706_0_Table_1!$A$2:$Z$2</definedName>
    <definedName name="SRF_706_0_Table_1.01.TD">SRF_706_0_Table_1!$A$5:$Y$5</definedName>
    <definedName name="SRF_706_0_Table_1.FH">SRF_706_0_Table_1!#REF!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1" authorId="0" shapeId="0" xr:uid="{00000000-0006-0000-0900-000001000000}">
      <text>
        <r>
          <rPr>
            <b/>
            <sz val="9"/>
            <rFont val="Tahoma"/>
            <family val="2"/>
          </rPr>
          <t>Dynamic Text=[FirmName]</t>
        </r>
      </text>
    </comment>
    <comment ref="B2" authorId="0" shapeId="0" xr:uid="{00000000-0006-0000-0900-000002000000}">
      <text>
        <r>
          <rPr>
            <b/>
            <sz val="9"/>
            <rFont val="Tahoma"/>
            <family val="2"/>
          </rPr>
          <t>Metric=FirmRef
Data Type=TEXT</t>
        </r>
      </text>
    </comment>
    <comment ref="B3" authorId="0" shapeId="0" xr:uid="{00000000-0006-0000-0900-000003000000}">
      <text>
        <r>
          <rPr>
            <b/>
            <sz val="9"/>
            <rFont val="Tahoma"/>
            <family val="2"/>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A5" authorId="0" shapeId="0" xr:uid="{00000000-0006-0000-0A00-000004000000}">
      <text>
        <r>
          <rPr>
            <b/>
            <sz val="9"/>
            <rFont val="Tahoma"/>
            <family val="2"/>
          </rPr>
          <t>Metric=FeesAndCostsArrangementIdentifier
Data Type=Text (20)
Table List Mapping=SRF_706_0_Table_1.01
Columns=25
Default Html Rows=0
Display Blank Rows=False</t>
        </r>
      </text>
    </comment>
    <comment ref="B5" authorId="0" shapeId="0" xr:uid="{00000000-0006-0000-0A00-000005000000}">
      <text>
        <r>
          <rPr>
            <b/>
            <sz val="9"/>
            <rFont val="Tahoma"/>
            <family val="2"/>
          </rPr>
          <t>Metric=SuperannuationProductIdentifier
Data Type=Text (20)</t>
        </r>
      </text>
    </comment>
    <comment ref="C5" authorId="0" shapeId="0" xr:uid="{00000000-0006-0000-0A00-000006000000}">
      <text>
        <r>
          <rPr>
            <b/>
            <sz val="9"/>
            <rFont val="Tahoma"/>
            <family val="2"/>
          </rPr>
          <t>Metric=InvestmentMenuIdentifier
Data Type=Text (20)</t>
        </r>
      </text>
    </comment>
    <comment ref="D5" authorId="0" shapeId="0" xr:uid="{00000000-0006-0000-0A00-000007000000}">
      <text>
        <r>
          <rPr>
            <b/>
            <sz val="9"/>
            <rFont val="Tahoma"/>
            <family val="2"/>
          </rPr>
          <t>Metric=InvestmentOptionIdentifier
Data Type=Text (20)</t>
        </r>
      </text>
    </comment>
    <comment ref="E5" authorId="0" shapeId="0" xr:uid="{00000000-0006-0000-0A00-000008000000}">
      <text>
        <r>
          <rPr>
            <b/>
            <sz val="9"/>
            <rFont val="Tahoma"/>
            <family val="2"/>
          </rPr>
          <t>Metric=FeesAndCostsDisclosedDescriptionText
Data Type=Text (400)</t>
        </r>
      </text>
    </comment>
    <comment ref="F5" authorId="0" shapeId="0" xr:uid="{00000000-0006-0000-0A00-000009000000}">
      <text>
        <r>
          <rPr>
            <b/>
            <sz val="9"/>
            <rFont val="Tahoma"/>
            <family val="2"/>
          </rPr>
          <t>Metric=FeesAndCostsComponentType
Data Type=ComponentType
Allowed Values=Indirect Costs|Indirect Cost Ratio|Fees Deducted Directly From Member Account|Other Fees And Costs</t>
        </r>
      </text>
    </comment>
    <comment ref="G5" authorId="0" shapeId="0" xr:uid="{00000000-0006-0000-0A00-00000A000000}">
      <text>
        <r>
          <rPr>
            <b/>
            <sz val="9"/>
            <rFont val="Tahoma"/>
            <family val="2"/>
          </rPr>
          <t>Metric=FeesAndCostsComponentActivityType
Data Type=ComponentActivity
Allowed Values=Investment|Administration|Transaction|Advice|Member Activity</t>
        </r>
      </text>
    </comment>
    <comment ref="H5" authorId="0" shapeId="0" xr:uid="{00000000-0006-0000-0A00-00000B000000}">
      <text>
        <r>
          <rPr>
            <b/>
            <sz val="9"/>
            <rFont val="Tahoma"/>
            <family val="2"/>
          </rPr>
          <t>Metric=InvestmentChargeType
Data Type=InvestmentChargeType
Allowed Values=Base|Performance Linked|Not Applicable</t>
        </r>
      </text>
    </comment>
    <comment ref="I5" authorId="0" shapeId="0" xr:uid="{00000000-0006-0000-0A00-00000C000000}">
      <text>
        <r>
          <rPr>
            <b/>
            <sz val="9"/>
            <rFont val="Tahoma"/>
            <family val="2"/>
          </rPr>
          <t>Metric=ActivityFeeType
Data Type=ActivityFeeType
Allowed Values=Advice Fee|Brokerage Fee|Buy Sell Spread|Contribution Fee|Contribution Splitting Fee|Dishonoured Payment Fee|Establishment Fee|Family Law|Financial Advice|Financial Hardship Application|Insurance Fee|Lost Member Search Fee|No TFN Tax Recovery Fee|Non Intrafund Advice Fee|Switching Fee|Withdrawal Fee|Other|Not Applicable</t>
        </r>
      </text>
    </comment>
    <comment ref="J5" authorId="0" shapeId="0" xr:uid="{00000000-0006-0000-0A00-00000D000000}">
      <text>
        <r>
          <rPr>
            <b/>
            <sz val="9"/>
            <rFont val="Tahoma"/>
            <family val="2"/>
          </rPr>
          <t>Metric=FeesAndCostsCalculationFrequencyType
Data Type=Frequency
Allowed Values=Annual|Biannual|Quarterly|Monthly|Weekly|Daily|Per Activity|Other</t>
        </r>
      </text>
    </comment>
    <comment ref="K5" authorId="0" shapeId="0" xr:uid="{00000000-0006-0000-0A00-00000E000000}">
      <text>
        <r>
          <rPr>
            <b/>
            <sz val="9"/>
            <rFont val="Tahoma"/>
            <family val="2"/>
          </rPr>
          <t>Metric=FeesAndCostsChargeFrequencyType
Data Type=Frequency
Allowed Values=Annual|Biannual|Quarterly|Monthly|Weekly|Daily|Per Activity|Other</t>
        </r>
      </text>
    </comment>
    <comment ref="L5" authorId="0" shapeId="0" xr:uid="{00000000-0006-0000-0A00-00000F000000}">
      <text>
        <r>
          <rPr>
            <b/>
            <sz val="9"/>
            <rFont val="Tahoma"/>
            <family val="2"/>
          </rPr>
          <t>Metric=TierType
Data Type=TierType
Allowed Values=Flat|Marginal|Not Applicable</t>
        </r>
      </text>
    </comment>
    <comment ref="M5" authorId="0" shapeId="0" xr:uid="{00000000-0006-0000-0A00-000010000000}">
      <text>
        <r>
          <rPr>
            <b/>
            <sz val="9"/>
            <rFont val="Tahoma"/>
            <family val="2"/>
          </rPr>
          <t>Metric=TierArrangementIdentifier
Data Type=PositiveInteger</t>
        </r>
      </text>
    </comment>
    <comment ref="N5" authorId="0" shapeId="0" xr:uid="{00000000-0006-0000-0A00-000011000000}">
      <text>
        <r>
          <rPr>
            <b/>
            <sz val="9"/>
            <rFont val="Tahoma"/>
            <family val="2"/>
          </rPr>
          <t>Metric=TierNumberIdentifier
Data Type=PositiveInteger</t>
        </r>
      </text>
    </comment>
    <comment ref="O5" authorId="0" shapeId="0" xr:uid="{00000000-0006-0000-0A00-000012000000}">
      <text>
        <r>
          <rPr>
            <b/>
            <sz val="9"/>
            <rFont val="Tahoma"/>
            <family val="2"/>
          </rPr>
          <t>Metric=LowerBoundTierAccountBalanceAmount
Data Type=Decimal (14.2)</t>
        </r>
      </text>
    </comment>
    <comment ref="P5" authorId="0" shapeId="0" xr:uid="{00000000-0006-0000-0A00-000013000000}">
      <text>
        <r>
          <rPr>
            <b/>
            <sz val="9"/>
            <rFont val="Tahoma"/>
            <family val="2"/>
          </rPr>
          <t>Metric=UpperBoundTierAccountBalanceAmount
Data Type=Decimal (14.2)</t>
        </r>
      </text>
    </comment>
    <comment ref="Q5" authorId="0" shapeId="0" xr:uid="{00000000-0006-0000-0A00-000014000000}">
      <text>
        <r>
          <rPr>
            <b/>
            <sz val="9"/>
            <rFont val="Tahoma"/>
            <family val="2"/>
          </rPr>
          <t>Metric=FlatDollarAmount
Data Type=Decimal (14.2)</t>
        </r>
      </text>
    </comment>
    <comment ref="R5" authorId="0" shapeId="0" xr:uid="{00000000-0006-0000-0A00-000015000000}">
      <text>
        <r>
          <rPr>
            <b/>
            <sz val="9"/>
            <rFont val="Tahoma"/>
            <family val="2"/>
          </rPr>
          <t>Metric=ChargeMinimumPercent
Data Type=Percent (4 decimal places)</t>
        </r>
      </text>
    </comment>
    <comment ref="S5" authorId="0" shapeId="0" xr:uid="{00000000-0006-0000-0A00-000016000000}">
      <text>
        <r>
          <rPr>
            <b/>
            <sz val="9"/>
            <rFont val="Tahoma"/>
            <family val="2"/>
          </rPr>
          <t>Metric=ChargeMaximumPercent
Data Type=Percent (4 decimal places)</t>
        </r>
      </text>
    </comment>
    <comment ref="T5" authorId="0" shapeId="0" xr:uid="{00000000-0006-0000-0A00-000017000000}">
      <text>
        <r>
          <rPr>
            <b/>
            <sz val="9"/>
            <rFont val="Tahoma"/>
            <family val="2"/>
          </rPr>
          <t>Metric=ExpenseOrBenefitAccountBalancePercent
Data Type=Percent (4 decimal places)</t>
        </r>
      </text>
    </comment>
    <comment ref="U5" authorId="0" shapeId="0" xr:uid="{00000000-0006-0000-0A00-000018000000}">
      <text>
        <r>
          <rPr>
            <b/>
            <sz val="9"/>
            <rFont val="Tahoma"/>
            <family val="2"/>
          </rPr>
          <t>Metric=ExpenseOrBenefitTransactionPercent
Data Type=Percent (4 decimal places)</t>
        </r>
      </text>
    </comment>
    <comment ref="V5" authorId="0" shapeId="0" xr:uid="{00000000-0006-0000-0A00-000019000000}">
      <text>
        <r>
          <rPr>
            <b/>
            <sz val="9"/>
            <rFont val="Tahoma"/>
            <family val="2"/>
          </rPr>
          <t>Metric=ChargeMinimumAmount
Data Type=Decimal (14.2)</t>
        </r>
      </text>
    </comment>
    <comment ref="W5" authorId="0" shapeId="0" xr:uid="{00000000-0006-0000-0A00-00001A000000}">
      <text>
        <r>
          <rPr>
            <b/>
            <sz val="9"/>
            <rFont val="Tahoma"/>
            <family val="2"/>
          </rPr>
          <t>Metric=ChargeMaximumAmount
Data Type=Decimal (14.2)</t>
        </r>
      </text>
    </comment>
    <comment ref="X5" authorId="0" shapeId="0" xr:uid="{00000000-0006-0000-0A00-00001B000000}">
      <text>
        <r>
          <rPr>
            <b/>
            <sz val="9"/>
            <rFont val="Tahoma"/>
            <family val="2"/>
          </rPr>
          <t>Metric=FreeActivitiesCount
Data Type=PositiveInteger</t>
        </r>
      </text>
    </comment>
    <comment ref="Y5" authorId="0" shapeId="0" xr:uid="{00000000-0006-0000-0A00-00001C000000}">
      <text>
        <r>
          <rPr>
            <b/>
            <sz val="9"/>
            <rFont val="Tahoma"/>
            <family val="2"/>
          </rPr>
          <t>Metric=DateOfChange
Data Type=Date</t>
        </r>
      </text>
    </comment>
  </commentList>
</comments>
</file>

<file path=xl/sharedStrings.xml><?xml version="1.0" encoding="utf-8"?>
<sst xmlns="http://schemas.openxmlformats.org/spreadsheetml/2006/main" count="1204" uniqueCount="508">
  <si>
    <t>Name *</t>
  </si>
  <si>
    <t>Description</t>
  </si>
  <si>
    <t>Schema Guid</t>
  </si>
  <si>
    <t>Schema Version No</t>
  </si>
  <si>
    <t>Holes Constraint File</t>
  </si>
  <si>
    <t>SUP_FEECO</t>
  </si>
  <si>
    <t>c604c61b-4d71-48a8-aca2-773ca3427cd2</t>
  </si>
  <si>
    <t>6b640ec1-7a46-40b1-8a0d-0cc19d9bae77_HoleRestrictionsFile.xlsx</t>
  </si>
  <si>
    <t>Common Properties</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</si>
  <si>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</si>
  <si>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</si>
  <si>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</si>
  <si>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</si>
  <si>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</si>
  <si>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</si>
  <si>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</si>
  <si>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</si>
  <si>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</si>
  <si>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</si>
  <si>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</si>
  <si>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</si>
  <si>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</si>
  <si>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</si>
  <si>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</si>
  <si>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</si>
  <si>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</si>
  <si>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</si>
  <si>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</si>
  <si>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</si>
  <si>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</si>
  <si>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</si>
  <si>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</si>
  <si>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</si>
  <si>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</si>
  <si>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</si>
  <si>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</si>
  <si>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TEXT</t>
  </si>
  <si>
    <t>Yes</t>
  </si>
  <si>
    <t>No</t>
  </si>
  <si>
    <t>GetCategoryOption([@Schema_Instance_Guid], 'P')</t>
  </si>
  <si>
    <t>EntityDetails</t>
  </si>
  <si>
    <t>Group</t>
  </si>
  <si>
    <t>FirmID</t>
  </si>
  <si>
    <t>Thousand Separated</t>
  </si>
  <si>
    <t>GetFirmID([@Schema_Instance_Guid])</t>
  </si>
  <si>
    <t>FirmName</t>
  </si>
  <si>
    <t>GetFirmName([FirmID])</t>
  </si>
  <si>
    <t>FirmRef</t>
  </si>
  <si>
    <t>GetFirmReference([FirmID])</t>
  </si>
  <si>
    <t>ReportingEndDate</t>
  </si>
  <si>
    <t>Date</t>
  </si>
  <si>
    <t>GetReportingEndDate([@Schema_Instance_Guid])</t>
  </si>
  <si>
    <t>SRF_706_0_Table_1</t>
  </si>
  <si>
    <t>IsFirmInGroup([FirmID], 'NON_DB_REG',GetReportingEndDate([@Schema_Instance_Guid])) 
or IsFirmInGroup([FirmID], 'NON_DB_PO',GetReportingEndDate([@Schema_Instance_Guid]))
or IsFirmInGroup([FirmID], 'MM',GetReportingEndDate([@Schema_Instance_Guid]))
or IsFirmInGroup([FirmID], 'DB_REG',GetReportingEndDate([@Schema_Instance_Guid]))
or IsFirmInGroup([FirmID], 'DB_PO',GetReportingEndDate([@Schema_Instance_Guid]))
or IsFirmInGroup([FirmID], 'ERF',GetReportingEndDate([@Schema_Instance_Guid]))
or IsFirmInGroup([FirmID], 'EPSSSR',GetReportingEndDate([@Schema_Instance_Guid]))</t>
  </si>
  <si>
    <t>SRF_706_0_Table_1.01</t>
  </si>
  <si>
    <t>List</t>
  </si>
  <si>
    <t>Primary Key for List SRF_706_0_Table_1.01 must be unique. The combinations of the following values are not unique</t>
  </si>
  <si>
    <t>FeesAndCostsArrangementIdentifier</t>
  </si>
  <si>
    <t>Text (20)</t>
  </si>
  <si>
    <t>Means a unique identifier created by the RSE licensee to represent a fees and costs arrangement. The FCAI must satisfy the following conditions;
• it must comprise no more than 20 alpha-numeric characters (with no special characters);
• it cannot be the same as the FCAI used for another fees and costs arrangement within the same RSE, DB RSE or ERF; 
• it cannot change so long as the fees and costs arrangement exists; and
• it must be reported consistently across reporting periods.</t>
  </si>
  <si>
    <t>A value must be provided for the item FeesAndCostsArrangementIdentifier.</t>
  </si>
  <si>
    <t>The fees and costs arrangement identifier must correspond to a fees and costs arrangement identifier reported in SRF 605.0.</t>
  </si>
  <si>
    <t>Fees And Costs Arrangement Identifier</t>
  </si>
  <si>
    <t>Typed Dimension</t>
  </si>
  <si>
    <t>Released</t>
  </si>
  <si>
    <t>SuperannuationProductIdentifier</t>
  </si>
  <si>
    <t>Means a unique identifier created by the RSE, defined benefit RSE or ERF used to represent a superannuation product.
The SPI must satisfy the following rules:
•	it must comprise no more than 20 alpha-numeric characters (with no special characters);
•	it cannot be the same as the SPI used for another superannuation product within the same RSE, defined benefit RSE or ERF; and
•	it cannot change so long as the superannuation product exists and must be reported consistently across reporting periods (including if the name of the superannuation product changes).</t>
  </si>
  <si>
    <t>A value must be provided for the item SuperannuationProductIdentifier.</t>
  </si>
  <si>
    <t>The superannuation product identifier must correspond to a superannuation product identifier reported in SRF 605.0. If the fee or cost incurred does not depend on the superannuation product, report ‘ALL’.</t>
  </si>
  <si>
    <t>Superannuation Product Identifier</t>
  </si>
  <si>
    <t>InvestmentMenuIdentifier</t>
  </si>
  <si>
    <t>Means a unique identifier created by the RSE licensee used to represent an investment menu.
The IMI must satisfy the following rules:
•	it must comprise no more than 20 alpha-numeric characters (with no special characters);
•	it cannot be the same as the IMI used for another investment menu within the same RSE, defined benefit RSE or ERF; and
•	it cannot change so long as the investment menu exists and must be reported consistently across reporting periods (including if the name of the investment menu or the investment options available change).</t>
  </si>
  <si>
    <t>A value must be provided for the item InvestmentMenuIdentifier.</t>
  </si>
  <si>
    <t>The investment menu identifier must correspond to an investment menu identifier reported in SRF 605.0. If the fee or cost incurred does not depend on the investment menu, report ‘ALL’.</t>
  </si>
  <si>
    <t>Investment Menu Identifier</t>
  </si>
  <si>
    <t>InvestmentOptionIdentifier</t>
  </si>
  <si>
    <t>Means a unique identifier created by the RSE licensee used to represent an investment option.
The IOI must satisfy the following rules:
•	it must comprise no more than 20 alpha-numeric characters (with no special characters);
•	it cannot be the same as the IOI used for another investment option within the same RSE , defined benefit RSE or ERF; and
•	it cannot change so long as the investment option exists and must be reported consistently across reporting periods (including if the name of the investment option changes).</t>
  </si>
  <si>
    <t>A value must be provided for the item InvestmentOptionIdentifier.</t>
  </si>
  <si>
    <t>The investment option identifier must correspond to an investment option identifier reported in SRF 605.0. If the fee or cost incurred does not depend on the investment option, report ‘ALL’.</t>
  </si>
  <si>
    <t>Investment Option Identifier</t>
  </si>
  <si>
    <t>FeesAndCostsDisclosedDescriptionText</t>
  </si>
  <si>
    <t>Text (400)</t>
  </si>
  <si>
    <t>Report a brief description of the fee or cost.</t>
  </si>
  <si>
    <t>A value must be provided for the item FeesAndCostsDisclosedDescriptionText.</t>
  </si>
  <si>
    <t>Fees And Costs Disclosed Description Text</t>
  </si>
  <si>
    <t>FeesAndCostsComponentType</t>
  </si>
  <si>
    <t>ComponentType</t>
  </si>
  <si>
    <t>Fees and costs component type indicates the categorisation of fees and costs as specified by the relevant RG 97 version.
The fees and costs component type options are:
•	Other Fees And Costs;
•	Fees Deducted Directly From Member Account;
•	Indirect Costs; and
•	Indirect Cost Ratio.</t>
  </si>
  <si>
    <t>A value must be provided for the item FeesAndCostsComponentType.</t>
  </si>
  <si>
    <t>Fees And Costs Component Type</t>
  </si>
  <si>
    <t>Explicit Dimension</t>
  </si>
  <si>
    <t>FeesAndCostsComponentActivityType</t>
  </si>
  <si>
    <t>ComponentActivity</t>
  </si>
  <si>
    <t>Fees and costs component activity indicates the categorisation of the activities giving rise to fees and costs as specified by the relevant RG 97 version.
The fees and costs component activity options are:
•	Investment;
•	Administration;
•	Transaction;
•	Advice; and
•	Member Activity.</t>
  </si>
  <si>
    <t>A value must be provided for the item FeesAndCostsComponentActivityType.</t>
  </si>
  <si>
    <t>A fee or cost can only be characterised as being related to one component activity.</t>
  </si>
  <si>
    <t>Fees And Costs Component Activity Type</t>
  </si>
  <si>
    <t>InvestmentChargeType</t>
  </si>
  <si>
    <t>The investment charge type indicates the circumstances in which the fee or cost is incurred. The investment charge types are:
•	Base;
•	Performance Linked; and
•	Not Applicable.</t>
  </si>
  <si>
    <t>A value must be provided for the item InvestmentChargeType.</t>
  </si>
  <si>
    <t>For fees or costs where a fees and costs component activity other than Investment has been reported, the investment charge type should be reported as Not Applicable.</t>
  </si>
  <si>
    <t>Investment Charge Type</t>
  </si>
  <si>
    <t>ActivityFeeType</t>
  </si>
  <si>
    <t>Means the type of activity fees that can be reported, the activity fee types are:
•	Advice Fee;
•	Brokerage Fee;
•	Buy Sell Spread;
•	Contribution Fee;
•	Contribution Splitting Fee;
•	Dishonoured Payment Fee;
•	Establishment Fee;
•	Family Law;
•	Financial Advice;
•	Financial Hardship Application;
•	Insurance Fee;
•	Lost Member Search Fee;
•	No TFN Tax Recovery Fee;
•	Non Intrafund Advice Fee;
•	Switching Fee;
•	Withdrawal Fee;
•	Other; and
•	Not Applicable.</t>
  </si>
  <si>
    <t>A value must be provided for the item ActivityFeeType.</t>
  </si>
  <si>
    <t>For fees or costs where a fees and costs component activity other than Member Activity has been reported, the activity fee type should be reported as Not Applicable.</t>
  </si>
  <si>
    <t>Activity Fee Type</t>
  </si>
  <si>
    <t>FeesAndCostsCalculationFrequencyType</t>
  </si>
  <si>
    <t>Frequency</t>
  </si>
  <si>
    <t>Report the frequency that the fee or cost is calculated.</t>
  </si>
  <si>
    <t>A value must be provided for the item FeesAndCostsCalculationFrequencyType.</t>
  </si>
  <si>
    <t>Fees And Costs Calculation Frequency Type</t>
  </si>
  <si>
    <t>FeesAndCostsChargeFrequencyType</t>
  </si>
  <si>
    <t>Report the frequency that the fee or cost is charged</t>
  </si>
  <si>
    <t>A value must be provided for the item FeesAndCostsChargeFrequencyType.</t>
  </si>
  <si>
    <t>Fees And Costs Charge Frequency Type</t>
  </si>
  <si>
    <t>TierType</t>
  </si>
  <si>
    <t>Means the method by which the value of the fee, expense or benefit changes based on their balance.
The tier type options are:
•	Flat;
•	Marginal; and
•	Not Applicable.</t>
  </si>
  <si>
    <t>A value must be provided for the item TierType.</t>
  </si>
  <si>
    <t>Where the value of the fee or cost is not dependent on a tiering structure, report Not Applicable.</t>
  </si>
  <si>
    <t>Tier Type</t>
  </si>
  <si>
    <t>TierArrangementIdentifier</t>
  </si>
  <si>
    <t>PositiveInteger</t>
  </si>
  <si>
    <t>The tier arrangement is a number used to distinguish between different tiering structures.
A different number should be assigned to each tiering structure within an RSE, defined benefit RSE or ERF. The tier arrangement should be set to 1, 2, 3... etc. for each additional tiering structure that is reported.</t>
  </si>
  <si>
    <t>A value must be provided for the item TierArrangementIdentifier.</t>
  </si>
  <si>
    <t>Where the value of the fee or cost is not dependent on a tiering structure, report 0.</t>
  </si>
  <si>
    <t>Tier Arrangement Identifier</t>
  </si>
  <si>
    <t>TierNumberIdentifier</t>
  </si>
  <si>
    <t>Where a tiering structure is in place, the tiering structure should have the same values in fields (superannuation product identifier, investment menu identifier, investment option identifier, component type, component activity, investment manager level, investment charge type, tier type, tier arrangement). The tier number should be set to 1, 2, 3... etc. for each additional tier that is added.
Where the tier type is not applicable, this field has no meaning and should be reported as 0.</t>
  </si>
  <si>
    <t>A value must be provided for the item TierNumberIdentifier.</t>
  </si>
  <si>
    <t>Tier Number Identifier</t>
  </si>
  <si>
    <t>LowerBoundTierAccountBalanceAmount</t>
  </si>
  <si>
    <t>Decimal (14.2)</t>
  </si>
  <si>
    <t>Means the lower bound (inclusive) of member balances that would result in a member being in a particular tier of a tiering structure.</t>
  </si>
  <si>
    <t>Where the value of the fee or cost is not dependent on a tiering structure leave this field blank. If there is no tier lower bound, this field should be left blank.</t>
  </si>
  <si>
    <t>Instant</t>
  </si>
  <si>
    <t>Lower Bound Tier Account Balance Amount</t>
  </si>
  <si>
    <t>Primary Item</t>
  </si>
  <si>
    <t>UpperBoundTierAccountBalanceAmount</t>
  </si>
  <si>
    <t>Means the upper bound (exclusive) of member balances that would result in a member being in a particular tier of a tiering structure.</t>
  </si>
  <si>
    <t>Where the value of the fee or cost is not dependent on a tiering structure leave this field blank. If there is no tier upper bound, this field should be left blank.</t>
  </si>
  <si>
    <t>Upper Bound Tier Account Balance Amount</t>
  </si>
  <si>
    <t>FlatDollarAmount</t>
  </si>
  <si>
    <t>Means the expense or benefit attributable to a member expressed as a flat dollar amount.</t>
  </si>
  <si>
    <t>Where there is no flat dollar amount of the fee or cost, leave this field blank.</t>
  </si>
  <si>
    <t>Flat Dollar Amount</t>
  </si>
  <si>
    <t>ChargeMinimumPercent</t>
  </si>
  <si>
    <t>Percent (4 decimal places)</t>
  </si>
  <si>
    <t>Means the lowest value of the percentage reduction in a member’s balance that will be incurred by a member when applying a fee or cost expressed as a flat dollar amount.</t>
  </si>
  <si>
    <t>Where there is no minimum charge (%), leave this field blank</t>
  </si>
  <si>
    <t>Charge Minimum Percent</t>
  </si>
  <si>
    <t>ChargeMaximumPercent</t>
  </si>
  <si>
    <t>Means the highest value of the percentage reduction in a member’s balance that will be incurred by a member when applying a fee or cost expressed as a flat dollar amount.</t>
  </si>
  <si>
    <t>Where there is no maximum charge (%), otherwise leave this field blank</t>
  </si>
  <si>
    <t>Charge Maximum Percent</t>
  </si>
  <si>
    <t>ExpenseOrBenefitAccountBalancePercent</t>
  </si>
  <si>
    <t>Means the portion of the expense or benefit attributable to a member that is expressed as a percentage of their account balance.</t>
  </si>
  <si>
    <t>Where there is no percentage value (% of balance) of the fee or cost, report 0%.</t>
  </si>
  <si>
    <t>Expense Or Benefit Account Balance Percent</t>
  </si>
  <si>
    <t>ExpenseOrBenefitTransactionPercent</t>
  </si>
  <si>
    <t>Means an amount paid or payable against a transaction made by or on behalf of a member.</t>
  </si>
  <si>
    <t>Where there is no percentage value (% of transaction) of the fee or cost, report 0%.</t>
  </si>
  <si>
    <t>Expense Or Benefit Transaction Percent</t>
  </si>
  <si>
    <t>ChargeMinimumAmount</t>
  </si>
  <si>
    <t>Means the lowest value of the dollar reduction in a member’s balance that will be incurred by a member when applying a fee or cost expressed as a percentage value (% of balance) or percentage value (% of transaction).</t>
  </si>
  <si>
    <t>Where there is no minimum charge ($), leave this field blank</t>
  </si>
  <si>
    <t>Charge Minimum Amount</t>
  </si>
  <si>
    <t>ChargeMaximumAmount</t>
  </si>
  <si>
    <t>Means the highest value of the dollar reduction in a member’s balance that will be incurred by a member when applying a fee or cost expressed as a percentage value (% of balance) or percentage value (% of transaction).</t>
  </si>
  <si>
    <t>Where there is no maximum charge ($), leave this field blank</t>
  </si>
  <si>
    <t>Charge Maximum Amount</t>
  </si>
  <si>
    <t>FreeActivitiesCount</t>
  </si>
  <si>
    <t>Means where a fee or cost is an activity fee, the number of free activities indicates how many times that activity can take place before the fee or cost is incurred.</t>
  </si>
  <si>
    <t>For fees or costs where a fees and costs component activity other than Member Activity has been reported, this field should be left blank.</t>
  </si>
  <si>
    <t>Free Activities Count</t>
  </si>
  <si>
    <t>DateOfChange</t>
  </si>
  <si>
    <t>Report the date of the change to information reported in the return.</t>
  </si>
  <si>
    <t>Where an RSE licensee makes a change to information relating to insurance, report the date of change. Where there is no change, leave this field blank.</t>
  </si>
  <si>
    <t>NumberOfMonthsInPeriod</t>
  </si>
  <si>
    <t>Integer</t>
  </si>
  <si>
    <t>If([FrequencyCategory] = 'monthly', 1, If( [FrequencyCategory] = 'quarterly', 3,  If( [FrequencyCategory] = 'semi annual', 6,If( [FrequencyCategory] = 'annually', 12, 0 ) ) ) )</t>
  </si>
  <si>
    <t>PreviousPeriodEndDate</t>
  </si>
  <si>
    <t>GetLastDayOfMonth(AddMonths([ReportingEndDate], -1 * [NumberOfMonthsInPeriod]) )</t>
  </si>
  <si>
    <t>Date Properties</t>
  </si>
  <si>
    <t>File Properties</t>
  </si>
  <si>
    <t>Number Properties</t>
  </si>
  <si>
    <t>String Properties</t>
  </si>
  <si>
    <t>Base Data Type *</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</si>
  <si>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</si>
  <si>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</si>
  <si>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</si>
  <si>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</si>
  <si>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</si>
  <si>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</si>
  <si>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</si>
  <si>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</si>
  <si>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</si>
  <si>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</si>
  <si>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</si>
  <si>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</si>
  <si>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</si>
  <si>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</si>
  <si>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</si>
  <si>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</si>
  <si>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</si>
  <si>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</si>
  <si>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</si>
  <si>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string</t>
  </si>
  <si>
    <t>number</t>
  </si>
  <si>
    <t>date</t>
  </si>
  <si>
    <t>Full Date (dd/mm/yyyy)</t>
  </si>
  <si>
    <t>^[a-zA-Z0-9:-]*$</t>
  </si>
  <si>
    <t>Alphanumeric field contains invalid characters.</t>
  </si>
  <si>
    <t>enumeration</t>
  </si>
  <si>
    <t>This stores a percentage as a decimal to 4 decimal places, e.g. 5.2134% is reported as 0.052134</t>
  </si>
  <si>
    <t>Enumeration Properties</t>
  </si>
  <si>
    <t>Enumeration *</t>
  </si>
  <si>
    <t>Key *</t>
  </si>
  <si>
    <t>Label *</t>
  </si>
  <si>
    <t>Parent Key</t>
  </si>
  <si>
    <t>Business Definition</t>
  </si>
  <si>
    <t>Indirect Costs</t>
  </si>
  <si>
    <t>Has the meaning as in item 101, Schedule 10 of the Corporations Regulations 2001.</t>
  </si>
  <si>
    <t>Indirect Cost Ratio</t>
  </si>
  <si>
    <t>Means the ratio of the total indirect costs for an investment option, to the average net assets of the investment option over the reporting period. A fee deducted directly from a member’s account is not included in the indirect cost ratio.</t>
  </si>
  <si>
    <t>Fees Deducted Directly From Member Account</t>
  </si>
  <si>
    <t>Means the amount that is required to be inserted in a periodic statement under item 301(2)(a), Schedule 10 of the Corporations Regulations 2001.
Fees deducted directly from member account must be reported gross of:
(i) income tax and GST, after being reduced by any reduced inputs tax credits; and
(ii) stamp duty; and
without adjustment in relation to:
(i) any tax deduction available to the responsible entity, operator or trustee; or
(ii) the extent to which any tax deduction may be passed on to members.</t>
  </si>
  <si>
    <t>Other Fees And Costs</t>
  </si>
  <si>
    <t>Means fees and costs that other than the available options.
Other Fees And Costs must be reported gross of:
(i) income tax and GST, after being reduced by any reduced inputs tax credits; and
(ii) stamp duty; and
without adjustment in relation to:
(i) any tax deduction available to the responsible entity, operator or trustee; or
(ii) the extent to which any tax deduction may be passed on to members.</t>
  </si>
  <si>
    <t>Tax</t>
  </si>
  <si>
    <t>Means the tax expense or benefit derived from RSE activities specified by the component category.</t>
  </si>
  <si>
    <t>Gross Investment Return</t>
  </si>
  <si>
    <t>Means the time-weighted rate of return, adjusted for cash flows as they occur.
Indirect Costs, Indirect Cost Ratio, Other Fees And Costs, Fees Deducted Directly From Member Account and Tax should not be netted off this return.</t>
  </si>
  <si>
    <t>Indirect Cost (Non RSE Licensee)</t>
  </si>
  <si>
    <t>Means the indirect cost that is separately disclosed by the external manager or product provider.</t>
  </si>
  <si>
    <t>Investment</t>
  </si>
  <si>
    <t>Means activities that give rise to ‘investment fees’ as defined in item 101, Schedule 10 of the Corporations Regulations 2001.
Excludes Administration and Transaction activities.</t>
  </si>
  <si>
    <t>Administration</t>
  </si>
  <si>
    <t>Means activities that give rise to ‘administration fees’ as in section 29V(2) of the SIS Act.
Excludes Investment and Transaction activities.</t>
  </si>
  <si>
    <t>Transaction</t>
  </si>
  <si>
    <t>Means activities that would give rise to ‘transaction costs’ as defined in item 103, schedule 10 of the Corporations Regulations 2001.
Excludes Administration and Investment activities.</t>
  </si>
  <si>
    <t>Advice</t>
  </si>
  <si>
    <t>Means activities that relate to the provision of financial product advice to a member.</t>
  </si>
  <si>
    <t>Member Activity</t>
  </si>
  <si>
    <t>Means member initiated activity that would trigger an activity fee.</t>
  </si>
  <si>
    <t>Base</t>
  </si>
  <si>
    <t>Means that portion of the expense or benefit that is not Performance Linked.</t>
  </si>
  <si>
    <t>Performance Linked</t>
  </si>
  <si>
    <t>Means the portion of the expense or benefit which is determined in whole or in part by reference to the performance of an investment made by an investment manager on behalf of the RSE licensee.</t>
  </si>
  <si>
    <t>Not Applicable</t>
  </si>
  <si>
    <t>Where a component of performance does not have a component activity of Investment, its investment charge type is Not Applicable.</t>
  </si>
  <si>
    <t>Advice Fee</t>
  </si>
  <si>
    <t>Has the meaning as in section 29V(8) of the SIS Act, gross of tax obligations, that relates to the provision of financial product advice to a member by the RSE licensee and which is not incorporated into another fee.</t>
  </si>
  <si>
    <t>Brokerage Fee</t>
  </si>
  <si>
    <t>Means a fee charged for the provision of any brokerage services.</t>
  </si>
  <si>
    <t>Buy Sell Spread</t>
  </si>
  <si>
    <t>Has the meaning as in section 29V(4) of the SIS Act.</t>
  </si>
  <si>
    <t>Contribution Fee</t>
  </si>
  <si>
    <t>Means a fee charged to a member when a contribution is made to their account.</t>
  </si>
  <si>
    <t>Contribution Splitting Fee</t>
  </si>
  <si>
    <t>Means a fee charged to a member when splitting contributions, an example is a member splitting their pre-tax contribution with a partner.</t>
  </si>
  <si>
    <t>Dishonoured Payment Fee</t>
  </si>
  <si>
    <t>Means a fee charged to a member for a dishonoured payment.</t>
  </si>
  <si>
    <t>Establishment Fee</t>
  </si>
  <si>
    <t>Means a fee charged triggered by the opening an account or facility for a member.</t>
  </si>
  <si>
    <t>Family Law</t>
  </si>
  <si>
    <t>Means a fee charged to cover the costs of activities carried out for family law purposes on behalf of members.</t>
  </si>
  <si>
    <t>Financial Advice</t>
  </si>
  <si>
    <t>Means a fee charged to cover the costs of financial advice provided to members.</t>
  </si>
  <si>
    <t>Financial Hardship Application</t>
  </si>
  <si>
    <t>Means a fee charged to cover the costs of processing financial hardship applications by members.</t>
  </si>
  <si>
    <t>Insurance Fee</t>
  </si>
  <si>
    <t>Has the meaning as in section 29V(9) of the SIS Act.</t>
  </si>
  <si>
    <t>Lost Member Search Fee</t>
  </si>
  <si>
    <t>Means a fee charged to a member that is triggered upon a lost member search.</t>
  </si>
  <si>
    <t>No TFN Tax Recovery Fee</t>
  </si>
  <si>
    <t>Means an activity fee triggered when work to recover no-TFN tax is carried out.</t>
  </si>
  <si>
    <t>Non Intrafund Advice Fee</t>
  </si>
  <si>
    <t>Means advice fees that do not meet the definition of financial product advice to members within the meaning given in section 99F of the SIS Act.</t>
  </si>
  <si>
    <t>Switching Fee</t>
  </si>
  <si>
    <t>Has the meaning as in section 29V(5) of the SIS Act.</t>
  </si>
  <si>
    <t>Withdrawal Fee</t>
  </si>
  <si>
    <t>Means an activity fee triggered upon withdrawal of funds by the member.</t>
  </si>
  <si>
    <t>Other</t>
  </si>
  <si>
    <t>Means the activity fee type is not:
•	Advice Fee;
•	Brokerage Fee;
•	Buy Sell Spread;
•	Contribution Fee;
•	Contribution Splitting Fee;
•	Dishonoured Payment Fee;
•	Establishment Fee;
•	Family Law;
•	Financial Advice;
•	Financial Hardship Application;
•	Insurance Fee;
•	Lost Member Search Fee;
•	No TFN Tax Recovery Fee;
•	Non Intrafund Advice Fee;
•	Switching Fee;
•	Withdrawal Fee; or
•	Not Applicable.</t>
  </si>
  <si>
    <t>Means that the activity fee type is not applicable to the activity fee considered.</t>
  </si>
  <si>
    <t>Annual</t>
  </si>
  <si>
    <t>The frequency is once a year</t>
  </si>
  <si>
    <t>Biannual</t>
  </si>
  <si>
    <t>The frequency is twice a year</t>
  </si>
  <si>
    <t>Quarterly</t>
  </si>
  <si>
    <t>The frequency is once a quarter</t>
  </si>
  <si>
    <t>Monthly</t>
  </si>
  <si>
    <t>The frequency is once a month</t>
  </si>
  <si>
    <t>Weekly</t>
  </si>
  <si>
    <t>The frequency is once a week</t>
  </si>
  <si>
    <t>Daily</t>
  </si>
  <si>
    <t>The frequency is once a day</t>
  </si>
  <si>
    <t>Per Activity</t>
  </si>
  <si>
    <t>The frequency is on a per activity basis</t>
  </si>
  <si>
    <t>The frequency is any frequency other than the options available.</t>
  </si>
  <si>
    <t>Flat</t>
  </si>
  <si>
    <t>Flat tier means that for members with a balance between the tier lower bound and tier upper bound, a flat expense or benefit will be applied to the members’ entire balance.</t>
  </si>
  <si>
    <t>Marginal</t>
  </si>
  <si>
    <t>Marginal tiers mean where only the portion of the member’s balance that falls between the tier upper bound and tier lower bound will be considered when determining the fee, expense or benefit.</t>
  </si>
  <si>
    <t>Means where the expense or benefit is not charged on a tiered basis.</t>
  </si>
  <si>
    <t>Rule ID *</t>
  </si>
  <si>
    <t>Display Text</t>
  </si>
  <si>
    <t>Suggested Course of Action</t>
  </si>
  <si>
    <t>List Name</t>
  </si>
  <si>
    <t>Forms</t>
  </si>
  <si>
    <t>ABN Check</t>
  </si>
  <si>
    <t>Error</t>
  </si>
  <si>
    <t>Please review the uploaded file and verify that the ABN attribute was correctly provided as the ABN of the entity being reported on.</t>
  </si>
  <si>
    <t>The ABN reported does not match the ABN in the Company Profile in the APRA Connect Portal, in SRF_706_0.</t>
  </si>
  <si>
    <t>PermittedCombinations-SRF_706_0_Table_1.01</t>
  </si>
  <si>
    <t>Please review the data.</t>
  </si>
  <si>
    <t>An invalid enumeration combination has been reported, in SRF_706_0.</t>
  </si>
  <si>
    <t>Reporting End Date Blank</t>
  </si>
  <si>
    <t>Please review the uploaded file and verify that the reporting period attribute was correctly provided as the reporting end date of this return.</t>
  </si>
  <si>
    <t>The reporting end date cannot be blank, in SRF_706_0.</t>
  </si>
  <si>
    <t>Reporting End Date Check</t>
  </si>
  <si>
    <t>The reporting end date reported in SRF_706_0 does not match the expected reporting end date.</t>
  </si>
  <si>
    <t>SRF 706.0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</si>
  <si>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</si>
  <si>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</si>
  <si>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</si>
  <si>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SRF 706.0 Superannuation only</t>
  </si>
  <si>
    <t>The Fees and Costs return is only applicable to the superannuation industry</t>
  </si>
  <si>
    <t>SRF 706.0 Table 1 00001</t>
  </si>
  <si>
    <t>Correct the Fees And Costs Arrangement Identifier or update the Company Profile to include the new Fees And Costs Arrangement Identifier by submitting the RSE structure return.</t>
  </si>
  <si>
    <t>The Fees And Costs Arrangement Identifier reported in SRF_706_0 Table 2 must be either 'ALL' or it must exist in the Company Profile in the APRA Connect Portal.</t>
  </si>
  <si>
    <t>SRF 706.0 Table 1 00002</t>
  </si>
  <si>
    <t>Correct the Superannuation Product Identifier or update the Company Profile to include the new Superannuation Product Identifier by submitting the RSE structure return.</t>
  </si>
  <si>
    <t>The Superannuation Product Identifier reported in SRF_706_0 Table 2 must be either 'ALL' or it must exist in the Company Profile in the APRA Connect Portal.</t>
  </si>
  <si>
    <t>SRF 706.0 Table 1 00003</t>
  </si>
  <si>
    <t>Correct the Investment Option Identifier or update the Company Profile to include the new Investment Option Identifier by submitting the RSE structure return.</t>
  </si>
  <si>
    <t>The Investment Option Identifier reported in SRF_706_0 Table 2 must be either 'ALL' or it must exist in the Company Profile in the APRA Connect Portal.</t>
  </si>
  <si>
    <t>SRF 706.0 Table 1 00004</t>
  </si>
  <si>
    <t>Correct the Investment Menu Identifier or update the Company Profile to include the new Investment Menu Identifier by submitting the RSE structure return.</t>
  </si>
  <si>
    <t>The Investment Menu Identifier reported in SRF_706_0 Table 2 must be either 'ALL' or it must exist in the Company Profile in the APRA Connect Portal.</t>
  </si>
  <si>
    <t>SRF 706.0 Table 1 00005</t>
  </si>
  <si>
    <t>/SUP_FEECO/SRF_706_0_Table_1/SRF_706_0_Table_1.01</t>
  </si>
  <si>
    <t>If either Base or Performance Linked is reported for Investment Charge Type, then Investment must be reported for Fees And Costs Component Activity Type,  in SRF_706_0 Table 1.</t>
  </si>
  <si>
    <t>SRF 706.0 Table 1 00007</t>
  </si>
  <si>
    <t>If Tier Type is reported as Flat or Marginal, Tier Arrangement Identifier must be greater than 0, in SRF_706_0 Table 1.</t>
  </si>
  <si>
    <t>SRF 706.0 Table 1 00008</t>
  </si>
  <si>
    <t>If Tier Arrangement Identifier is greater than 0, Tier Type must not be Not Applicable, in SRF_706_0 Table 1.</t>
  </si>
  <si>
    <t>SRF 706.0 Table 1 00009</t>
  </si>
  <si>
    <t>If Tier Arrangement Identifier is reported as a number other than 0, then either Lower Bound Tier Account Balance Amount or Upper Bound Tier Account Balance Amount (or both) must have a value, in SRF_706_0 Table 1.</t>
  </si>
  <si>
    <t>SRF 706.0 Table 1 00010</t>
  </si>
  <si>
    <t>The value reported in Lower Bound Tier Account Balance Amount must be lower than Upper Bound Tier Account Balance Amount, if both have been reported, in SRF_706_0 Table 1.</t>
  </si>
  <si>
    <t>SRF 706.0 Table 1 00011</t>
  </si>
  <si>
    <t>The value reported in Charge Minimum Percent must be lower than Charge Maximum Percent, if both have been reported, in SRF_706_0 Table 1.</t>
  </si>
  <si>
    <t>SRF 706.0 Table 1 00012</t>
  </si>
  <si>
    <t>The value reported in Charge Minimum Amount must be lower than Charge Maximum Amount, if both have been reported, in SRF_706_0 Table 1.</t>
  </si>
  <si>
    <t>SRF 706.0 Table 1 00013</t>
  </si>
  <si>
    <t>Fees And Costs Arrangement Identifier must either match those reported in SRF 605.0 table 4 or be 'ALL'</t>
  </si>
  <si>
    <t>SRF 706.0 Table 1 00014</t>
  </si>
  <si>
    <t>SRF 706.0 Table 1 00015</t>
  </si>
  <si>
    <t>SRF 706.0 Table 1 00016</t>
  </si>
  <si>
    <t>SRF 706.0 Table 1 00017</t>
  </si>
  <si>
    <t>SRF 706.0 Table 1 00018</t>
  </si>
  <si>
    <t>SRF 706.0 Table 1 00019</t>
  </si>
  <si>
    <t>SRF 706.0 Table 1 00020</t>
  </si>
  <si>
    <t>Superannuation Product Identifier must either match those reported in SRF 605.0 table 1 or be 'ALL'</t>
  </si>
  <si>
    <t>SRF 706.0 Table 1 00021</t>
  </si>
  <si>
    <t>SRF 706.0 Table 1 00022</t>
  </si>
  <si>
    <t>SRF 706.0 Table 1 00023</t>
  </si>
  <si>
    <t>SRF 706.0 Table 1 00024</t>
  </si>
  <si>
    <t>SRF 706.0 Table 1 00025</t>
  </si>
  <si>
    <t>SRF 706.0 Table 1 00026</t>
  </si>
  <si>
    <t>SRF 706.0 Table 1 00027</t>
  </si>
  <si>
    <t>Investment Menu Identifier must either match those reported in 605 table 2 or be 'ALL'</t>
  </si>
  <si>
    <t>SRF 706.0 Table 1 00028</t>
  </si>
  <si>
    <t>SRF 706.0 Table 1 00029</t>
  </si>
  <si>
    <t>SRF 706.0 Table 1 00030</t>
  </si>
  <si>
    <t>SRF 706.0 Table 1 00031</t>
  </si>
  <si>
    <t>SRF 706.0 Table 1 00032</t>
  </si>
  <si>
    <t>SRF 706.0 Table 1 00033</t>
  </si>
  <si>
    <t>SRF 706.0 Table 1 00034</t>
  </si>
  <si>
    <t>Investment Option Identifier must either match those reported in SRF 605.0 table 3 or be 'ALL'</t>
  </si>
  <si>
    <t>SRF 706.0 Table 1 00035</t>
  </si>
  <si>
    <t>SRF 706.0 Table 1 00036</t>
  </si>
  <si>
    <t>SRF 706.0 Table 1 00037</t>
  </si>
  <si>
    <t>SRF 706.0 Table 1 00038</t>
  </si>
  <si>
    <t>SRF 706.0 Table 1 00039</t>
  </si>
  <si>
    <t>SRF 706.0 Table 1 00040</t>
  </si>
  <si>
    <t>SRF 706.0 Table 1 00041</t>
  </si>
  <si>
    <t>Each combination of Superannuation Product, Investment Menu and Investment Option values reported in Table 1: Fees and costs disclosed in SRF_706_0 must also be reported in the same combination of values for Superannuation Product, Investment Menu and Investment Option in Table 4: Member accounts (investment options) in SRF_606_0.</t>
  </si>
  <si>
    <t>SRF 706.0 Table 1 00042</t>
  </si>
  <si>
    <t>A value is not expected for Table 1: Fees and costs disclosed, Charge Minimum Percent when Marginal is reported for Table 1: Fees and costs disclosed, Tier Type and Table 1: Fees and costs disclosed, Tier Number Identifier is greater than 1.</t>
  </si>
  <si>
    <t>SRF 706.0 Table 1 00043</t>
  </si>
  <si>
    <t>Flat dollar amounts greater than or equal to $200 for administration fees and costs is a large outlier which needs confirmation.</t>
  </si>
  <si>
    <t>SRF 706.0 Table 1 00044</t>
  </si>
  <si>
    <t>Expense Or Benefit Account Balance Percent amounts greater than or equal to 2% for administration fees and costs is a large outlier which needs confirmation.</t>
  </si>
  <si>
    <t>SRF 706.0 Table 1 00046</t>
  </si>
  <si>
    <t>The Tier Arrangement Identifier and Tier Number Identifier must be zero if the Tier Type is Not Applicable.</t>
  </si>
  <si>
    <t>SRF 706.0 Table 1 00047</t>
  </si>
  <si>
    <t>A value is not expected for Table 1: Fees and costs disclosed, Charge Minimum Amount when Marginal is reported for Table 1: Fees and costs disclosed, Tier Type and Table 1: Fees and costs disclosed, Tier Number Identifier is greater than 1.</t>
  </si>
  <si>
    <t>SRF 706.0 Table 1 00049</t>
  </si>
  <si>
    <t>For each combination of Fees And Costs Arrangement Identifier, Superannuation Product Identifier, Investment Menu Identifier and Investment Option Identifier, Administration should be reported for Fees And Costs Component Activity Type at least once.</t>
  </si>
  <si>
    <t>SRF 706.0 Table 1 00050</t>
  </si>
  <si>
    <t>For each combination of Fees And Costs Arrangement Identifier, Superannuation Product Identifier, Investment Menu Identifier and Investment Option Identifier, Investment should be reported for Fees And Costs Component Activity Type at least once.</t>
  </si>
  <si>
    <t>SRF 706.0 Table 1 00051</t>
  </si>
  <si>
    <t>A Charge Maximum Percent of 0 is not expected when the Flat Dollar Amount reported is positive.</t>
  </si>
  <si>
    <t>SRF 706.0 Table 1 00052</t>
  </si>
  <si>
    <t>A Charge Maximum Amount of 0 is not expected when the Expense Or Benefit Account Balance Percent reported is positive.</t>
  </si>
  <si>
    <t>SRF 706.0 Table 1 00053</t>
  </si>
  <si>
    <t>A Charge Minimum Percent of 0 is not expected when the Flat Dollar Amount is negative.</t>
  </si>
  <si>
    <t>SRF 706.0 Table 1 00054</t>
  </si>
  <si>
    <t>A Charge Minimum Amount of 0 is not expected when the Expense Or Benefit Account Balance Percent is negative.</t>
  </si>
  <si>
    <t>SRF 706.0 Table 1 00055</t>
  </si>
  <si>
    <t>Charge Maximum Percent is not expected to be reported where the Flat Dollar Amount is blank.</t>
  </si>
  <si>
    <t>SRF 706.0 Table 1 00056</t>
  </si>
  <si>
    <t>Charge Maximum Amount is not expected to be reported where the Expense Or Benefit Account Balance Percent is blank.</t>
  </si>
  <si>
    <t>SRF 706.0 Table 1 00057</t>
  </si>
  <si>
    <t>Charge Minimum Percent is not expected to be reported where the Flat Dollar Amount is blank.</t>
  </si>
  <si>
    <t>SRF 706.0 Table 1 00058</t>
  </si>
  <si>
    <t>Charge Minimum Amount is not expected to be reported where the Expense Or Benefit Account Balance Percent is blank.</t>
  </si>
  <si>
    <t>SRF 706.0 Table 1 00059</t>
  </si>
  <si>
    <t xml:space="preserve">While Charge Minimum Amount and Charge Maximum Amount are not blank, Charge Minimum Amount cannot be greater than or equal to the Charge Maximum Amount. </t>
  </si>
  <si>
    <t>SRF 706.0 Table 1 00060</t>
  </si>
  <si>
    <t xml:space="preserve">While Charge Minimum Percent and Charge Maximum Percent are not blank, Charge Minimum cannot be greater than or equal to the Charge Maximum Percent. </t>
  </si>
  <si>
    <t>Form Set Mapping</t>
  </si>
  <si>
    <t>Dependency Display Option</t>
  </si>
  <si>
    <t>Dependency Dynamic</t>
  </si>
  <si>
    <t>FormSet Guid</t>
  </si>
  <si>
    <t>FormSet Version No</t>
  </si>
  <si>
    <t>Allow data to be uploaded from XML</t>
  </si>
  <si>
    <t>Allow data to be downloaded in Excel</t>
  </si>
  <si>
    <t>Allow data to be uploaded from Excel</t>
  </si>
  <si>
    <t>SRS 706.0 Fees and Costs</t>
  </si>
  <si>
    <t>5687ec64-8dd5-4950-bcce-0fda8127d7a1</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</si>
  <si>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</si>
  <si>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</si>
  <si>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</si>
  <si>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</si>
  <si>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</si>
  <si>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</si>
  <si>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</si>
  <si>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</si>
  <si>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</si>
  <si>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</si>
  <si>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</si>
  <si>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</si>
  <si>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</si>
  <si>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</si>
  <si>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Fees and costs disclosed (SRS 706.0 Table 1)</t>
  </si>
  <si>
    <t>Hidden</t>
  </si>
  <si>
    <t>Entity Name</t>
  </si>
  <si>
    <t>ABN</t>
  </si>
  <si>
    <t>Metric(B2)=FirmRef</t>
  </si>
  <si>
    <t>Reporting End Date</t>
  </si>
  <si>
    <t>Metric(B3)=ReportingEndDate</t>
  </si>
  <si>
    <t>Table 1: Fees and costs disclosed</t>
  </si>
  <si>
    <t>Metric=FeesAndCostsArrangementIdentifier</t>
  </si>
  <si>
    <t>Metric=SuperannuationProductIdentifier</t>
  </si>
  <si>
    <t>Metric=InvestmentMenuIdentifier</t>
  </si>
  <si>
    <t>Metric=InvestmentOptionIdentifier</t>
  </si>
  <si>
    <t>Metric=FeesAndCostsDisclosedDescriptionText</t>
  </si>
  <si>
    <t>Dim=FeesAndCostsComponentType|Indirect Costs|Indirect Cost Ratio|Fees Deducted Directly From Member Account|Other Fees And Costs</t>
  </si>
  <si>
    <t>Dim=FeesAndCostsComponentActivityType|AllMembers</t>
  </si>
  <si>
    <t>Dim=InvestmentChargeType|AllMembers</t>
  </si>
  <si>
    <t>Dim=ActivityFeeType|AllMembers</t>
  </si>
  <si>
    <t>Dim=FeesAndCostsCalculationFrequencyType|AllMembers</t>
  </si>
  <si>
    <t>Dim=FeesAndCostsChargeFrequencyType|AllMembers</t>
  </si>
  <si>
    <t>Dim=TierType|AllMembers</t>
  </si>
  <si>
    <t>Metric=TierArrangementIdentifier</t>
  </si>
  <si>
    <t>Metric=TierNumberIdentifier</t>
  </si>
  <si>
    <t>Metric=LowerBoundTierAccountBalanceAmount</t>
  </si>
  <si>
    <t>Metric=UpperBoundTierAccountBalanceAmount</t>
  </si>
  <si>
    <t>Metric=FlatDollarAmount</t>
  </si>
  <si>
    <t>Metric=ChargeMinimumPercent</t>
  </si>
  <si>
    <t>Metric=ChargeMaximumPercent</t>
  </si>
  <si>
    <t>Metric=ExpenseOrBenefitAccountBalancePercent</t>
  </si>
  <si>
    <t>Metric=ExpenseOrBenefitTransactionPercent</t>
  </si>
  <si>
    <t>Metric=ChargeMinimumAmount</t>
  </si>
  <si>
    <t>Metric=ChargeMaximumAmount</t>
  </si>
  <si>
    <t>Metric=FreeActivitiesCount</t>
  </si>
  <si>
    <t>Metric=DateOfChange</t>
  </si>
  <si>
    <t>Table:Default Html Rows=0|Display Blank Rows=False|Columns=25</t>
  </si>
  <si>
    <t>Date Of Change</t>
  </si>
  <si>
    <t>(1)</t>
  </si>
  <si>
    <t>(2)</t>
  </si>
  <si>
    <t>(3)</t>
  </si>
  <si>
    <t>(4)</t>
  </si>
  <si>
    <t>(5)</t>
  </si>
  <si>
    <t>(6)</t>
  </si>
  <si>
    <t>(7)</t>
  </si>
  <si>
    <t>(8)</t>
  </si>
  <si>
    <t>(9)</t>
  </si>
  <si>
    <t>(10)</t>
  </si>
  <si>
    <t>(11)</t>
  </si>
  <si>
    <t>(12)</t>
  </si>
  <si>
    <t>(13)</t>
  </si>
  <si>
    <t>(14)</t>
  </si>
  <si>
    <t>(15)</t>
  </si>
  <si>
    <t>(16)</t>
  </si>
  <si>
    <t>(17)</t>
  </si>
  <si>
    <t>(18)</t>
  </si>
  <si>
    <t>(19)</t>
  </si>
  <si>
    <t>(20)</t>
  </si>
  <si>
    <t>(21)</t>
  </si>
  <si>
    <t>(22)</t>
  </si>
  <si>
    <t>(23)</t>
  </si>
  <si>
    <t>(24)</t>
  </si>
  <si>
    <t>(25)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</si>
</sst>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font>
      <sz val="11"/>
      <name val="Calibri"/>
    </font>
    <font>
      <b/>
      <sz val="11"/>
      <color indexed="1"/>
      <name val="Calibri"/>
      <family val="2"/>
    </font>
    <font>
      <u/>
      <sz val="11"/>
      <color rgb="FF0563C1"/>
      <name val="Calibri"/>
      <family val="2"/>
    </font>
    <font>
      <b/>
      <sz val="9"/>
      <color rgb="FF303030"/>
      <name val="Arial"/>
      <family val="2"/>
    </font>
    <font>
      <sz val="9"/>
      <color rgb="FF475E7E"/>
      <name val="Arial"/>
      <family val="2"/>
    </font>
    <font>
      <b/>
      <sz val="9"/>
      <name val="Tahoma"/>
      <family val="2"/>
    </font>
    <font>
      <sz val="9"/>
      <color rgb="FF303030"/>
      <name val="Arial"/>
      <family val="2"/>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4">
    <border>
      <left/>
      <right/>
      <top/>
      <bottom/>
      <diagonal/>
    </border>
    <border>
      <left/>
      <right/>
      <top/>
      <bottom/>
      <diagonal/>
    </border>
    <border>
      <left/>
      <right style="thin">
        <color rgb="FFFF0000"/>
      </right>
      <top/>
      <bottom/>
      <diagonal/>
    </border>
    <border>
      <left style="thin">
        <color rgb="FFCCCCCC"/>
      </left>
      <right style="thin">
        <color rgb="FFCCCCCC"/>
      </right>
      <top style="thin">
        <color rgb="FFCCCCCC"/>
      </top>
      <bottom style="thin">
        <color rgb="FFCCCCCC"/>
      </bottom>
      <diagonal/>
    </border>
  </borders>
  <cellStyleXfs count="2">
    <xf numFmtId="0" fontId="0" fillId="0" borderId="0"/>
    <xf numFmtId="0" fontId="2" fillId="0" borderId="1" applyNumberFormat="0" applyFill="0" applyBorder="0" applyAlignment="0" applyProtection="0"/>
  </cellStyleXfs>
  <cellXfs count="14">
    <xf numFmtId="0" fontId="0" fillId="0" borderId="0" xfId="0"/>
    <xf numFmtId="0" fontId="3" fillId="4" borderId="0" xfId="0" applyFont="1" applyFill="1"/>
    <xf numFmtId="0" fontId="1" fillId="2" borderId="2" xfId="0" applyFont="1" applyFill="1" applyBorder="1" applyAlignment="1">
      <alignment horizontal="center"/>
    </xf>
    <xf numFmtId="0" fontId="2" fillId="0" borderId="1" xfId="1" applyNumberFormat="1" applyFill="1" applyBorder="1" applyAlignment="1" applyProtection="1"/>
    <xf numFmtId="0" fontId="4" fillId="0" borderId="0" xfId="0" applyFont="1"/>
    <xf numFmtId="0" fontId="0" fillId="5" borderId="0" xfId="0" applyFill="1"/>
    <xf numFmtId="0" fontId="3" fillId="5" borderId="3" xfId="0" applyFont="1" applyFill="1" applyBorder="1" applyAlignment="1">
      <alignment horizontal="center"/>
    </xf>
    <xf numFmtId="0" fontId="3" fillId="5" borderId="0" xfId="0" applyFont="1" applyFill="1" applyAlignment="1">
      <alignment horizontal="center"/>
    </xf>
    <xf numFmtId="0" fontId="6" fillId="5" borderId="0" xfId="0" applyFont="1" applyFill="1"/>
    <xf numFmtId="0" fontId="6" fillId="5" borderId="0" xfId="0" applyFont="1" applyFill="1" applyAlignment="1">
      <alignment horizontal="center" vertical="center"/>
    </xf>
    <xf numFmtId="0" fontId="1" fillId="3" borderId="0" xfId="0" applyFont="1" applyFill="1"/>
    <xf numFmtId="0" fontId="1" fillId="2" borderId="2" xfId="0" applyFont="1" applyFill="1" applyBorder="1" applyAlignment="1">
      <alignment horizontal="center"/>
    </xf>
    <xf numFmtId="0" fontId="3" fillId="4" borderId="0" xfId="0" applyFont="1" applyFill="1" applyAlignment="1"/>
    <xf numFmtId="0" fontId="0" fillId="0" borderId="0" xfId="0" applyAlignment="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3073" name="HolesConstraintFile.xlsx" descr="HolesConstraintFile.xlsx" hidden="1">
              <a:extLst>
                <a:ext uri="{63B3BB69-23CF-44E3-9099-C40C66FF867C}">
                  <a14:compatExt spid="_x0000_s3073"/>
                </a:ext>
                <a:ext uri="{FF2B5EF4-FFF2-40B4-BE49-F238E27FC236}">
                  <a16:creationId xmlns:a16="http://schemas.microsoft.com/office/drawing/2014/main" id="{00000000-0008-0000-0000-0000010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3.vml"/></Relationships>
</file>

<file path=xl/worksheets/_rels/sheet9.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activeCell="A2" sqref="A2"/>
    </sheetView>
  </sheetViews>
  <sheetFormatPr defaultColWidth="9" defaultRowHeight="14.25"/>
  <cols>
    <col min="1" max="1" width="17.7109375" customWidth="1"/>
    <col min="2" max="3" width="16.7109375" customWidth="1"/>
    <col min="4" max="4" width="22.7109375" customWidth="1"/>
    <col min="5" max="5" width="26.7109375" customWidth="1"/>
  </cols>
  <sheetData>
    <row r="1" spans="1:5">
      <c r="A1" s="10" t="s">
        <v>0</v>
      </c>
      <c r="B1" s="10" t="s">
        <v>1</v>
      </c>
      <c r="C1" s="10" t="s">
        <v>2</v>
      </c>
      <c r="D1" s="10" t="s">
        <v>3</v>
      </c>
      <c r="E1" s="10" t="s">
        <v>4</v>
      </c>
    </row>
    <row r="2" spans="1:5">
      <c r="A2" t="s">
        <v>5</v>
      </c>
      <c r="C2" t="s">
        <v>6</v>
      </c>
      <c r="D2">
        <v>16</v>
      </c>
      <c r="E2" t="s">
        <v>7</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3073"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3073"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Z5"/>
  <sheetViews>
    <sheetView zoomScaleNormal="100" workbookViewId="0">
      <selection sqref="A1:Z1"/>
    </sheetView>
  </sheetViews>
  <sheetFormatPr defaultRowHeight="14.25"/>
  <cols>
    <col min="1" max="1" width="33.7109375" bestFit="1" customWidth="1"/>
    <col min="2" max="2" width="29.42578125" bestFit="1" customWidth="1"/>
    <col min="3" max="3" width="23.7109375" bestFit="1" customWidth="1"/>
    <col min="4" max="4" width="24.5703125" bestFit="1" customWidth="1"/>
    <col min="5" max="5" width="37.42578125" bestFit="1" customWidth="1"/>
    <col min="6" max="6" width="29" bestFit="1" customWidth="1"/>
    <col min="7" max="7" width="35.5703125" bestFit="1" customWidth="1"/>
    <col min="8" max="8" width="21.85546875" bestFit="1" customWidth="1"/>
    <col min="9" max="9" width="15.7109375" bestFit="1" customWidth="1"/>
    <col min="10" max="10" width="37.85546875" bestFit="1" customWidth="1"/>
    <col min="11" max="11" width="34.7109375" bestFit="1" customWidth="1"/>
    <col min="12" max="12" width="9.28515625" bestFit="1" customWidth="1"/>
    <col min="13" max="13" width="24" bestFit="1" customWidth="1"/>
    <col min="14" max="14" width="19.85546875" bestFit="1" customWidth="1"/>
    <col min="15" max="15" width="37.7109375" bestFit="1" customWidth="1"/>
    <col min="16" max="16" width="37.5703125" bestFit="1" customWidth="1"/>
    <col min="17" max="17" width="17.140625" bestFit="1" customWidth="1"/>
    <col min="18" max="18" width="22.85546875" bestFit="1" customWidth="1"/>
    <col min="19" max="19" width="23.42578125" bestFit="1" customWidth="1"/>
    <col min="20" max="20" width="39.28515625" bestFit="1" customWidth="1"/>
    <col min="21" max="21" width="35" bestFit="1" customWidth="1"/>
    <col min="22" max="22" width="22.7109375" bestFit="1" customWidth="1"/>
    <col min="23" max="23" width="23.28515625" bestFit="1" customWidth="1"/>
    <col min="24" max="24" width="19.140625" bestFit="1" customWidth="1"/>
    <col min="25" max="25" width="15" bestFit="1" customWidth="1"/>
  </cols>
  <sheetData>
    <row r="1" spans="1:26">
      <c r="A1" s="12" t="s">
        <v>455</v>
      </c>
      <c r="B1" s="13"/>
      <c r="C1" s="13"/>
      <c r="D1" s="13"/>
      <c r="E1" s="13"/>
      <c r="F1" s="13"/>
      <c r="G1" s="13"/>
      <c r="H1" s="13"/>
      <c r="I1" s="13"/>
      <c r="J1" s="13"/>
      <c r="K1" s="13"/>
      <c r="L1" s="13"/>
      <c r="M1" s="13"/>
      <c r="N1" s="13"/>
      <c r="O1" s="13"/>
      <c r="P1" s="13"/>
      <c r="Q1" s="13"/>
      <c r="R1" s="13"/>
      <c r="S1" s="13"/>
      <c r="T1" s="13"/>
      <c r="U1" s="13"/>
      <c r="V1" s="13"/>
      <c r="W1" s="13"/>
      <c r="X1" s="13"/>
      <c r="Y1" s="13"/>
      <c r="Z1" s="13"/>
    </row>
    <row r="2" spans="1:26">
      <c r="A2" s="3" t="s">
        <v>456</v>
      </c>
      <c r="B2" s="3" t="s">
        <v>457</v>
      </c>
      <c r="C2" s="3" t="s">
        <v>458</v>
      </c>
      <c r="D2" s="3" t="s">
        <v>459</v>
      </c>
      <c r="E2" s="3" t="s">
        <v>460</v>
      </c>
      <c r="F2" s="3" t="s">
        <v>461</v>
      </c>
      <c r="G2" s="3" t="s">
        <v>462</v>
      </c>
      <c r="H2" s="3" t="s">
        <v>463</v>
      </c>
      <c r="I2" s="3" t="s">
        <v>464</v>
      </c>
      <c r="J2" s="3" t="s">
        <v>465</v>
      </c>
      <c r="K2" s="3" t="s">
        <v>466</v>
      </c>
      <c r="L2" s="3" t="s">
        <v>467</v>
      </c>
      <c r="M2" s="3" t="s">
        <v>468</v>
      </c>
      <c r="N2" s="3" t="s">
        <v>469</v>
      </c>
      <c r="O2" s="3" t="s">
        <v>470</v>
      </c>
      <c r="P2" s="3" t="s">
        <v>471</v>
      </c>
      <c r="Q2" s="3" t="s">
        <v>472</v>
      </c>
      <c r="R2" s="3" t="s">
        <v>473</v>
      </c>
      <c r="S2" s="3" t="s">
        <v>474</v>
      </c>
      <c r="T2" s="3" t="s">
        <v>475</v>
      </c>
      <c r="U2" s="3" t="s">
        <v>476</v>
      </c>
      <c r="V2" s="3" t="s">
        <v>477</v>
      </c>
      <c r="W2" s="3" t="s">
        <v>478</v>
      </c>
      <c r="X2" s="3" t="s">
        <v>479</v>
      </c>
      <c r="Y2" s="3" t="s">
        <v>480</v>
      </c>
      <c r="Z2" t="s">
        <v>481</v>
      </c>
    </row>
    <row r="3" spans="1:26">
      <c r="A3" s="6" t="s">
        <v>62</v>
      </c>
      <c r="B3" s="6" t="s">
        <v>69</v>
      </c>
      <c r="C3" s="6" t="s">
        <v>74</v>
      </c>
      <c r="D3" s="6" t="s">
        <v>79</v>
      </c>
      <c r="E3" s="6" t="s">
        <v>84</v>
      </c>
      <c r="F3" s="6" t="s">
        <v>89</v>
      </c>
      <c r="G3" s="6" t="s">
        <v>96</v>
      </c>
      <c r="H3" s="6" t="s">
        <v>101</v>
      </c>
      <c r="I3" s="6" t="s">
        <v>106</v>
      </c>
      <c r="J3" s="6" t="s">
        <v>111</v>
      </c>
      <c r="K3" s="6" t="s">
        <v>115</v>
      </c>
      <c r="L3" s="6" t="s">
        <v>120</v>
      </c>
      <c r="M3" s="6" t="s">
        <v>126</v>
      </c>
      <c r="N3" s="6" t="s">
        <v>130</v>
      </c>
      <c r="O3" s="6" t="s">
        <v>136</v>
      </c>
      <c r="P3" s="6" t="s">
        <v>141</v>
      </c>
      <c r="Q3" s="6" t="s">
        <v>145</v>
      </c>
      <c r="R3" s="6" t="s">
        <v>150</v>
      </c>
      <c r="S3" s="6" t="s">
        <v>154</v>
      </c>
      <c r="T3" s="6" t="s">
        <v>158</v>
      </c>
      <c r="U3" s="6" t="s">
        <v>162</v>
      </c>
      <c r="V3" s="6" t="s">
        <v>166</v>
      </c>
      <c r="W3" s="6" t="s">
        <v>170</v>
      </c>
      <c r="X3" s="6" t="s">
        <v>174</v>
      </c>
      <c r="Y3" s="7" t="s">
        <v>482</v>
      </c>
      <c r="Z3" s="5"/>
    </row>
    <row r="4" spans="1:26">
      <c r="A4" s="6" t="s">
        <v>483</v>
      </c>
      <c r="B4" s="6" t="s">
        <v>484</v>
      </c>
      <c r="C4" s="6" t="s">
        <v>485</v>
      </c>
      <c r="D4" s="6" t="s">
        <v>486</v>
      </c>
      <c r="E4" s="6" t="s">
        <v>487</v>
      </c>
      <c r="F4" s="6" t="s">
        <v>488</v>
      </c>
      <c r="G4" s="6" t="s">
        <v>489</v>
      </c>
      <c r="H4" s="6" t="s">
        <v>490</v>
      </c>
      <c r="I4" s="6" t="s">
        <v>491</v>
      </c>
      <c r="J4" s="6" t="s">
        <v>492</v>
      </c>
      <c r="K4" s="6" t="s">
        <v>493</v>
      </c>
      <c r="L4" s="6" t="s">
        <v>494</v>
      </c>
      <c r="M4" s="6" t="s">
        <v>495</v>
      </c>
      <c r="N4" s="6" t="s">
        <v>496</v>
      </c>
      <c r="O4" s="6" t="s">
        <v>497</v>
      </c>
      <c r="P4" s="6" t="s">
        <v>498</v>
      </c>
      <c r="Q4" s="6" t="s">
        <v>499</v>
      </c>
      <c r="R4" s="6" t="s">
        <v>500</v>
      </c>
      <c r="S4" s="6" t="s">
        <v>501</v>
      </c>
      <c r="T4" s="6" t="s">
        <v>502</v>
      </c>
      <c r="U4" s="6" t="s">
        <v>503</v>
      </c>
      <c r="V4" s="6" t="s">
        <v>504</v>
      </c>
      <c r="W4" s="6" t="s">
        <v>505</v>
      </c>
      <c r="X4" s="6" t="s">
        <v>506</v>
      </c>
      <c r="Y4" s="7" t="s">
        <v>507</v>
      </c>
      <c r="Z4" s="5"/>
    </row>
    <row r="5" spans="1:26">
      <c r="A5" s="8"/>
      <c r="B5" s="8"/>
      <c r="C5" s="8"/>
      <c r="D5" s="8"/>
      <c r="E5" s="8"/>
      <c r="F5" s="8"/>
      <c r="G5" s="8"/>
      <c r="H5" s="8"/>
      <c r="I5" s="8"/>
      <c r="J5" s="8"/>
      <c r="K5" s="8"/>
      <c r="L5" s="8"/>
      <c r="M5" s="8"/>
      <c r="N5" s="8"/>
      <c r="O5" s="8"/>
      <c r="P5" s="8"/>
      <c r="Q5" s="8"/>
      <c r="R5" s="8"/>
      <c r="S5" s="8"/>
      <c r="T5" s="8"/>
      <c r="U5" s="8"/>
      <c r="V5" s="8"/>
      <c r="W5" s="8"/>
      <c r="X5" s="8"/>
      <c r="Y5" s="9"/>
    </row>
  </sheetData>
  <mergeCells count="1">
    <mergeCell ref="A1:Z1"/>
  </mergeCells>
  <hyperlinks>
    <hyperlink ref="A2" location="'Elements'!C11" display="Metric=FeesAndCostsArrangementIdentifier" xr:uid="{00000000-0004-0000-0A00-000000000000}"/>
    <hyperlink ref="B2" location="'Elements'!C12" display="Metric=SuperannuationProductIdentifier" xr:uid="{00000000-0004-0000-0A00-000001000000}"/>
    <hyperlink ref="C2" location="'Elements'!C13" display="Metric=InvestmentMenuIdentifier" xr:uid="{00000000-0004-0000-0A00-000002000000}"/>
    <hyperlink ref="D2" location="'Elements'!C14" display="Metric=InvestmentOptionIdentifier" xr:uid="{00000000-0004-0000-0A00-000003000000}"/>
    <hyperlink ref="E2" location="'Elements'!C15" display="Metric=FeesAndCostsDisclosedDescriptionText" xr:uid="{00000000-0004-0000-0A00-000004000000}"/>
    <hyperlink ref="F2" location="'Elements'!C16" display="Dim=FeesAndCostsComponentType|Indirect Costs|Indirect Cost Ratio|Fees Deducted Directly From Member Account|Other Fees And Costs" xr:uid="{00000000-0004-0000-0A00-000005000000}"/>
    <hyperlink ref="G2" location="'Elements'!C17" display="Dim=FeesAndCostsComponentActivityType|AllMembers" xr:uid="{00000000-0004-0000-0A00-000006000000}"/>
    <hyperlink ref="H2" location="'Elements'!C18" display="Dim=InvestmentChargeType|AllMembers" xr:uid="{00000000-0004-0000-0A00-000007000000}"/>
    <hyperlink ref="I2" location="'Elements'!C19" display="Dim=ActivityFeeType|AllMembers" xr:uid="{00000000-0004-0000-0A00-000008000000}"/>
    <hyperlink ref="J2" location="'Elements'!C20" display="Dim=FeesAndCostsCalculationFrequencyType|AllMembers" xr:uid="{00000000-0004-0000-0A00-000009000000}"/>
    <hyperlink ref="K2" location="'Elements'!C21" display="Dim=FeesAndCostsChargeFrequencyType|AllMembers" xr:uid="{00000000-0004-0000-0A00-00000A000000}"/>
    <hyperlink ref="L2" location="'Elements'!C22" display="Dim=TierType|AllMembers" xr:uid="{00000000-0004-0000-0A00-00000B000000}"/>
    <hyperlink ref="M2" location="'Elements'!C23" display="Metric=TierArrangementIdentifier" xr:uid="{00000000-0004-0000-0A00-00000C000000}"/>
    <hyperlink ref="N2" location="'Elements'!C24" display="Metric=TierNumberIdentifier" xr:uid="{00000000-0004-0000-0A00-00000D000000}"/>
    <hyperlink ref="O2" location="'Elements'!C25" display="Metric=LowerBoundTierAccountBalanceAmount" xr:uid="{00000000-0004-0000-0A00-00000E000000}"/>
    <hyperlink ref="P2" location="'Elements'!C26" display="Metric=UpperBoundTierAccountBalanceAmount" xr:uid="{00000000-0004-0000-0A00-00000F000000}"/>
    <hyperlink ref="Q2" location="'Elements'!C27" display="Metric=FlatDollarAmount" xr:uid="{00000000-0004-0000-0A00-000010000000}"/>
    <hyperlink ref="R2" location="'Elements'!C28" display="Metric=ChargeMinimumPercent" xr:uid="{00000000-0004-0000-0A00-000011000000}"/>
    <hyperlink ref="S2" location="'Elements'!C29" display="Metric=ChargeMaximumPercent" xr:uid="{00000000-0004-0000-0A00-000012000000}"/>
    <hyperlink ref="T2" location="'Elements'!C30" display="Metric=ExpenseOrBenefitAccountBalancePercent" xr:uid="{00000000-0004-0000-0A00-000013000000}"/>
    <hyperlink ref="U2" location="'Elements'!C31" display="Metric=ExpenseOrBenefitTransactionPercent" xr:uid="{00000000-0004-0000-0A00-000014000000}"/>
    <hyperlink ref="V2" location="'Elements'!C32" display="Metric=ChargeMinimumAmount" xr:uid="{00000000-0004-0000-0A00-000015000000}"/>
    <hyperlink ref="W2" location="'Elements'!C33" display="Metric=ChargeMaximumAmount" xr:uid="{00000000-0004-0000-0A00-000016000000}"/>
    <hyperlink ref="X2" location="'Elements'!C34" display="Metric=FreeActivitiesCount" xr:uid="{00000000-0004-0000-0A00-000017000000}"/>
    <hyperlink ref="Y2" location="'Elements'!C35" display="Metric=DateOfChange" xr:uid="{00000000-0004-0000-0A00-000018000000}"/>
  </hyperlinks>
  <pageMargins left="0.7" right="0.7" top="0.75" bottom="0.75" header="0.3" footer="0.3"/>
  <headerFooter alignWithMargins="0"/>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37"/>
  <sheetViews>
    <sheetView zoomScaleNormal="100" workbookViewId="0">
      <pane ySplit="2" topLeftCell="A3" activePane="bottomLeft" state="frozen"/>
      <selection pane="bottomLeft" sqref="A1:G1"/>
    </sheetView>
  </sheetViews>
  <sheetFormatPr defaultColWidth="9" defaultRowHeight="14.25"/>
  <cols>
    <col min="1" max="2" width="17.7109375" customWidth="1"/>
    <col min="3" max="3" width="39" bestFit="1" customWidth="1"/>
    <col min="4" max="4" width="17.7109375" customWidth="1"/>
    <col min="5" max="5" width="16.7109375" customWidth="1"/>
    <col min="6" max="6" width="28.7109375" customWidth="1"/>
    <col min="7" max="8" width="17.7109375" customWidth="1"/>
    <col min="9" max="9" width="22.7109375" customWidth="1"/>
    <col min="10" max="10" width="21.7109375" customWidth="1"/>
    <col min="11" max="11" width="16.7109375" customWidth="1"/>
    <col min="12" max="12" width="18.7109375" customWidth="1"/>
    <col min="13" max="13" width="28.7109375" customWidth="1"/>
    <col min="14" max="15" width="20.7109375" customWidth="1"/>
    <col min="16" max="16" width="35.7109375" customWidth="1"/>
    <col min="17" max="17" width="44.7109375" customWidth="1"/>
    <col min="18" max="18" width="17.7109375" customWidth="1"/>
    <col min="19" max="19" width="16.7109375" customWidth="1"/>
    <col min="20" max="20" width="17.7109375" customWidth="1"/>
    <col min="21" max="21" width="26.7109375" customWidth="1"/>
    <col min="22" max="24" width="17.7109375" customWidth="1"/>
  </cols>
  <sheetData>
    <row r="1" spans="1:24">
      <c r="A1" s="11" t="s">
        <v>8</v>
      </c>
      <c r="B1" s="11" t="s">
        <v>8</v>
      </c>
      <c r="C1" s="11" t="s">
        <v>8</v>
      </c>
      <c r="D1" s="11" t="s">
        <v>8</v>
      </c>
      <c r="E1" s="11" t="s">
        <v>8</v>
      </c>
      <c r="F1" s="11" t="s">
        <v>8</v>
      </c>
      <c r="G1" s="11" t="s">
        <v>8</v>
      </c>
      <c r="H1" s="11" t="s">
        <v>9</v>
      </c>
      <c r="I1" s="11" t="s">
        <v>9</v>
      </c>
      <c r="J1" s="11" t="s">
        <v>9</v>
      </c>
      <c r="K1" s="11" t="s">
        <v>9</v>
      </c>
      <c r="L1" s="2" t="s">
        <v>10</v>
      </c>
      <c r="M1" s="11" t="s">
        <v>11</v>
      </c>
      <c r="N1" s="11" t="s">
        <v>11</v>
      </c>
      <c r="O1" s="11" t="s">
        <v>11</v>
      </c>
      <c r="P1" s="11" t="s">
        <v>11</v>
      </c>
      <c r="Q1" s="11" t="s">
        <v>11</v>
      </c>
      <c r="R1" s="11" t="s">
        <v>12</v>
      </c>
      <c r="S1" s="11" t="s">
        <v>12</v>
      </c>
      <c r="T1" s="11" t="s">
        <v>12</v>
      </c>
      <c r="U1" s="11" t="s">
        <v>12</v>
      </c>
      <c r="V1" s="11" t="s">
        <v>12</v>
      </c>
      <c r="W1" s="11" t="s">
        <v>12</v>
      </c>
      <c r="X1" s="11" t="s">
        <v>12</v>
      </c>
    </row>
    <row r="2" spans="1:24">
      <c r="A2" s="10" t="s">
        <v>13</v>
      </c>
      <c r="B2" s="10" t="s">
        <v>14</v>
      </c>
      <c r="C2" s="10" t="s">
        <v>0</v>
      </c>
      <c r="D2" s="10" t="s">
        <v>15</v>
      </c>
      <c r="E2" s="10" t="s">
        <v>1</v>
      </c>
      <c r="F2" s="10" t="s">
        <v>16</v>
      </c>
      <c r="G2" s="10" t="s">
        <v>17</v>
      </c>
      <c r="H2" s="10" t="s">
        <v>18</v>
      </c>
      <c r="I2" s="10" t="s">
        <v>19</v>
      </c>
      <c r="J2" s="10" t="s">
        <v>20</v>
      </c>
      <c r="K2" s="10" t="s">
        <v>21</v>
      </c>
      <c r="L2" s="10" t="s">
        <v>22</v>
      </c>
      <c r="M2" s="10" t="s">
        <v>23</v>
      </c>
      <c r="N2" s="10" t="s">
        <v>24</v>
      </c>
      <c r="O2" s="10" t="s">
        <v>25</v>
      </c>
      <c r="P2" s="10" t="s">
        <v>26</v>
      </c>
      <c r="Q2" s="10" t="s">
        <v>27</v>
      </c>
      <c r="R2" s="10" t="s">
        <v>28</v>
      </c>
      <c r="S2" s="10" t="s">
        <v>29</v>
      </c>
      <c r="T2" s="10" t="s">
        <v>30</v>
      </c>
      <c r="U2" s="10" t="s">
        <v>31</v>
      </c>
      <c r="V2" s="10" t="s">
        <v>32</v>
      </c>
      <c r="W2" s="10" t="s">
        <v>33</v>
      </c>
      <c r="X2" s="10" t="s">
        <v>34</v>
      </c>
    </row>
    <row r="3" spans="1:24">
      <c r="A3">
        <v>1</v>
      </c>
      <c r="C3" t="s">
        <v>35</v>
      </c>
      <c r="D3" s="3" t="s">
        <v>36</v>
      </c>
      <c r="F3" t="s">
        <v>37</v>
      </c>
      <c r="H3" t="s">
        <v>38</v>
      </c>
      <c r="K3" t="s">
        <v>38</v>
      </c>
      <c r="L3" t="s">
        <v>39</v>
      </c>
    </row>
    <row r="4" spans="1:24">
      <c r="A4">
        <v>2</v>
      </c>
      <c r="C4" t="s">
        <v>40</v>
      </c>
      <c r="D4" t="s">
        <v>41</v>
      </c>
      <c r="F4" t="s">
        <v>38</v>
      </c>
      <c r="H4" t="s">
        <v>38</v>
      </c>
    </row>
    <row r="5" spans="1:24">
      <c r="A5">
        <v>3</v>
      </c>
      <c r="B5" s="3">
        <v>2</v>
      </c>
      <c r="C5" t="s">
        <v>42</v>
      </c>
      <c r="D5" s="3" t="s">
        <v>43</v>
      </c>
      <c r="F5" t="s">
        <v>37</v>
      </c>
      <c r="H5" t="s">
        <v>38</v>
      </c>
      <c r="K5" t="s">
        <v>38</v>
      </c>
      <c r="L5" t="s">
        <v>44</v>
      </c>
    </row>
    <row r="6" spans="1:24">
      <c r="A6">
        <v>4</v>
      </c>
      <c r="B6" s="3">
        <v>2</v>
      </c>
      <c r="C6" t="s">
        <v>45</v>
      </c>
      <c r="D6" s="3" t="s">
        <v>36</v>
      </c>
      <c r="F6" t="s">
        <v>37</v>
      </c>
      <c r="H6" t="s">
        <v>38</v>
      </c>
      <c r="K6" t="s">
        <v>38</v>
      </c>
      <c r="L6" t="s">
        <v>46</v>
      </c>
    </row>
    <row r="7" spans="1:24">
      <c r="A7">
        <v>5</v>
      </c>
      <c r="B7" s="3">
        <v>2</v>
      </c>
      <c r="C7" t="s">
        <v>47</v>
      </c>
      <c r="D7" s="3" t="s">
        <v>36</v>
      </c>
      <c r="F7" t="s">
        <v>38</v>
      </c>
      <c r="H7" t="s">
        <v>38</v>
      </c>
      <c r="K7" t="s">
        <v>38</v>
      </c>
      <c r="L7" t="s">
        <v>48</v>
      </c>
    </row>
    <row r="8" spans="1:24">
      <c r="A8">
        <v>6</v>
      </c>
      <c r="B8" s="3">
        <v>2</v>
      </c>
      <c r="C8" t="s">
        <v>49</v>
      </c>
      <c r="D8" s="3" t="s">
        <v>50</v>
      </c>
      <c r="F8" t="s">
        <v>38</v>
      </c>
      <c r="H8" t="s">
        <v>38</v>
      </c>
      <c r="K8" t="s">
        <v>38</v>
      </c>
      <c r="L8" t="s">
        <v>51</v>
      </c>
    </row>
    <row r="9" spans="1:24">
      <c r="A9">
        <v>7</v>
      </c>
      <c r="C9" t="s">
        <v>52</v>
      </c>
      <c r="D9" t="s">
        <v>41</v>
      </c>
      <c r="F9" t="s">
        <v>38</v>
      </c>
      <c r="G9" t="s">
        <v>53</v>
      </c>
      <c r="H9" t="s">
        <v>37</v>
      </c>
    </row>
    <row r="10" spans="1:24">
      <c r="A10">
        <v>8</v>
      </c>
      <c r="B10" s="3">
        <v>7</v>
      </c>
      <c r="C10" t="s">
        <v>54</v>
      </c>
      <c r="D10" t="s">
        <v>55</v>
      </c>
      <c r="F10" t="s">
        <v>38</v>
      </c>
      <c r="N10">
        <v>0</v>
      </c>
      <c r="P10" t="s">
        <v>56</v>
      </c>
      <c r="Q10" t="s">
        <v>37</v>
      </c>
    </row>
    <row r="11" spans="1:24">
      <c r="A11">
        <v>9</v>
      </c>
      <c r="B11" s="3">
        <v>8</v>
      </c>
      <c r="C11" t="s">
        <v>57</v>
      </c>
      <c r="D11" s="3" t="s">
        <v>58</v>
      </c>
      <c r="E11" t="s">
        <v>59</v>
      </c>
      <c r="F11" t="s">
        <v>38</v>
      </c>
      <c r="H11" t="s">
        <v>37</v>
      </c>
      <c r="I11" t="s">
        <v>60</v>
      </c>
      <c r="K11" t="s">
        <v>37</v>
      </c>
      <c r="R11" t="s">
        <v>61</v>
      </c>
      <c r="U11" t="s">
        <v>62</v>
      </c>
      <c r="W11" t="s">
        <v>63</v>
      </c>
      <c r="X11" t="s">
        <v>64</v>
      </c>
    </row>
    <row r="12" spans="1:24">
      <c r="A12">
        <v>10</v>
      </c>
      <c r="B12" s="3">
        <v>8</v>
      </c>
      <c r="C12" t="s">
        <v>65</v>
      </c>
      <c r="D12" s="3" t="s">
        <v>58</v>
      </c>
      <c r="E12" t="s">
        <v>66</v>
      </c>
      <c r="F12" t="s">
        <v>38</v>
      </c>
      <c r="H12" t="s">
        <v>37</v>
      </c>
      <c r="I12" t="s">
        <v>67</v>
      </c>
      <c r="K12" t="s">
        <v>37</v>
      </c>
      <c r="R12" t="s">
        <v>68</v>
      </c>
      <c r="U12" t="s">
        <v>69</v>
      </c>
      <c r="W12" t="s">
        <v>63</v>
      </c>
      <c r="X12" t="s">
        <v>64</v>
      </c>
    </row>
    <row r="13" spans="1:24">
      <c r="A13">
        <v>11</v>
      </c>
      <c r="B13" s="3">
        <v>8</v>
      </c>
      <c r="C13" t="s">
        <v>70</v>
      </c>
      <c r="D13" s="3" t="s">
        <v>58</v>
      </c>
      <c r="E13" t="s">
        <v>71</v>
      </c>
      <c r="F13" t="s">
        <v>38</v>
      </c>
      <c r="H13" t="s">
        <v>37</v>
      </c>
      <c r="I13" t="s">
        <v>72</v>
      </c>
      <c r="K13" t="s">
        <v>37</v>
      </c>
      <c r="R13" t="s">
        <v>73</v>
      </c>
      <c r="U13" t="s">
        <v>74</v>
      </c>
      <c r="W13" t="s">
        <v>63</v>
      </c>
      <c r="X13" t="s">
        <v>64</v>
      </c>
    </row>
    <row r="14" spans="1:24">
      <c r="A14">
        <v>12</v>
      </c>
      <c r="B14" s="3">
        <v>8</v>
      </c>
      <c r="C14" t="s">
        <v>75</v>
      </c>
      <c r="D14" s="3" t="s">
        <v>58</v>
      </c>
      <c r="E14" t="s">
        <v>76</v>
      </c>
      <c r="F14" t="s">
        <v>38</v>
      </c>
      <c r="H14" t="s">
        <v>37</v>
      </c>
      <c r="I14" t="s">
        <v>77</v>
      </c>
      <c r="K14" t="s">
        <v>37</v>
      </c>
      <c r="R14" t="s">
        <v>78</v>
      </c>
      <c r="U14" t="s">
        <v>79</v>
      </c>
      <c r="W14" t="s">
        <v>63</v>
      </c>
      <c r="X14" t="s">
        <v>64</v>
      </c>
    </row>
    <row r="15" spans="1:24">
      <c r="A15">
        <v>13</v>
      </c>
      <c r="B15" s="3">
        <v>8</v>
      </c>
      <c r="C15" t="s">
        <v>80</v>
      </c>
      <c r="D15" s="3" t="s">
        <v>81</v>
      </c>
      <c r="E15" t="s">
        <v>82</v>
      </c>
      <c r="F15" t="s">
        <v>38</v>
      </c>
      <c r="H15" t="s">
        <v>37</v>
      </c>
      <c r="I15" t="s">
        <v>83</v>
      </c>
      <c r="K15" t="s">
        <v>37</v>
      </c>
      <c r="U15" t="s">
        <v>84</v>
      </c>
      <c r="W15" t="s">
        <v>63</v>
      </c>
      <c r="X15" t="s">
        <v>64</v>
      </c>
    </row>
    <row r="16" spans="1:24">
      <c r="A16">
        <v>14</v>
      </c>
      <c r="B16" s="3">
        <v>8</v>
      </c>
      <c r="C16" t="s">
        <v>85</v>
      </c>
      <c r="D16" s="3" t="s">
        <v>86</v>
      </c>
      <c r="E16" t="s">
        <v>87</v>
      </c>
      <c r="F16" t="s">
        <v>38</v>
      </c>
      <c r="H16" t="s">
        <v>37</v>
      </c>
      <c r="I16" t="s">
        <v>88</v>
      </c>
      <c r="K16" t="s">
        <v>37</v>
      </c>
      <c r="U16" t="s">
        <v>89</v>
      </c>
      <c r="W16" t="s">
        <v>90</v>
      </c>
      <c r="X16" t="s">
        <v>64</v>
      </c>
    </row>
    <row r="17" spans="1:24">
      <c r="A17">
        <v>15</v>
      </c>
      <c r="B17" s="3">
        <v>8</v>
      </c>
      <c r="C17" t="s">
        <v>91</v>
      </c>
      <c r="D17" s="3" t="s">
        <v>92</v>
      </c>
      <c r="E17" t="s">
        <v>93</v>
      </c>
      <c r="F17" t="s">
        <v>38</v>
      </c>
      <c r="H17" t="s">
        <v>37</v>
      </c>
      <c r="I17" t="s">
        <v>94</v>
      </c>
      <c r="K17" t="s">
        <v>37</v>
      </c>
      <c r="R17" t="s">
        <v>95</v>
      </c>
      <c r="U17" t="s">
        <v>96</v>
      </c>
      <c r="W17" t="s">
        <v>90</v>
      </c>
      <c r="X17" t="s">
        <v>64</v>
      </c>
    </row>
    <row r="18" spans="1:24">
      <c r="A18">
        <v>16</v>
      </c>
      <c r="B18" s="3">
        <v>8</v>
      </c>
      <c r="C18" t="s">
        <v>97</v>
      </c>
      <c r="D18" s="3" t="s">
        <v>97</v>
      </c>
      <c r="E18" t="s">
        <v>98</v>
      </c>
      <c r="F18" t="s">
        <v>38</v>
      </c>
      <c r="H18" t="s">
        <v>37</v>
      </c>
      <c r="I18" t="s">
        <v>99</v>
      </c>
      <c r="K18" t="s">
        <v>37</v>
      </c>
      <c r="R18" t="s">
        <v>100</v>
      </c>
      <c r="U18" t="s">
        <v>101</v>
      </c>
      <c r="W18" t="s">
        <v>90</v>
      </c>
      <c r="X18" t="s">
        <v>64</v>
      </c>
    </row>
    <row r="19" spans="1:24">
      <c r="A19">
        <v>17</v>
      </c>
      <c r="B19" s="3">
        <v>8</v>
      </c>
      <c r="C19" t="s">
        <v>102</v>
      </c>
      <c r="D19" s="3" t="s">
        <v>102</v>
      </c>
      <c r="E19" t="s">
        <v>103</v>
      </c>
      <c r="F19" t="s">
        <v>38</v>
      </c>
      <c r="H19" t="s">
        <v>37</v>
      </c>
      <c r="I19" t="s">
        <v>104</v>
      </c>
      <c r="K19" t="s">
        <v>37</v>
      </c>
      <c r="R19" t="s">
        <v>105</v>
      </c>
      <c r="U19" t="s">
        <v>106</v>
      </c>
      <c r="W19" t="s">
        <v>90</v>
      </c>
      <c r="X19" t="s">
        <v>64</v>
      </c>
    </row>
    <row r="20" spans="1:24">
      <c r="A20">
        <v>18</v>
      </c>
      <c r="B20" s="3">
        <v>8</v>
      </c>
      <c r="C20" t="s">
        <v>107</v>
      </c>
      <c r="D20" s="3" t="s">
        <v>108</v>
      </c>
      <c r="E20" t="s">
        <v>109</v>
      </c>
      <c r="F20" t="s">
        <v>38</v>
      </c>
      <c r="H20" t="s">
        <v>37</v>
      </c>
      <c r="I20" t="s">
        <v>110</v>
      </c>
      <c r="K20" t="s">
        <v>37</v>
      </c>
      <c r="U20" t="s">
        <v>111</v>
      </c>
      <c r="W20" t="s">
        <v>90</v>
      </c>
      <c r="X20" t="s">
        <v>64</v>
      </c>
    </row>
    <row r="21" spans="1:24">
      <c r="A21">
        <v>19</v>
      </c>
      <c r="B21" s="3">
        <v>8</v>
      </c>
      <c r="C21" t="s">
        <v>112</v>
      </c>
      <c r="D21" s="3" t="s">
        <v>108</v>
      </c>
      <c r="E21" t="s">
        <v>113</v>
      </c>
      <c r="F21" t="s">
        <v>38</v>
      </c>
      <c r="H21" t="s">
        <v>37</v>
      </c>
      <c r="I21" t="s">
        <v>114</v>
      </c>
      <c r="K21" t="s">
        <v>37</v>
      </c>
      <c r="U21" t="s">
        <v>115</v>
      </c>
      <c r="W21" t="s">
        <v>90</v>
      </c>
      <c r="X21" t="s">
        <v>64</v>
      </c>
    </row>
    <row r="22" spans="1:24">
      <c r="A22">
        <v>20</v>
      </c>
      <c r="B22" s="3">
        <v>8</v>
      </c>
      <c r="C22" t="s">
        <v>116</v>
      </c>
      <c r="D22" s="3" t="s">
        <v>116</v>
      </c>
      <c r="E22" t="s">
        <v>117</v>
      </c>
      <c r="F22" t="s">
        <v>38</v>
      </c>
      <c r="H22" t="s">
        <v>37</v>
      </c>
      <c r="I22" t="s">
        <v>118</v>
      </c>
      <c r="K22" t="s">
        <v>37</v>
      </c>
      <c r="R22" t="s">
        <v>119</v>
      </c>
      <c r="U22" t="s">
        <v>120</v>
      </c>
      <c r="W22" t="s">
        <v>90</v>
      </c>
      <c r="X22" t="s">
        <v>64</v>
      </c>
    </row>
    <row r="23" spans="1:24">
      <c r="A23">
        <v>21</v>
      </c>
      <c r="B23" s="3">
        <v>8</v>
      </c>
      <c r="C23" t="s">
        <v>121</v>
      </c>
      <c r="D23" s="3" t="s">
        <v>122</v>
      </c>
      <c r="E23" t="s">
        <v>123</v>
      </c>
      <c r="F23" t="s">
        <v>38</v>
      </c>
      <c r="H23" t="s">
        <v>37</v>
      </c>
      <c r="I23" t="s">
        <v>124</v>
      </c>
      <c r="K23" t="s">
        <v>37</v>
      </c>
      <c r="R23" t="s">
        <v>125</v>
      </c>
      <c r="U23" t="s">
        <v>126</v>
      </c>
      <c r="W23" t="s">
        <v>63</v>
      </c>
      <c r="X23" t="s">
        <v>64</v>
      </c>
    </row>
    <row r="24" spans="1:24">
      <c r="A24">
        <v>22</v>
      </c>
      <c r="B24" s="3">
        <v>8</v>
      </c>
      <c r="C24" t="s">
        <v>127</v>
      </c>
      <c r="D24" s="3" t="s">
        <v>122</v>
      </c>
      <c r="E24" t="s">
        <v>128</v>
      </c>
      <c r="F24" t="s">
        <v>38</v>
      </c>
      <c r="H24" t="s">
        <v>37</v>
      </c>
      <c r="I24" t="s">
        <v>129</v>
      </c>
      <c r="K24" t="s">
        <v>37</v>
      </c>
      <c r="R24" t="s">
        <v>125</v>
      </c>
      <c r="U24" t="s">
        <v>130</v>
      </c>
      <c r="W24" t="s">
        <v>63</v>
      </c>
      <c r="X24" t="s">
        <v>64</v>
      </c>
    </row>
    <row r="25" spans="1:24">
      <c r="A25">
        <v>23</v>
      </c>
      <c r="B25" s="3">
        <v>8</v>
      </c>
      <c r="C25" t="s">
        <v>131</v>
      </c>
      <c r="D25" s="3" t="s">
        <v>132</v>
      </c>
      <c r="E25" t="s">
        <v>133</v>
      </c>
      <c r="F25" t="s">
        <v>38</v>
      </c>
      <c r="H25" t="s">
        <v>38</v>
      </c>
      <c r="K25" t="s">
        <v>38</v>
      </c>
      <c r="R25" t="s">
        <v>134</v>
      </c>
      <c r="S25" t="s">
        <v>135</v>
      </c>
      <c r="U25" t="s">
        <v>136</v>
      </c>
      <c r="W25" t="s">
        <v>137</v>
      </c>
      <c r="X25" t="s">
        <v>64</v>
      </c>
    </row>
    <row r="26" spans="1:24">
      <c r="A26">
        <v>24</v>
      </c>
      <c r="B26" s="3">
        <v>8</v>
      </c>
      <c r="C26" t="s">
        <v>138</v>
      </c>
      <c r="D26" s="3" t="s">
        <v>132</v>
      </c>
      <c r="E26" t="s">
        <v>139</v>
      </c>
      <c r="F26" t="s">
        <v>38</v>
      </c>
      <c r="H26" t="s">
        <v>38</v>
      </c>
      <c r="K26" t="s">
        <v>38</v>
      </c>
      <c r="R26" t="s">
        <v>140</v>
      </c>
      <c r="S26" t="s">
        <v>135</v>
      </c>
      <c r="U26" t="s">
        <v>141</v>
      </c>
      <c r="W26" t="s">
        <v>137</v>
      </c>
      <c r="X26" t="s">
        <v>64</v>
      </c>
    </row>
    <row r="27" spans="1:24">
      <c r="A27">
        <v>25</v>
      </c>
      <c r="B27" s="3">
        <v>8</v>
      </c>
      <c r="C27" t="s">
        <v>142</v>
      </c>
      <c r="D27" s="3" t="s">
        <v>132</v>
      </c>
      <c r="E27" t="s">
        <v>143</v>
      </c>
      <c r="F27" t="s">
        <v>38</v>
      </c>
      <c r="H27" t="s">
        <v>38</v>
      </c>
      <c r="K27" t="s">
        <v>38</v>
      </c>
      <c r="R27" t="s">
        <v>144</v>
      </c>
      <c r="S27" t="s">
        <v>135</v>
      </c>
      <c r="U27" t="s">
        <v>145</v>
      </c>
      <c r="W27" t="s">
        <v>137</v>
      </c>
      <c r="X27" t="s">
        <v>64</v>
      </c>
    </row>
    <row r="28" spans="1:24">
      <c r="A28">
        <v>26</v>
      </c>
      <c r="B28" s="3">
        <v>8</v>
      </c>
      <c r="C28" t="s">
        <v>146</v>
      </c>
      <c r="D28" s="3" t="s">
        <v>147</v>
      </c>
      <c r="E28" t="s">
        <v>148</v>
      </c>
      <c r="F28" t="s">
        <v>38</v>
      </c>
      <c r="H28" t="s">
        <v>38</v>
      </c>
      <c r="K28" t="s">
        <v>38</v>
      </c>
      <c r="R28" t="s">
        <v>149</v>
      </c>
      <c r="S28" t="s">
        <v>135</v>
      </c>
      <c r="U28" t="s">
        <v>150</v>
      </c>
      <c r="W28" t="s">
        <v>137</v>
      </c>
      <c r="X28" t="s">
        <v>64</v>
      </c>
    </row>
    <row r="29" spans="1:24">
      <c r="A29">
        <v>27</v>
      </c>
      <c r="B29" s="3">
        <v>8</v>
      </c>
      <c r="C29" t="s">
        <v>151</v>
      </c>
      <c r="D29" s="3" t="s">
        <v>147</v>
      </c>
      <c r="E29" t="s">
        <v>152</v>
      </c>
      <c r="F29" t="s">
        <v>38</v>
      </c>
      <c r="H29" t="s">
        <v>38</v>
      </c>
      <c r="K29" t="s">
        <v>38</v>
      </c>
      <c r="R29" t="s">
        <v>153</v>
      </c>
      <c r="S29" t="s">
        <v>135</v>
      </c>
      <c r="U29" t="s">
        <v>154</v>
      </c>
      <c r="W29" t="s">
        <v>137</v>
      </c>
      <c r="X29" t="s">
        <v>64</v>
      </c>
    </row>
    <row r="30" spans="1:24">
      <c r="A30">
        <v>28</v>
      </c>
      <c r="B30" s="3">
        <v>8</v>
      </c>
      <c r="C30" t="s">
        <v>155</v>
      </c>
      <c r="D30" s="3" t="s">
        <v>147</v>
      </c>
      <c r="E30" t="s">
        <v>156</v>
      </c>
      <c r="F30" t="s">
        <v>38</v>
      </c>
      <c r="H30" t="s">
        <v>38</v>
      </c>
      <c r="K30" t="s">
        <v>38</v>
      </c>
      <c r="R30" t="s">
        <v>157</v>
      </c>
      <c r="S30" t="s">
        <v>135</v>
      </c>
      <c r="U30" t="s">
        <v>158</v>
      </c>
      <c r="W30" t="s">
        <v>137</v>
      </c>
      <c r="X30" t="s">
        <v>64</v>
      </c>
    </row>
    <row r="31" spans="1:24">
      <c r="A31">
        <v>29</v>
      </c>
      <c r="B31" s="3">
        <v>8</v>
      </c>
      <c r="C31" t="s">
        <v>159</v>
      </c>
      <c r="D31" s="3" t="s">
        <v>147</v>
      </c>
      <c r="E31" t="s">
        <v>160</v>
      </c>
      <c r="F31" t="s">
        <v>38</v>
      </c>
      <c r="H31" t="s">
        <v>38</v>
      </c>
      <c r="K31" t="s">
        <v>38</v>
      </c>
      <c r="R31" t="s">
        <v>161</v>
      </c>
      <c r="S31" t="s">
        <v>135</v>
      </c>
      <c r="U31" t="s">
        <v>162</v>
      </c>
      <c r="W31" t="s">
        <v>137</v>
      </c>
      <c r="X31" t="s">
        <v>64</v>
      </c>
    </row>
    <row r="32" spans="1:24">
      <c r="A32">
        <v>30</v>
      </c>
      <c r="B32" s="3">
        <v>8</v>
      </c>
      <c r="C32" t="s">
        <v>163</v>
      </c>
      <c r="D32" s="3" t="s">
        <v>132</v>
      </c>
      <c r="E32" t="s">
        <v>164</v>
      </c>
      <c r="F32" t="s">
        <v>38</v>
      </c>
      <c r="H32" t="s">
        <v>38</v>
      </c>
      <c r="K32" t="s">
        <v>38</v>
      </c>
      <c r="R32" t="s">
        <v>165</v>
      </c>
      <c r="S32" t="s">
        <v>135</v>
      </c>
      <c r="U32" t="s">
        <v>166</v>
      </c>
      <c r="W32" t="s">
        <v>137</v>
      </c>
      <c r="X32" t="s">
        <v>64</v>
      </c>
    </row>
    <row r="33" spans="1:24">
      <c r="A33">
        <v>31</v>
      </c>
      <c r="B33" s="3">
        <v>8</v>
      </c>
      <c r="C33" t="s">
        <v>167</v>
      </c>
      <c r="D33" s="3" t="s">
        <v>132</v>
      </c>
      <c r="E33" t="s">
        <v>168</v>
      </c>
      <c r="F33" t="s">
        <v>38</v>
      </c>
      <c r="H33" t="s">
        <v>38</v>
      </c>
      <c r="K33" t="s">
        <v>38</v>
      </c>
      <c r="R33" t="s">
        <v>169</v>
      </c>
      <c r="S33" t="s">
        <v>135</v>
      </c>
      <c r="U33" t="s">
        <v>170</v>
      </c>
      <c r="W33" t="s">
        <v>137</v>
      </c>
      <c r="X33" t="s">
        <v>64</v>
      </c>
    </row>
    <row r="34" spans="1:24">
      <c r="A34">
        <v>32</v>
      </c>
      <c r="B34" s="3">
        <v>8</v>
      </c>
      <c r="C34" t="s">
        <v>171</v>
      </c>
      <c r="D34" s="3" t="s">
        <v>122</v>
      </c>
      <c r="E34" t="s">
        <v>172</v>
      </c>
      <c r="F34" t="s">
        <v>38</v>
      </c>
      <c r="H34" t="s">
        <v>38</v>
      </c>
      <c r="K34" t="s">
        <v>38</v>
      </c>
      <c r="R34" t="s">
        <v>173</v>
      </c>
      <c r="S34" t="s">
        <v>135</v>
      </c>
      <c r="U34" t="s">
        <v>174</v>
      </c>
      <c r="W34" t="s">
        <v>137</v>
      </c>
      <c r="X34" t="s">
        <v>64</v>
      </c>
    </row>
    <row r="35" spans="1:24">
      <c r="A35">
        <v>33</v>
      </c>
      <c r="B35" s="3">
        <v>8</v>
      </c>
      <c r="C35" t="s">
        <v>175</v>
      </c>
      <c r="D35" s="3" t="s">
        <v>50</v>
      </c>
      <c r="E35" t="s">
        <v>176</v>
      </c>
      <c r="F35" t="s">
        <v>38</v>
      </c>
      <c r="H35" t="s">
        <v>38</v>
      </c>
      <c r="K35" t="s">
        <v>38</v>
      </c>
      <c r="R35" t="s">
        <v>177</v>
      </c>
      <c r="W35" t="s">
        <v>137</v>
      </c>
      <c r="X35" t="s">
        <v>64</v>
      </c>
    </row>
    <row r="36" spans="1:24">
      <c r="A36">
        <v>34</v>
      </c>
      <c r="C36" t="s">
        <v>178</v>
      </c>
      <c r="D36" s="3" t="s">
        <v>179</v>
      </c>
      <c r="F36" t="s">
        <v>37</v>
      </c>
      <c r="H36" t="s">
        <v>38</v>
      </c>
      <c r="K36" t="s">
        <v>38</v>
      </c>
      <c r="L36" t="s">
        <v>180</v>
      </c>
    </row>
    <row r="37" spans="1:24">
      <c r="A37">
        <v>35</v>
      </c>
      <c r="C37" t="s">
        <v>181</v>
      </c>
      <c r="D37" s="3" t="s">
        <v>50</v>
      </c>
      <c r="F37" t="s">
        <v>37</v>
      </c>
      <c r="H37" t="s">
        <v>38</v>
      </c>
      <c r="K37" t="s">
        <v>38</v>
      </c>
      <c r="L37" t="s">
        <v>182</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5" location="Elements!C4" display="2" xr:uid="{00000000-0004-0000-0100-000000000000}"/>
    <hyperlink ref="B6" location="Elements!C4" display="2" xr:uid="{00000000-0004-0000-0100-000001000000}"/>
    <hyperlink ref="B7" location="Elements!C4" display="2" xr:uid="{00000000-0004-0000-0100-000002000000}"/>
    <hyperlink ref="B8" location="Elements!C4" display="2" xr:uid="{00000000-0004-0000-0100-000003000000}"/>
    <hyperlink ref="B10" location="Elements!C9" display="7" xr:uid="{00000000-0004-0000-0100-000004000000}"/>
    <hyperlink ref="B11" location="Elements!C10" display="8" xr:uid="{00000000-0004-0000-0100-000005000000}"/>
    <hyperlink ref="B12" location="Elements!C10" display="8" xr:uid="{00000000-0004-0000-0100-000006000000}"/>
    <hyperlink ref="B13" location="Elements!C10" display="8" xr:uid="{00000000-0004-0000-0100-000007000000}"/>
    <hyperlink ref="B14" location="Elements!C10" display="8" xr:uid="{00000000-0004-0000-0100-000008000000}"/>
    <hyperlink ref="B15" location="Elements!C10" display="8" xr:uid="{00000000-0004-0000-0100-000009000000}"/>
    <hyperlink ref="B16" location="Elements!C10" display="8" xr:uid="{00000000-0004-0000-0100-00000A000000}"/>
    <hyperlink ref="B17" location="Elements!C10" display="8" xr:uid="{00000000-0004-0000-0100-00000B000000}"/>
    <hyperlink ref="B18" location="Elements!C10" display="8" xr:uid="{00000000-0004-0000-0100-00000C000000}"/>
    <hyperlink ref="B19" location="Elements!C10" display="8" xr:uid="{00000000-0004-0000-0100-00000D000000}"/>
    <hyperlink ref="B20" location="Elements!C10" display="8" xr:uid="{00000000-0004-0000-0100-00000E000000}"/>
    <hyperlink ref="B21" location="Elements!C10" display="8" xr:uid="{00000000-0004-0000-0100-00000F000000}"/>
    <hyperlink ref="B22" location="Elements!C10" display="8" xr:uid="{00000000-0004-0000-0100-000010000000}"/>
    <hyperlink ref="B23" location="Elements!C10" display="8" xr:uid="{00000000-0004-0000-0100-000011000000}"/>
    <hyperlink ref="B24" location="Elements!C10" display="8" xr:uid="{00000000-0004-0000-0100-000012000000}"/>
    <hyperlink ref="B25" location="Elements!C10" display="8" xr:uid="{00000000-0004-0000-0100-000013000000}"/>
    <hyperlink ref="B26" location="Elements!C10" display="8" xr:uid="{00000000-0004-0000-0100-000014000000}"/>
    <hyperlink ref="B27" location="Elements!C10" display="8" xr:uid="{00000000-0004-0000-0100-000015000000}"/>
    <hyperlink ref="B28" location="Elements!C10" display="8" xr:uid="{00000000-0004-0000-0100-000016000000}"/>
    <hyperlink ref="B29" location="Elements!C10" display="8" xr:uid="{00000000-0004-0000-0100-000017000000}"/>
    <hyperlink ref="B30" location="Elements!C10" display="8" xr:uid="{00000000-0004-0000-0100-000018000000}"/>
    <hyperlink ref="B31" location="Elements!C10" display="8" xr:uid="{00000000-0004-0000-0100-000019000000}"/>
    <hyperlink ref="B32" location="Elements!C10" display="8" xr:uid="{00000000-0004-0000-0100-00001A000000}"/>
    <hyperlink ref="B33" location="Elements!C10" display="8" xr:uid="{00000000-0004-0000-0100-00001B000000}"/>
    <hyperlink ref="B34" location="Elements!C10" display="8" xr:uid="{00000000-0004-0000-0100-00001C000000}"/>
    <hyperlink ref="B35" location="Elements!C10" display="8" xr:uid="{00000000-0004-0000-0100-00001D000000}"/>
    <hyperlink ref="D3" location="'Data Types'!A3" display="TEXT" xr:uid="{00000000-0004-0000-0100-00001E000000}"/>
    <hyperlink ref="D5" location="'Data Types'!A6" display="Thousand Separated" xr:uid="{00000000-0004-0000-0100-00001F000000}"/>
    <hyperlink ref="D6" location="'Data Types'!A3" display="TEXT" xr:uid="{00000000-0004-0000-0100-000020000000}"/>
    <hyperlink ref="D7" location="'Data Types'!A3" display="TEXT" xr:uid="{00000000-0004-0000-0100-000021000000}"/>
    <hyperlink ref="D8" location="'Data Types'!A5" display="Date" xr:uid="{00000000-0004-0000-0100-000022000000}"/>
    <hyperlink ref="D11" location="'Data Types'!A7" display="Text (20)" xr:uid="{00000000-0004-0000-0100-000023000000}"/>
    <hyperlink ref="D12" location="'Data Types'!A7" display="Text (20)" xr:uid="{00000000-0004-0000-0100-000024000000}"/>
    <hyperlink ref="D13" location="'Data Types'!A7" display="Text (20)" xr:uid="{00000000-0004-0000-0100-000025000000}"/>
    <hyperlink ref="D14" location="'Data Types'!A7" display="Text (20)" xr:uid="{00000000-0004-0000-0100-000026000000}"/>
    <hyperlink ref="D15" location="'Data Types'!A8" display="Text (400)" xr:uid="{00000000-0004-0000-0100-000027000000}"/>
    <hyperlink ref="D16" location="'Enumerations'!A3" display="ComponentType" xr:uid="{00000000-0004-0000-0100-000028000000}"/>
    <hyperlink ref="D17" location="'Enumerations'!A10" display="ComponentActivity" xr:uid="{00000000-0004-0000-0100-000029000000}"/>
    <hyperlink ref="D18" location="'Enumerations'!A15" display="InvestmentChargeType" xr:uid="{00000000-0004-0000-0100-00002A000000}"/>
    <hyperlink ref="D19" location="'Enumerations'!A18" display="ActivityFeeType" xr:uid="{00000000-0004-0000-0100-00002B000000}"/>
    <hyperlink ref="D20" location="'Enumerations'!A36" display="Frequency" xr:uid="{00000000-0004-0000-0100-00002C000000}"/>
    <hyperlink ref="D21" location="'Enumerations'!A36" display="Frequency" xr:uid="{00000000-0004-0000-0100-00002D000000}"/>
    <hyperlink ref="D22" location="'Enumerations'!A44" display="TierType" xr:uid="{00000000-0004-0000-0100-00002E000000}"/>
    <hyperlink ref="D23" location="'Data Types'!A15" display="PositiveInteger" xr:uid="{00000000-0004-0000-0100-00002F000000}"/>
    <hyperlink ref="D24" location="'Data Types'!A15" display="PositiveInteger" xr:uid="{00000000-0004-0000-0100-000030000000}"/>
    <hyperlink ref="D25" location="'Data Types'!A16" display="Decimal (14.2)" xr:uid="{00000000-0004-0000-0100-000031000000}"/>
    <hyperlink ref="D26" location="'Data Types'!A16" display="Decimal (14.2)" xr:uid="{00000000-0004-0000-0100-000032000000}"/>
    <hyperlink ref="D27" location="'Data Types'!A16" display="Decimal (14.2)" xr:uid="{00000000-0004-0000-0100-000033000000}"/>
    <hyperlink ref="D28" location="'Data Types'!A17" display="Percent (4 decimal places)" xr:uid="{00000000-0004-0000-0100-000034000000}"/>
    <hyperlink ref="D29" location="'Data Types'!A17" display="Percent (4 decimal places)" xr:uid="{00000000-0004-0000-0100-000035000000}"/>
    <hyperlink ref="D30" location="'Data Types'!A17" display="Percent (4 decimal places)" xr:uid="{00000000-0004-0000-0100-000036000000}"/>
    <hyperlink ref="D31" location="'Data Types'!A17" display="Percent (4 decimal places)" xr:uid="{00000000-0004-0000-0100-000037000000}"/>
    <hyperlink ref="D32" location="'Data Types'!A16" display="Decimal (14.2)" xr:uid="{00000000-0004-0000-0100-000038000000}"/>
    <hyperlink ref="D33" location="'Data Types'!A16" display="Decimal (14.2)" xr:uid="{00000000-0004-0000-0100-000039000000}"/>
    <hyperlink ref="D34" location="'Data Types'!A15" display="PositiveInteger" xr:uid="{00000000-0004-0000-0100-00003A000000}"/>
    <hyperlink ref="D35" location="'Data Types'!A5" display="Date" xr:uid="{00000000-0004-0000-0100-00003B000000}"/>
    <hyperlink ref="D36" location="'Data Types'!A4" display="Integer" xr:uid="{00000000-0004-0000-0100-00003C000000}"/>
    <hyperlink ref="D37" location="'Data Types'!A5" display="Date" xr:uid="{00000000-0004-0000-0100-00003D000000}"/>
  </hyperlink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7"/>
  <sheetViews>
    <sheetView zoomScaleNormal="100" workbookViewId="0">
      <pane ySplit="2" topLeftCell="A3" activePane="bottomLeft" state="frozen"/>
      <selection pane="bottomLeft" sqref="A1:D1"/>
    </sheetView>
  </sheetViews>
  <sheetFormatPr defaultColWidth="9" defaultRowHeight="14.25"/>
  <cols>
    <col min="1" max="1" width="25.140625" bestFit="1" customWidth="1"/>
    <col min="2" max="2" width="21.7109375" customWidth="1"/>
    <col min="3" max="3" width="16.7109375" customWidth="1"/>
    <col min="4" max="4" width="18.7109375" customWidth="1"/>
    <col min="5" max="6" width="17.7109375" customWidth="1"/>
    <col min="7" max="7" width="29.7109375" customWidth="1"/>
    <col min="8" max="8" width="27.7109375" customWidth="1"/>
    <col min="9" max="9" width="38.7109375" customWidth="1"/>
    <col min="10" max="10" width="36.7109375" customWidth="1"/>
    <col min="11" max="11" width="28.7109375" customWidth="1"/>
    <col min="12" max="12" width="27.7109375" customWidth="1"/>
    <col min="13" max="14" width="17.7109375" customWidth="1"/>
    <col min="15" max="15" width="32.7109375" customWidth="1"/>
    <col min="16" max="16" width="31.7109375" customWidth="1"/>
    <col min="17" max="17" width="23.7109375" customWidth="1"/>
    <col min="18" max="19" width="17.7109375" customWidth="1"/>
    <col min="20" max="20" width="21.7109375" customWidth="1"/>
    <col min="21" max="22" width="23.7109375" customWidth="1"/>
    <col min="23" max="23" width="27.7109375" customWidth="1"/>
  </cols>
  <sheetData>
    <row r="1" spans="1:23">
      <c r="A1" s="11" t="s">
        <v>8</v>
      </c>
      <c r="B1" s="11" t="s">
        <v>8</v>
      </c>
      <c r="C1" s="11" t="s">
        <v>8</v>
      </c>
      <c r="D1" s="11" t="s">
        <v>8</v>
      </c>
      <c r="E1" s="11" t="s">
        <v>183</v>
      </c>
      <c r="F1" s="11" t="s">
        <v>183</v>
      </c>
      <c r="G1" s="11" t="s">
        <v>184</v>
      </c>
      <c r="H1" s="11" t="s">
        <v>184</v>
      </c>
      <c r="I1" s="11" t="s">
        <v>184</v>
      </c>
      <c r="J1" s="11" t="s">
        <v>184</v>
      </c>
      <c r="K1" s="11" t="s">
        <v>184</v>
      </c>
      <c r="L1" s="11" t="s">
        <v>184</v>
      </c>
      <c r="M1" s="11" t="s">
        <v>185</v>
      </c>
      <c r="N1" s="11" t="s">
        <v>185</v>
      </c>
      <c r="O1" s="11" t="s">
        <v>185</v>
      </c>
      <c r="P1" s="11" t="s">
        <v>185</v>
      </c>
      <c r="Q1" s="11" t="s">
        <v>185</v>
      </c>
      <c r="R1" s="11" t="s">
        <v>186</v>
      </c>
      <c r="S1" s="11" t="s">
        <v>186</v>
      </c>
      <c r="T1" s="11" t="s">
        <v>186</v>
      </c>
      <c r="U1" s="11" t="s">
        <v>186</v>
      </c>
      <c r="V1" s="11" t="s">
        <v>186</v>
      </c>
      <c r="W1" s="11" t="s">
        <v>186</v>
      </c>
    </row>
    <row r="2" spans="1:23">
      <c r="A2" s="10" t="s">
        <v>0</v>
      </c>
      <c r="B2" s="10" t="s">
        <v>187</v>
      </c>
      <c r="C2" s="10" t="s">
        <v>1</v>
      </c>
      <c r="D2" s="10" t="s">
        <v>22</v>
      </c>
      <c r="E2" s="10" t="s">
        <v>188</v>
      </c>
      <c r="F2" s="10" t="s">
        <v>189</v>
      </c>
      <c r="G2" s="10" t="s">
        <v>190</v>
      </c>
      <c r="H2" s="10" t="s">
        <v>191</v>
      </c>
      <c r="I2" s="10" t="s">
        <v>192</v>
      </c>
      <c r="J2" s="10" t="s">
        <v>193</v>
      </c>
      <c r="K2" s="10" t="s">
        <v>194</v>
      </c>
      <c r="L2" s="10" t="s">
        <v>195</v>
      </c>
      <c r="M2" s="10" t="s">
        <v>196</v>
      </c>
      <c r="N2" s="10" t="s">
        <v>197</v>
      </c>
      <c r="O2" s="10" t="s">
        <v>198</v>
      </c>
      <c r="P2" s="10" t="s">
        <v>199</v>
      </c>
      <c r="Q2" s="10" t="s">
        <v>200</v>
      </c>
      <c r="R2" s="10" t="s">
        <v>201</v>
      </c>
      <c r="S2" s="10" t="s">
        <v>202</v>
      </c>
      <c r="T2" s="10" t="s">
        <v>203</v>
      </c>
      <c r="U2" s="10" t="s">
        <v>204</v>
      </c>
      <c r="V2" s="10" t="s">
        <v>205</v>
      </c>
      <c r="W2" s="10" t="s">
        <v>206</v>
      </c>
    </row>
    <row r="3" spans="1:23">
      <c r="A3" t="s">
        <v>36</v>
      </c>
      <c r="B3" t="s">
        <v>207</v>
      </c>
      <c r="R3">
        <v>1</v>
      </c>
      <c r="S3">
        <v>4000</v>
      </c>
      <c r="T3" t="s">
        <v>38</v>
      </c>
    </row>
    <row r="4" spans="1:23">
      <c r="A4" t="s">
        <v>179</v>
      </c>
      <c r="B4" t="s">
        <v>208</v>
      </c>
      <c r="O4">
        <v>19</v>
      </c>
      <c r="P4">
        <v>0</v>
      </c>
      <c r="Q4" t="s">
        <v>37</v>
      </c>
    </row>
    <row r="5" spans="1:23">
      <c r="A5" t="s">
        <v>50</v>
      </c>
      <c r="B5" t="s">
        <v>209</v>
      </c>
      <c r="E5" t="s">
        <v>210</v>
      </c>
    </row>
    <row r="6" spans="1:23">
      <c r="A6" t="s">
        <v>43</v>
      </c>
      <c r="B6" t="s">
        <v>208</v>
      </c>
      <c r="O6">
        <v>19</v>
      </c>
      <c r="P6">
        <v>0</v>
      </c>
      <c r="Q6" t="s">
        <v>37</v>
      </c>
    </row>
    <row r="7" spans="1:23">
      <c r="A7" t="s">
        <v>58</v>
      </c>
      <c r="B7" t="s">
        <v>207</v>
      </c>
      <c r="S7">
        <v>20</v>
      </c>
      <c r="T7" t="s">
        <v>38</v>
      </c>
      <c r="U7" t="s">
        <v>211</v>
      </c>
      <c r="W7" t="s">
        <v>212</v>
      </c>
    </row>
    <row r="8" spans="1:23">
      <c r="A8" t="s">
        <v>81</v>
      </c>
      <c r="B8" t="s">
        <v>207</v>
      </c>
      <c r="S8">
        <v>400</v>
      </c>
      <c r="T8" t="s">
        <v>38</v>
      </c>
    </row>
    <row r="9" spans="1:23">
      <c r="A9" s="3" t="s">
        <v>86</v>
      </c>
      <c r="B9" t="s">
        <v>213</v>
      </c>
    </row>
    <row r="10" spans="1:23">
      <c r="A10" s="3" t="s">
        <v>92</v>
      </c>
      <c r="B10" t="s">
        <v>213</v>
      </c>
    </row>
    <row r="11" spans="1:23">
      <c r="A11" s="3" t="s">
        <v>97</v>
      </c>
      <c r="B11" t="s">
        <v>213</v>
      </c>
    </row>
    <row r="12" spans="1:23">
      <c r="A12" s="3" t="s">
        <v>102</v>
      </c>
      <c r="B12" t="s">
        <v>213</v>
      </c>
    </row>
    <row r="13" spans="1:23">
      <c r="A13" s="3" t="s">
        <v>108</v>
      </c>
      <c r="B13" t="s">
        <v>213</v>
      </c>
    </row>
    <row r="14" spans="1:23">
      <c r="A14" s="3" t="s">
        <v>116</v>
      </c>
      <c r="B14" t="s">
        <v>213</v>
      </c>
    </row>
    <row r="15" spans="1:23">
      <c r="A15" t="s">
        <v>122</v>
      </c>
      <c r="B15" t="s">
        <v>208</v>
      </c>
      <c r="M15">
        <v>0</v>
      </c>
      <c r="O15">
        <v>19</v>
      </c>
      <c r="P15">
        <v>0</v>
      </c>
      <c r="Q15" t="s">
        <v>37</v>
      </c>
    </row>
    <row r="16" spans="1:23">
      <c r="A16" t="s">
        <v>132</v>
      </c>
      <c r="B16" t="s">
        <v>208</v>
      </c>
      <c r="O16">
        <v>14</v>
      </c>
      <c r="P16">
        <v>2</v>
      </c>
      <c r="Q16" t="s">
        <v>37</v>
      </c>
    </row>
    <row r="17" spans="1:17">
      <c r="A17" t="s">
        <v>147</v>
      </c>
      <c r="B17" t="s">
        <v>208</v>
      </c>
      <c r="C17" t="s">
        <v>214</v>
      </c>
      <c r="O17">
        <v>5</v>
      </c>
      <c r="P17">
        <v>6</v>
      </c>
      <c r="Q17" t="s">
        <v>38</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9" location="'Enumerations'!A3" display="ComponentType" xr:uid="{00000000-0004-0000-0200-000000000000}"/>
    <hyperlink ref="A10" location="'Enumerations'!A10" display="ComponentActivity" xr:uid="{00000000-0004-0000-0200-000001000000}"/>
    <hyperlink ref="A11" location="'Enumerations'!A15" display="InvestmentChargeType" xr:uid="{00000000-0004-0000-0200-000002000000}"/>
    <hyperlink ref="A12" location="'Enumerations'!A18" display="ActivityFeeType" xr:uid="{00000000-0004-0000-0200-000003000000}"/>
    <hyperlink ref="A13" location="'Enumerations'!A36" display="Frequency" xr:uid="{00000000-0004-0000-0200-000004000000}"/>
    <hyperlink ref="A14" location="'Enumerations'!A44" display="TierType" xr:uid="{00000000-0004-0000-0200-000005000000}"/>
  </hyperlink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46"/>
  <sheetViews>
    <sheetView zoomScaleNormal="100" workbookViewId="0">
      <pane ySplit="2" topLeftCell="A3" activePane="bottomLeft" state="frozen"/>
      <selection pane="bottomLeft" sqref="A1:D1"/>
    </sheetView>
  </sheetViews>
  <sheetFormatPr defaultColWidth="9" defaultRowHeight="14.25"/>
  <cols>
    <col min="1" max="1" width="22.5703125" bestFit="1" customWidth="1"/>
    <col min="2" max="2" width="43.140625" bestFit="1" customWidth="1"/>
    <col min="3" max="3" width="17.7109375" customWidth="1"/>
    <col min="4" max="4" width="11.7109375" bestFit="1" customWidth="1"/>
    <col min="5" max="5" width="24.7109375" customWidth="1"/>
    <col min="6" max="7" width="17.7109375" customWidth="1"/>
  </cols>
  <sheetData>
    <row r="1" spans="1:7">
      <c r="A1" s="11" t="s">
        <v>215</v>
      </c>
      <c r="B1" s="11" t="s">
        <v>215</v>
      </c>
      <c r="C1" s="11" t="s">
        <v>215</v>
      </c>
      <c r="D1" s="11" t="s">
        <v>215</v>
      </c>
      <c r="E1" s="11" t="s">
        <v>12</v>
      </c>
      <c r="F1" s="11" t="s">
        <v>12</v>
      </c>
      <c r="G1" s="11" t="s">
        <v>12</v>
      </c>
    </row>
    <row r="2" spans="1:7">
      <c r="A2" s="10" t="s">
        <v>216</v>
      </c>
      <c r="B2" s="10" t="s">
        <v>217</v>
      </c>
      <c r="C2" s="10" t="s">
        <v>218</v>
      </c>
      <c r="D2" s="10" t="s">
        <v>219</v>
      </c>
      <c r="E2" s="10" t="s">
        <v>220</v>
      </c>
      <c r="F2" s="10" t="s">
        <v>32</v>
      </c>
      <c r="G2" s="10" t="s">
        <v>34</v>
      </c>
    </row>
    <row r="3" spans="1:7">
      <c r="A3" s="3" t="s">
        <v>86</v>
      </c>
      <c r="B3" t="s">
        <v>221</v>
      </c>
      <c r="C3" t="s">
        <v>221</v>
      </c>
      <c r="E3" t="s">
        <v>222</v>
      </c>
      <c r="G3" t="s">
        <v>64</v>
      </c>
    </row>
    <row r="4" spans="1:7">
      <c r="A4" s="3" t="s">
        <v>86</v>
      </c>
      <c r="B4" t="s">
        <v>223</v>
      </c>
      <c r="C4" t="s">
        <v>223</v>
      </c>
      <c r="E4" t="s">
        <v>224</v>
      </c>
      <c r="G4" t="s">
        <v>64</v>
      </c>
    </row>
    <row r="5" spans="1:7">
      <c r="A5" s="3" t="s">
        <v>86</v>
      </c>
      <c r="B5" t="s">
        <v>225</v>
      </c>
      <c r="C5" t="s">
        <v>225</v>
      </c>
      <c r="E5" t="s">
        <v>226</v>
      </c>
      <c r="G5" t="s">
        <v>64</v>
      </c>
    </row>
    <row r="6" spans="1:7">
      <c r="A6" s="3" t="s">
        <v>86</v>
      </c>
      <c r="B6" t="s">
        <v>227</v>
      </c>
      <c r="C6" t="s">
        <v>227</v>
      </c>
      <c r="E6" t="s">
        <v>228</v>
      </c>
      <c r="G6" t="s">
        <v>64</v>
      </c>
    </row>
    <row r="7" spans="1:7">
      <c r="A7" s="3" t="s">
        <v>86</v>
      </c>
      <c r="B7" t="s">
        <v>229</v>
      </c>
      <c r="C7" t="s">
        <v>229</v>
      </c>
      <c r="E7" t="s">
        <v>230</v>
      </c>
      <c r="G7" t="s">
        <v>64</v>
      </c>
    </row>
    <row r="8" spans="1:7">
      <c r="A8" s="3" t="s">
        <v>86</v>
      </c>
      <c r="B8" t="s">
        <v>231</v>
      </c>
      <c r="C8" t="s">
        <v>231</v>
      </c>
      <c r="E8" t="s">
        <v>232</v>
      </c>
      <c r="G8" t="s">
        <v>64</v>
      </c>
    </row>
    <row r="9" spans="1:7">
      <c r="A9" s="3" t="s">
        <v>86</v>
      </c>
      <c r="B9" t="s">
        <v>233</v>
      </c>
      <c r="C9" t="s">
        <v>233</v>
      </c>
      <c r="E9" t="s">
        <v>234</v>
      </c>
      <c r="G9" t="s">
        <v>64</v>
      </c>
    </row>
    <row r="10" spans="1:7">
      <c r="A10" s="3" t="s">
        <v>92</v>
      </c>
      <c r="B10" t="s">
        <v>235</v>
      </c>
      <c r="C10" t="s">
        <v>235</v>
      </c>
      <c r="E10" t="s">
        <v>236</v>
      </c>
      <c r="G10" t="s">
        <v>64</v>
      </c>
    </row>
    <row r="11" spans="1:7">
      <c r="A11" s="3" t="s">
        <v>92</v>
      </c>
      <c r="B11" t="s">
        <v>237</v>
      </c>
      <c r="C11" t="s">
        <v>237</v>
      </c>
      <c r="E11" t="s">
        <v>238</v>
      </c>
      <c r="G11" t="s">
        <v>64</v>
      </c>
    </row>
    <row r="12" spans="1:7">
      <c r="A12" s="3" t="s">
        <v>92</v>
      </c>
      <c r="B12" t="s">
        <v>239</v>
      </c>
      <c r="C12" t="s">
        <v>239</v>
      </c>
      <c r="E12" t="s">
        <v>240</v>
      </c>
      <c r="G12" t="s">
        <v>64</v>
      </c>
    </row>
    <row r="13" spans="1:7">
      <c r="A13" s="3" t="s">
        <v>92</v>
      </c>
      <c r="B13" t="s">
        <v>241</v>
      </c>
      <c r="C13" t="s">
        <v>241</v>
      </c>
      <c r="E13" t="s">
        <v>242</v>
      </c>
      <c r="G13" t="s">
        <v>64</v>
      </c>
    </row>
    <row r="14" spans="1:7">
      <c r="A14" s="3" t="s">
        <v>92</v>
      </c>
      <c r="B14" t="s">
        <v>243</v>
      </c>
      <c r="C14" t="s">
        <v>243</v>
      </c>
      <c r="E14" t="s">
        <v>244</v>
      </c>
      <c r="G14" t="s">
        <v>64</v>
      </c>
    </row>
    <row r="15" spans="1:7">
      <c r="A15" s="3" t="s">
        <v>97</v>
      </c>
      <c r="B15" t="s">
        <v>245</v>
      </c>
      <c r="C15" t="s">
        <v>245</v>
      </c>
      <c r="E15" t="s">
        <v>246</v>
      </c>
      <c r="G15" t="s">
        <v>64</v>
      </c>
    </row>
    <row r="16" spans="1:7">
      <c r="A16" s="3" t="s">
        <v>97</v>
      </c>
      <c r="B16" t="s">
        <v>247</v>
      </c>
      <c r="C16" t="s">
        <v>247</v>
      </c>
      <c r="E16" t="s">
        <v>248</v>
      </c>
      <c r="G16" t="s">
        <v>64</v>
      </c>
    </row>
    <row r="17" spans="1:7">
      <c r="A17" s="3" t="s">
        <v>97</v>
      </c>
      <c r="B17" t="s">
        <v>249</v>
      </c>
      <c r="C17" t="s">
        <v>249</v>
      </c>
      <c r="E17" t="s">
        <v>250</v>
      </c>
      <c r="G17" t="s">
        <v>64</v>
      </c>
    </row>
    <row r="18" spans="1:7">
      <c r="A18" s="3" t="s">
        <v>102</v>
      </c>
      <c r="B18" t="s">
        <v>251</v>
      </c>
      <c r="C18" t="s">
        <v>251</v>
      </c>
      <c r="E18" t="s">
        <v>252</v>
      </c>
      <c r="G18" t="s">
        <v>64</v>
      </c>
    </row>
    <row r="19" spans="1:7">
      <c r="A19" s="3" t="s">
        <v>102</v>
      </c>
      <c r="B19" t="s">
        <v>253</v>
      </c>
      <c r="C19" t="s">
        <v>253</v>
      </c>
      <c r="E19" t="s">
        <v>254</v>
      </c>
      <c r="G19" t="s">
        <v>64</v>
      </c>
    </row>
    <row r="20" spans="1:7">
      <c r="A20" s="3" t="s">
        <v>102</v>
      </c>
      <c r="B20" t="s">
        <v>255</v>
      </c>
      <c r="C20" t="s">
        <v>255</v>
      </c>
      <c r="E20" t="s">
        <v>256</v>
      </c>
      <c r="G20" t="s">
        <v>64</v>
      </c>
    </row>
    <row r="21" spans="1:7">
      <c r="A21" s="3" t="s">
        <v>102</v>
      </c>
      <c r="B21" t="s">
        <v>257</v>
      </c>
      <c r="C21" t="s">
        <v>257</v>
      </c>
      <c r="E21" t="s">
        <v>258</v>
      </c>
      <c r="G21" t="s">
        <v>64</v>
      </c>
    </row>
    <row r="22" spans="1:7">
      <c r="A22" s="3" t="s">
        <v>102</v>
      </c>
      <c r="B22" t="s">
        <v>259</v>
      </c>
      <c r="C22" t="s">
        <v>259</v>
      </c>
      <c r="E22" t="s">
        <v>260</v>
      </c>
      <c r="G22" t="s">
        <v>64</v>
      </c>
    </row>
    <row r="23" spans="1:7">
      <c r="A23" s="3" t="s">
        <v>102</v>
      </c>
      <c r="B23" t="s">
        <v>261</v>
      </c>
      <c r="C23" t="s">
        <v>261</v>
      </c>
      <c r="E23" t="s">
        <v>262</v>
      </c>
      <c r="G23" t="s">
        <v>64</v>
      </c>
    </row>
    <row r="24" spans="1:7">
      <c r="A24" s="3" t="s">
        <v>102</v>
      </c>
      <c r="B24" t="s">
        <v>263</v>
      </c>
      <c r="C24" t="s">
        <v>263</v>
      </c>
      <c r="E24" t="s">
        <v>264</v>
      </c>
      <c r="G24" t="s">
        <v>64</v>
      </c>
    </row>
    <row r="25" spans="1:7">
      <c r="A25" s="3" t="s">
        <v>102</v>
      </c>
      <c r="B25" t="s">
        <v>265</v>
      </c>
      <c r="C25" t="s">
        <v>265</v>
      </c>
      <c r="E25" t="s">
        <v>266</v>
      </c>
      <c r="G25" t="s">
        <v>64</v>
      </c>
    </row>
    <row r="26" spans="1:7">
      <c r="A26" s="3" t="s">
        <v>102</v>
      </c>
      <c r="B26" t="s">
        <v>267</v>
      </c>
      <c r="C26" t="s">
        <v>267</v>
      </c>
      <c r="E26" t="s">
        <v>268</v>
      </c>
      <c r="G26" t="s">
        <v>64</v>
      </c>
    </row>
    <row r="27" spans="1:7">
      <c r="A27" s="3" t="s">
        <v>102</v>
      </c>
      <c r="B27" t="s">
        <v>269</v>
      </c>
      <c r="C27" t="s">
        <v>269</v>
      </c>
      <c r="E27" t="s">
        <v>270</v>
      </c>
      <c r="G27" t="s">
        <v>64</v>
      </c>
    </row>
    <row r="28" spans="1:7">
      <c r="A28" s="3" t="s">
        <v>102</v>
      </c>
      <c r="B28" t="s">
        <v>271</v>
      </c>
      <c r="C28" t="s">
        <v>271</v>
      </c>
      <c r="E28" t="s">
        <v>272</v>
      </c>
      <c r="G28" t="s">
        <v>64</v>
      </c>
    </row>
    <row r="29" spans="1:7">
      <c r="A29" s="3" t="s">
        <v>102</v>
      </c>
      <c r="B29" t="s">
        <v>273</v>
      </c>
      <c r="C29" t="s">
        <v>273</v>
      </c>
      <c r="E29" t="s">
        <v>274</v>
      </c>
      <c r="G29" t="s">
        <v>64</v>
      </c>
    </row>
    <row r="30" spans="1:7">
      <c r="A30" s="3" t="s">
        <v>102</v>
      </c>
      <c r="B30" t="s">
        <v>275</v>
      </c>
      <c r="C30" t="s">
        <v>275</v>
      </c>
      <c r="E30" t="s">
        <v>276</v>
      </c>
      <c r="G30" t="s">
        <v>64</v>
      </c>
    </row>
    <row r="31" spans="1:7">
      <c r="A31" s="3" t="s">
        <v>102</v>
      </c>
      <c r="B31" t="s">
        <v>277</v>
      </c>
      <c r="C31" t="s">
        <v>277</v>
      </c>
      <c r="E31" t="s">
        <v>278</v>
      </c>
      <c r="G31" t="s">
        <v>64</v>
      </c>
    </row>
    <row r="32" spans="1:7">
      <c r="A32" s="3" t="s">
        <v>102</v>
      </c>
      <c r="B32" t="s">
        <v>279</v>
      </c>
      <c r="C32" t="s">
        <v>279</v>
      </c>
      <c r="E32" t="s">
        <v>280</v>
      </c>
      <c r="G32" t="s">
        <v>64</v>
      </c>
    </row>
    <row r="33" spans="1:7">
      <c r="A33" s="3" t="s">
        <v>102</v>
      </c>
      <c r="B33" t="s">
        <v>281</v>
      </c>
      <c r="C33" t="s">
        <v>281</v>
      </c>
      <c r="E33" t="s">
        <v>282</v>
      </c>
      <c r="G33" t="s">
        <v>64</v>
      </c>
    </row>
    <row r="34" spans="1:7">
      <c r="A34" s="3" t="s">
        <v>102</v>
      </c>
      <c r="B34" t="s">
        <v>283</v>
      </c>
      <c r="C34" t="s">
        <v>283</v>
      </c>
      <c r="E34" t="s">
        <v>284</v>
      </c>
      <c r="G34" t="s">
        <v>64</v>
      </c>
    </row>
    <row r="35" spans="1:7">
      <c r="A35" s="3" t="s">
        <v>102</v>
      </c>
      <c r="B35" t="s">
        <v>249</v>
      </c>
      <c r="C35" t="s">
        <v>249</v>
      </c>
      <c r="E35" t="s">
        <v>285</v>
      </c>
      <c r="G35" t="s">
        <v>64</v>
      </c>
    </row>
    <row r="36" spans="1:7">
      <c r="A36" s="3" t="s">
        <v>108</v>
      </c>
      <c r="B36" t="s">
        <v>286</v>
      </c>
      <c r="C36" t="s">
        <v>286</v>
      </c>
      <c r="E36" t="s">
        <v>287</v>
      </c>
      <c r="G36" t="s">
        <v>64</v>
      </c>
    </row>
    <row r="37" spans="1:7">
      <c r="A37" s="3" t="s">
        <v>108</v>
      </c>
      <c r="B37" t="s">
        <v>288</v>
      </c>
      <c r="C37" t="s">
        <v>288</v>
      </c>
      <c r="E37" t="s">
        <v>289</v>
      </c>
      <c r="G37" t="s">
        <v>64</v>
      </c>
    </row>
    <row r="38" spans="1:7">
      <c r="A38" s="3" t="s">
        <v>108</v>
      </c>
      <c r="B38" t="s">
        <v>290</v>
      </c>
      <c r="C38" t="s">
        <v>290</v>
      </c>
      <c r="E38" t="s">
        <v>291</v>
      </c>
      <c r="G38" t="s">
        <v>64</v>
      </c>
    </row>
    <row r="39" spans="1:7">
      <c r="A39" s="3" t="s">
        <v>108</v>
      </c>
      <c r="B39" t="s">
        <v>292</v>
      </c>
      <c r="C39" t="s">
        <v>292</v>
      </c>
      <c r="E39" t="s">
        <v>293</v>
      </c>
      <c r="G39" t="s">
        <v>64</v>
      </c>
    </row>
    <row r="40" spans="1:7">
      <c r="A40" s="3" t="s">
        <v>108</v>
      </c>
      <c r="B40" t="s">
        <v>294</v>
      </c>
      <c r="C40" t="s">
        <v>294</v>
      </c>
      <c r="E40" t="s">
        <v>295</v>
      </c>
      <c r="G40" t="s">
        <v>64</v>
      </c>
    </row>
    <row r="41" spans="1:7">
      <c r="A41" s="3" t="s">
        <v>108</v>
      </c>
      <c r="B41" t="s">
        <v>296</v>
      </c>
      <c r="C41" t="s">
        <v>296</v>
      </c>
      <c r="E41" t="s">
        <v>297</v>
      </c>
      <c r="G41" t="s">
        <v>64</v>
      </c>
    </row>
    <row r="42" spans="1:7">
      <c r="A42" s="3" t="s">
        <v>108</v>
      </c>
      <c r="B42" t="s">
        <v>298</v>
      </c>
      <c r="C42" t="s">
        <v>298</v>
      </c>
      <c r="E42" t="s">
        <v>299</v>
      </c>
      <c r="G42" t="s">
        <v>64</v>
      </c>
    </row>
    <row r="43" spans="1:7">
      <c r="A43" s="3" t="s">
        <v>108</v>
      </c>
      <c r="B43" t="s">
        <v>283</v>
      </c>
      <c r="C43" t="s">
        <v>283</v>
      </c>
      <c r="E43" t="s">
        <v>300</v>
      </c>
      <c r="G43" t="s">
        <v>64</v>
      </c>
    </row>
    <row r="44" spans="1:7">
      <c r="A44" s="3" t="s">
        <v>116</v>
      </c>
      <c r="B44" t="s">
        <v>301</v>
      </c>
      <c r="C44" t="s">
        <v>301</v>
      </c>
      <c r="E44" t="s">
        <v>302</v>
      </c>
      <c r="G44" t="s">
        <v>64</v>
      </c>
    </row>
    <row r="45" spans="1:7">
      <c r="A45" s="3" t="s">
        <v>116</v>
      </c>
      <c r="B45" t="s">
        <v>303</v>
      </c>
      <c r="C45" t="s">
        <v>303</v>
      </c>
      <c r="E45" t="s">
        <v>304</v>
      </c>
      <c r="G45" t="s">
        <v>64</v>
      </c>
    </row>
    <row r="46" spans="1:7">
      <c r="A46" s="3" t="s">
        <v>116</v>
      </c>
      <c r="B46" t="s">
        <v>249</v>
      </c>
      <c r="C46" t="s">
        <v>249</v>
      </c>
      <c r="E46" t="s">
        <v>305</v>
      </c>
      <c r="G46" t="s">
        <v>64</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9" display="ComponentType" xr:uid="{00000000-0004-0000-0300-000000000000}"/>
    <hyperlink ref="A4" location="'Data Types'!B9" display="ComponentType" xr:uid="{00000000-0004-0000-0300-000001000000}"/>
    <hyperlink ref="A5" location="'Data Types'!B9" display="ComponentType" xr:uid="{00000000-0004-0000-0300-000002000000}"/>
    <hyperlink ref="A6" location="'Data Types'!B9" display="ComponentType" xr:uid="{00000000-0004-0000-0300-000003000000}"/>
    <hyperlink ref="A7" location="'Data Types'!B9" display="ComponentType" xr:uid="{00000000-0004-0000-0300-000004000000}"/>
    <hyperlink ref="A8" location="'Data Types'!B9" display="ComponentType" xr:uid="{00000000-0004-0000-0300-000005000000}"/>
    <hyperlink ref="A9" location="'Data Types'!B9" display="ComponentType" xr:uid="{00000000-0004-0000-0300-000006000000}"/>
    <hyperlink ref="A10" location="'Data Types'!B10" display="ComponentActivity" xr:uid="{00000000-0004-0000-0300-000007000000}"/>
    <hyperlink ref="A11" location="'Data Types'!B10" display="ComponentActivity" xr:uid="{00000000-0004-0000-0300-000008000000}"/>
    <hyperlink ref="A12" location="'Data Types'!B10" display="ComponentActivity" xr:uid="{00000000-0004-0000-0300-000009000000}"/>
    <hyperlink ref="A13" location="'Data Types'!B10" display="ComponentActivity" xr:uid="{00000000-0004-0000-0300-00000A000000}"/>
    <hyperlink ref="A14" location="'Data Types'!B10" display="ComponentActivity" xr:uid="{00000000-0004-0000-0300-00000B000000}"/>
    <hyperlink ref="A15" location="'Data Types'!B11" display="InvestmentChargeType" xr:uid="{00000000-0004-0000-0300-00000C000000}"/>
    <hyperlink ref="A16" location="'Data Types'!B11" display="InvestmentChargeType" xr:uid="{00000000-0004-0000-0300-00000D000000}"/>
    <hyperlink ref="A17" location="'Data Types'!B11" display="InvestmentChargeType" xr:uid="{00000000-0004-0000-0300-00000E000000}"/>
    <hyperlink ref="A18" location="'Data Types'!B12" display="ActivityFeeType" xr:uid="{00000000-0004-0000-0300-00000F000000}"/>
    <hyperlink ref="A19" location="'Data Types'!B12" display="ActivityFeeType" xr:uid="{00000000-0004-0000-0300-000010000000}"/>
    <hyperlink ref="A20" location="'Data Types'!B12" display="ActivityFeeType" xr:uid="{00000000-0004-0000-0300-000011000000}"/>
    <hyperlink ref="A21" location="'Data Types'!B12" display="ActivityFeeType" xr:uid="{00000000-0004-0000-0300-000012000000}"/>
    <hyperlink ref="A22" location="'Data Types'!B12" display="ActivityFeeType" xr:uid="{00000000-0004-0000-0300-000013000000}"/>
    <hyperlink ref="A23" location="'Data Types'!B12" display="ActivityFeeType" xr:uid="{00000000-0004-0000-0300-000014000000}"/>
    <hyperlink ref="A24" location="'Data Types'!B12" display="ActivityFeeType" xr:uid="{00000000-0004-0000-0300-000015000000}"/>
    <hyperlink ref="A25" location="'Data Types'!B12" display="ActivityFeeType" xr:uid="{00000000-0004-0000-0300-000016000000}"/>
    <hyperlink ref="A26" location="'Data Types'!B12" display="ActivityFeeType" xr:uid="{00000000-0004-0000-0300-000017000000}"/>
    <hyperlink ref="A27" location="'Data Types'!B12" display="ActivityFeeType" xr:uid="{00000000-0004-0000-0300-000018000000}"/>
    <hyperlink ref="A28" location="'Data Types'!B12" display="ActivityFeeType" xr:uid="{00000000-0004-0000-0300-000019000000}"/>
    <hyperlink ref="A29" location="'Data Types'!B12" display="ActivityFeeType" xr:uid="{00000000-0004-0000-0300-00001A000000}"/>
    <hyperlink ref="A30" location="'Data Types'!B12" display="ActivityFeeType" xr:uid="{00000000-0004-0000-0300-00001B000000}"/>
    <hyperlink ref="A31" location="'Data Types'!B12" display="ActivityFeeType" xr:uid="{00000000-0004-0000-0300-00001C000000}"/>
    <hyperlink ref="A32" location="'Data Types'!B12" display="ActivityFeeType" xr:uid="{00000000-0004-0000-0300-00001D000000}"/>
    <hyperlink ref="A33" location="'Data Types'!B12" display="ActivityFeeType" xr:uid="{00000000-0004-0000-0300-00001E000000}"/>
    <hyperlink ref="A34" location="'Data Types'!B12" display="ActivityFeeType" xr:uid="{00000000-0004-0000-0300-00001F000000}"/>
    <hyperlink ref="A35" location="'Data Types'!B12" display="ActivityFeeType" xr:uid="{00000000-0004-0000-0300-000020000000}"/>
    <hyperlink ref="A36" location="'Data Types'!B13" display="Frequency" xr:uid="{00000000-0004-0000-0300-000021000000}"/>
    <hyperlink ref="A37" location="'Data Types'!B13" display="Frequency" xr:uid="{00000000-0004-0000-0300-000022000000}"/>
    <hyperlink ref="A38" location="'Data Types'!B13" display="Frequency" xr:uid="{00000000-0004-0000-0300-000023000000}"/>
    <hyperlink ref="A39" location="'Data Types'!B13" display="Frequency" xr:uid="{00000000-0004-0000-0300-000024000000}"/>
    <hyperlink ref="A40" location="'Data Types'!B13" display="Frequency" xr:uid="{00000000-0004-0000-0300-000025000000}"/>
    <hyperlink ref="A41" location="'Data Types'!B13" display="Frequency" xr:uid="{00000000-0004-0000-0300-000026000000}"/>
    <hyperlink ref="A42" location="'Data Types'!B13" display="Frequency" xr:uid="{00000000-0004-0000-0300-000027000000}"/>
    <hyperlink ref="A43" location="'Data Types'!B13" display="Frequency" xr:uid="{00000000-0004-0000-0300-000028000000}"/>
    <hyperlink ref="A44" location="'Data Types'!B14" display="TierType" xr:uid="{00000000-0004-0000-0300-000029000000}"/>
    <hyperlink ref="A45" location="'Data Types'!B14" display="TierType" xr:uid="{00000000-0004-0000-0300-00002A000000}"/>
    <hyperlink ref="A46" location="'Data Types'!B14" display="TierType" xr:uid="{00000000-0004-0000-0300-00002B000000}"/>
  </hyperlinks>
  <pageMargins left="0.7" right="0.7" top="0.75" bottom="0.75" header="0.3" footer="0.3"/>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64"/>
  <sheetViews>
    <sheetView zoomScaleNormal="100" workbookViewId="0">
      <pane ySplit="1" topLeftCell="A2" activePane="bottomLeft" state="frozen"/>
      <selection pane="bottomLeft"/>
    </sheetView>
  </sheetViews>
  <sheetFormatPr defaultColWidth="9" defaultRowHeight="14.25"/>
  <cols>
    <col min="1" max="1" width="43.5703125" bestFit="1" customWidth="1"/>
    <col min="2" max="2" width="29.140625" bestFit="1" customWidth="1"/>
    <col min="3" max="3" width="9.42578125" bestFit="1" customWidth="1"/>
    <col min="4" max="4" width="168.7109375" bestFit="1" customWidth="1"/>
    <col min="5" max="5" width="51.140625" bestFit="1" customWidth="1"/>
    <col min="6" max="6" width="7.5703125" bestFit="1" customWidth="1"/>
    <col min="7" max="7" width="255" bestFit="1" customWidth="1"/>
  </cols>
  <sheetData>
    <row r="1" spans="1:7">
      <c r="A1" s="10" t="s">
        <v>306</v>
      </c>
      <c r="B1" s="10" t="s">
        <v>307</v>
      </c>
      <c r="C1" s="10" t="s">
        <v>15</v>
      </c>
      <c r="D1" s="10" t="s">
        <v>308</v>
      </c>
      <c r="E1" s="10" t="s">
        <v>309</v>
      </c>
      <c r="F1" s="10" t="s">
        <v>310</v>
      </c>
      <c r="G1" s="10" t="s">
        <v>220</v>
      </c>
    </row>
    <row r="2" spans="1:7">
      <c r="A2" t="s">
        <v>311</v>
      </c>
      <c r="B2" t="s">
        <v>311</v>
      </c>
      <c r="C2" t="s">
        <v>312</v>
      </c>
      <c r="D2" t="s">
        <v>313</v>
      </c>
      <c r="G2" t="s">
        <v>314</v>
      </c>
    </row>
    <row r="3" spans="1:7">
      <c r="A3" t="s">
        <v>315</v>
      </c>
      <c r="C3" t="s">
        <v>312</v>
      </c>
      <c r="D3" t="s">
        <v>316</v>
      </c>
      <c r="G3" t="s">
        <v>317</v>
      </c>
    </row>
    <row r="4" spans="1:7">
      <c r="A4" t="s">
        <v>318</v>
      </c>
      <c r="B4" t="s">
        <v>318</v>
      </c>
      <c r="C4" t="s">
        <v>312</v>
      </c>
      <c r="D4" t="s">
        <v>319</v>
      </c>
      <c r="G4" t="s">
        <v>320</v>
      </c>
    </row>
    <row r="5" spans="1:7">
      <c r="A5" t="s">
        <v>321</v>
      </c>
      <c r="B5" t="s">
        <v>321</v>
      </c>
      <c r="C5" t="s">
        <v>312</v>
      </c>
      <c r="D5" t="s">
        <v>319</v>
      </c>
      <c r="G5" t="s">
        <v>322</v>
      </c>
    </row>
    <row r="6" spans="1:7">
      <c r="A6" t="s">
        <v>323</v>
      </c>
      <c r="B6" t="s">
        <v>323</v>
      </c>
      <c r="C6" t="s">
        <v>324</v>
      </c>
      <c r="D6" t="s">
        <v>325</v>
      </c>
      <c r="G6" t="s">
        <v>326</v>
      </c>
    </row>
    <row r="7" spans="1:7">
      <c r="A7" t="s">
        <v>327</v>
      </c>
      <c r="B7" t="s">
        <v>327</v>
      </c>
      <c r="C7" t="s">
        <v>312</v>
      </c>
      <c r="G7" t="s">
        <v>328</v>
      </c>
    </row>
    <row r="8" spans="1:7">
      <c r="A8" t="s">
        <v>329</v>
      </c>
      <c r="B8" t="s">
        <v>329</v>
      </c>
      <c r="C8" t="s">
        <v>312</v>
      </c>
      <c r="D8" t="s">
        <v>330</v>
      </c>
      <c r="G8" t="s">
        <v>331</v>
      </c>
    </row>
    <row r="9" spans="1:7">
      <c r="A9" t="s">
        <v>332</v>
      </c>
      <c r="B9" t="s">
        <v>332</v>
      </c>
      <c r="C9" t="s">
        <v>312</v>
      </c>
      <c r="D9" t="s">
        <v>333</v>
      </c>
      <c r="G9" t="s">
        <v>334</v>
      </c>
    </row>
    <row r="10" spans="1:7">
      <c r="A10" t="s">
        <v>335</v>
      </c>
      <c r="B10" t="s">
        <v>335</v>
      </c>
      <c r="C10" t="s">
        <v>312</v>
      </c>
      <c r="D10" t="s">
        <v>336</v>
      </c>
      <c r="G10" t="s">
        <v>337</v>
      </c>
    </row>
    <row r="11" spans="1:7">
      <c r="A11" t="s">
        <v>338</v>
      </c>
      <c r="B11" t="s">
        <v>338</v>
      </c>
      <c r="C11" t="s">
        <v>312</v>
      </c>
      <c r="D11" t="s">
        <v>339</v>
      </c>
      <c r="G11" t="s">
        <v>340</v>
      </c>
    </row>
    <row r="12" spans="1:7">
      <c r="A12" t="s">
        <v>341</v>
      </c>
      <c r="B12" t="s">
        <v>341</v>
      </c>
      <c r="C12" t="s">
        <v>312</v>
      </c>
      <c r="E12" t="s">
        <v>342</v>
      </c>
      <c r="G12" t="s">
        <v>343</v>
      </c>
    </row>
    <row r="13" spans="1:7">
      <c r="A13" t="s">
        <v>344</v>
      </c>
      <c r="B13" t="s">
        <v>344</v>
      </c>
      <c r="C13" t="s">
        <v>312</v>
      </c>
      <c r="E13" t="s">
        <v>342</v>
      </c>
      <c r="G13" t="s">
        <v>345</v>
      </c>
    </row>
    <row r="14" spans="1:7">
      <c r="A14" t="s">
        <v>346</v>
      </c>
      <c r="B14" t="s">
        <v>346</v>
      </c>
      <c r="C14" t="s">
        <v>312</v>
      </c>
      <c r="E14" t="s">
        <v>342</v>
      </c>
      <c r="G14" t="s">
        <v>347</v>
      </c>
    </row>
    <row r="15" spans="1:7">
      <c r="A15" t="s">
        <v>348</v>
      </c>
      <c r="B15" t="s">
        <v>348</v>
      </c>
      <c r="C15" t="s">
        <v>312</v>
      </c>
      <c r="E15" t="s">
        <v>342</v>
      </c>
      <c r="G15" t="s">
        <v>349</v>
      </c>
    </row>
    <row r="16" spans="1:7">
      <c r="A16" t="s">
        <v>350</v>
      </c>
      <c r="B16" t="s">
        <v>350</v>
      </c>
      <c r="C16" t="s">
        <v>312</v>
      </c>
      <c r="E16" t="s">
        <v>342</v>
      </c>
      <c r="G16" t="s">
        <v>351</v>
      </c>
    </row>
    <row r="17" spans="1:7">
      <c r="A17" t="s">
        <v>352</v>
      </c>
      <c r="B17" t="s">
        <v>352</v>
      </c>
      <c r="C17" t="s">
        <v>312</v>
      </c>
      <c r="E17" t="s">
        <v>342</v>
      </c>
      <c r="G17" t="s">
        <v>353</v>
      </c>
    </row>
    <row r="18" spans="1:7">
      <c r="A18" t="s">
        <v>354</v>
      </c>
      <c r="B18" t="s">
        <v>354</v>
      </c>
      <c r="C18" t="s">
        <v>312</v>
      </c>
      <c r="E18" t="s">
        <v>342</v>
      </c>
      <c r="G18" t="s">
        <v>355</v>
      </c>
    </row>
    <row r="19" spans="1:7">
      <c r="A19" t="s">
        <v>356</v>
      </c>
      <c r="B19" t="s">
        <v>356</v>
      </c>
      <c r="C19" t="s">
        <v>312</v>
      </c>
      <c r="D19" t="s">
        <v>330</v>
      </c>
      <c r="E19" t="s">
        <v>342</v>
      </c>
      <c r="G19" t="s">
        <v>357</v>
      </c>
    </row>
    <row r="20" spans="1:7">
      <c r="A20" t="s">
        <v>358</v>
      </c>
      <c r="B20" t="s">
        <v>358</v>
      </c>
      <c r="C20" t="s">
        <v>312</v>
      </c>
      <c r="D20" t="s">
        <v>330</v>
      </c>
      <c r="E20" t="s">
        <v>342</v>
      </c>
      <c r="G20" t="s">
        <v>357</v>
      </c>
    </row>
    <row r="21" spans="1:7">
      <c r="A21" t="s">
        <v>359</v>
      </c>
      <c r="B21" t="s">
        <v>359</v>
      </c>
      <c r="C21" t="s">
        <v>312</v>
      </c>
      <c r="D21" t="s">
        <v>330</v>
      </c>
      <c r="E21" t="s">
        <v>342</v>
      </c>
      <c r="G21" t="s">
        <v>357</v>
      </c>
    </row>
    <row r="22" spans="1:7">
      <c r="A22" t="s">
        <v>360</v>
      </c>
      <c r="B22" t="s">
        <v>360</v>
      </c>
      <c r="C22" t="s">
        <v>312</v>
      </c>
      <c r="D22" t="s">
        <v>330</v>
      </c>
      <c r="E22" t="s">
        <v>342</v>
      </c>
      <c r="G22" t="s">
        <v>357</v>
      </c>
    </row>
    <row r="23" spans="1:7">
      <c r="A23" t="s">
        <v>361</v>
      </c>
      <c r="B23" t="s">
        <v>361</v>
      </c>
      <c r="C23" t="s">
        <v>312</v>
      </c>
      <c r="D23" t="s">
        <v>330</v>
      </c>
      <c r="E23" t="s">
        <v>342</v>
      </c>
      <c r="G23" t="s">
        <v>357</v>
      </c>
    </row>
    <row r="24" spans="1:7">
      <c r="A24" t="s">
        <v>362</v>
      </c>
      <c r="B24" t="s">
        <v>362</v>
      </c>
      <c r="C24" t="s">
        <v>312</v>
      </c>
      <c r="D24" t="s">
        <v>330</v>
      </c>
      <c r="E24" t="s">
        <v>342</v>
      </c>
      <c r="G24" t="s">
        <v>357</v>
      </c>
    </row>
    <row r="25" spans="1:7">
      <c r="A25" t="s">
        <v>363</v>
      </c>
      <c r="B25" t="s">
        <v>363</v>
      </c>
      <c r="C25" t="s">
        <v>312</v>
      </c>
      <c r="D25" t="s">
        <v>330</v>
      </c>
      <c r="E25" t="s">
        <v>342</v>
      </c>
      <c r="G25" t="s">
        <v>357</v>
      </c>
    </row>
    <row r="26" spans="1:7">
      <c r="A26" t="s">
        <v>364</v>
      </c>
      <c r="B26" t="s">
        <v>364</v>
      </c>
      <c r="C26" t="s">
        <v>312</v>
      </c>
      <c r="D26" t="s">
        <v>333</v>
      </c>
      <c r="E26" t="s">
        <v>342</v>
      </c>
      <c r="G26" t="s">
        <v>365</v>
      </c>
    </row>
    <row r="27" spans="1:7">
      <c r="A27" t="s">
        <v>366</v>
      </c>
      <c r="B27" t="s">
        <v>366</v>
      </c>
      <c r="C27" t="s">
        <v>312</v>
      </c>
      <c r="D27" t="s">
        <v>333</v>
      </c>
      <c r="E27" t="s">
        <v>342</v>
      </c>
      <c r="G27" t="s">
        <v>365</v>
      </c>
    </row>
    <row r="28" spans="1:7">
      <c r="A28" t="s">
        <v>367</v>
      </c>
      <c r="B28" t="s">
        <v>367</v>
      </c>
      <c r="C28" t="s">
        <v>312</v>
      </c>
      <c r="D28" t="s">
        <v>333</v>
      </c>
      <c r="E28" t="s">
        <v>342</v>
      </c>
      <c r="G28" t="s">
        <v>365</v>
      </c>
    </row>
    <row r="29" spans="1:7">
      <c r="A29" t="s">
        <v>368</v>
      </c>
      <c r="B29" t="s">
        <v>368</v>
      </c>
      <c r="C29" t="s">
        <v>312</v>
      </c>
      <c r="D29" t="s">
        <v>333</v>
      </c>
      <c r="E29" t="s">
        <v>342</v>
      </c>
      <c r="G29" t="s">
        <v>365</v>
      </c>
    </row>
    <row r="30" spans="1:7">
      <c r="A30" t="s">
        <v>369</v>
      </c>
      <c r="B30" t="s">
        <v>369</v>
      </c>
      <c r="C30" t="s">
        <v>312</v>
      </c>
      <c r="D30" t="s">
        <v>333</v>
      </c>
      <c r="E30" t="s">
        <v>342</v>
      </c>
      <c r="G30" t="s">
        <v>365</v>
      </c>
    </row>
    <row r="31" spans="1:7">
      <c r="A31" t="s">
        <v>370</v>
      </c>
      <c r="B31" t="s">
        <v>370</v>
      </c>
      <c r="C31" t="s">
        <v>312</v>
      </c>
      <c r="D31" t="s">
        <v>333</v>
      </c>
      <c r="E31" t="s">
        <v>342</v>
      </c>
      <c r="G31" t="s">
        <v>365</v>
      </c>
    </row>
    <row r="32" spans="1:7">
      <c r="A32" t="s">
        <v>371</v>
      </c>
      <c r="B32" t="s">
        <v>371</v>
      </c>
      <c r="C32" t="s">
        <v>312</v>
      </c>
      <c r="D32" t="s">
        <v>333</v>
      </c>
      <c r="E32" t="s">
        <v>342</v>
      </c>
      <c r="G32" t="s">
        <v>365</v>
      </c>
    </row>
    <row r="33" spans="1:7">
      <c r="A33" t="s">
        <v>372</v>
      </c>
      <c r="B33" t="s">
        <v>372</v>
      </c>
      <c r="C33" t="s">
        <v>312</v>
      </c>
      <c r="D33" t="s">
        <v>339</v>
      </c>
      <c r="E33" t="s">
        <v>342</v>
      </c>
      <c r="G33" t="s">
        <v>373</v>
      </c>
    </row>
    <row r="34" spans="1:7">
      <c r="A34" t="s">
        <v>374</v>
      </c>
      <c r="B34" t="s">
        <v>374</v>
      </c>
      <c r="C34" t="s">
        <v>312</v>
      </c>
      <c r="D34" t="s">
        <v>339</v>
      </c>
      <c r="E34" t="s">
        <v>342</v>
      </c>
      <c r="G34" t="s">
        <v>373</v>
      </c>
    </row>
    <row r="35" spans="1:7">
      <c r="A35" t="s">
        <v>375</v>
      </c>
      <c r="B35" t="s">
        <v>375</v>
      </c>
      <c r="C35" t="s">
        <v>312</v>
      </c>
      <c r="D35" t="s">
        <v>339</v>
      </c>
      <c r="E35" t="s">
        <v>342</v>
      </c>
      <c r="G35" t="s">
        <v>373</v>
      </c>
    </row>
    <row r="36" spans="1:7">
      <c r="A36" t="s">
        <v>376</v>
      </c>
      <c r="B36" t="s">
        <v>376</v>
      </c>
      <c r="C36" t="s">
        <v>312</v>
      </c>
      <c r="D36" t="s">
        <v>339</v>
      </c>
      <c r="E36" t="s">
        <v>342</v>
      </c>
      <c r="G36" t="s">
        <v>373</v>
      </c>
    </row>
    <row r="37" spans="1:7">
      <c r="A37" t="s">
        <v>377</v>
      </c>
      <c r="B37" t="s">
        <v>377</v>
      </c>
      <c r="C37" t="s">
        <v>312</v>
      </c>
      <c r="D37" t="s">
        <v>339</v>
      </c>
      <c r="E37" t="s">
        <v>342</v>
      </c>
      <c r="G37" t="s">
        <v>373</v>
      </c>
    </row>
    <row r="38" spans="1:7">
      <c r="A38" t="s">
        <v>378</v>
      </c>
      <c r="B38" t="s">
        <v>378</v>
      </c>
      <c r="C38" t="s">
        <v>312</v>
      </c>
      <c r="D38" t="s">
        <v>339</v>
      </c>
      <c r="E38" t="s">
        <v>342</v>
      </c>
      <c r="G38" t="s">
        <v>373</v>
      </c>
    </row>
    <row r="39" spans="1:7">
      <c r="A39" t="s">
        <v>379</v>
      </c>
      <c r="B39" t="s">
        <v>379</v>
      </c>
      <c r="C39" t="s">
        <v>312</v>
      </c>
      <c r="D39" t="s">
        <v>339</v>
      </c>
      <c r="E39" t="s">
        <v>342</v>
      </c>
      <c r="G39" t="s">
        <v>373</v>
      </c>
    </row>
    <row r="40" spans="1:7">
      <c r="A40" t="s">
        <v>380</v>
      </c>
      <c r="B40" t="s">
        <v>380</v>
      </c>
      <c r="C40" t="s">
        <v>312</v>
      </c>
      <c r="D40" t="s">
        <v>336</v>
      </c>
      <c r="E40" t="s">
        <v>342</v>
      </c>
      <c r="G40" t="s">
        <v>381</v>
      </c>
    </row>
    <row r="41" spans="1:7">
      <c r="A41" t="s">
        <v>382</v>
      </c>
      <c r="B41" t="s">
        <v>382</v>
      </c>
      <c r="C41" t="s">
        <v>312</v>
      </c>
      <c r="D41" t="s">
        <v>336</v>
      </c>
      <c r="E41" t="s">
        <v>342</v>
      </c>
      <c r="G41" t="s">
        <v>381</v>
      </c>
    </row>
    <row r="42" spans="1:7">
      <c r="A42" t="s">
        <v>383</v>
      </c>
      <c r="B42" t="s">
        <v>383</v>
      </c>
      <c r="C42" t="s">
        <v>312</v>
      </c>
      <c r="D42" t="s">
        <v>336</v>
      </c>
      <c r="E42" t="s">
        <v>342</v>
      </c>
      <c r="G42" t="s">
        <v>381</v>
      </c>
    </row>
    <row r="43" spans="1:7">
      <c r="A43" t="s">
        <v>384</v>
      </c>
      <c r="B43" t="s">
        <v>384</v>
      </c>
      <c r="C43" t="s">
        <v>312</v>
      </c>
      <c r="D43" t="s">
        <v>336</v>
      </c>
      <c r="E43" t="s">
        <v>342</v>
      </c>
      <c r="G43" t="s">
        <v>381</v>
      </c>
    </row>
    <row r="44" spans="1:7">
      <c r="A44" t="s">
        <v>385</v>
      </c>
      <c r="B44" t="s">
        <v>385</v>
      </c>
      <c r="C44" t="s">
        <v>312</v>
      </c>
      <c r="D44" t="s">
        <v>336</v>
      </c>
      <c r="E44" t="s">
        <v>342</v>
      </c>
      <c r="G44" t="s">
        <v>381</v>
      </c>
    </row>
    <row r="45" spans="1:7">
      <c r="A45" t="s">
        <v>386</v>
      </c>
      <c r="B45" t="s">
        <v>386</v>
      </c>
      <c r="C45" t="s">
        <v>312</v>
      </c>
      <c r="D45" t="s">
        <v>336</v>
      </c>
      <c r="E45" t="s">
        <v>342</v>
      </c>
      <c r="G45" t="s">
        <v>381</v>
      </c>
    </row>
    <row r="46" spans="1:7">
      <c r="A46" t="s">
        <v>387</v>
      </c>
      <c r="B46" t="s">
        <v>387</v>
      </c>
      <c r="C46" t="s">
        <v>312</v>
      </c>
      <c r="D46" t="s">
        <v>336</v>
      </c>
      <c r="E46" t="s">
        <v>342</v>
      </c>
      <c r="G46" t="s">
        <v>381</v>
      </c>
    </row>
    <row r="47" spans="1:7">
      <c r="A47" t="s">
        <v>388</v>
      </c>
      <c r="B47" t="s">
        <v>388</v>
      </c>
      <c r="C47" t="s">
        <v>312</v>
      </c>
      <c r="E47" t="s">
        <v>342</v>
      </c>
      <c r="G47" t="s">
        <v>389</v>
      </c>
    </row>
    <row r="48" spans="1:7">
      <c r="A48" t="s">
        <v>390</v>
      </c>
      <c r="B48" t="s">
        <v>390</v>
      </c>
      <c r="C48" t="s">
        <v>324</v>
      </c>
      <c r="E48" t="s">
        <v>342</v>
      </c>
      <c r="G48" t="s">
        <v>391</v>
      </c>
    </row>
    <row r="49" spans="1:7">
      <c r="A49" t="s">
        <v>392</v>
      </c>
      <c r="B49" t="s">
        <v>392</v>
      </c>
      <c r="C49" t="s">
        <v>324</v>
      </c>
      <c r="E49" t="s">
        <v>342</v>
      </c>
      <c r="G49" t="s">
        <v>393</v>
      </c>
    </row>
    <row r="50" spans="1:7">
      <c r="A50" t="s">
        <v>394</v>
      </c>
      <c r="B50" t="s">
        <v>394</v>
      </c>
      <c r="C50" t="s">
        <v>324</v>
      </c>
      <c r="E50" t="s">
        <v>342</v>
      </c>
      <c r="G50" t="s">
        <v>395</v>
      </c>
    </row>
    <row r="51" spans="1:7">
      <c r="A51" t="s">
        <v>396</v>
      </c>
      <c r="B51" t="s">
        <v>396</v>
      </c>
      <c r="C51" t="s">
        <v>312</v>
      </c>
      <c r="E51" t="s">
        <v>342</v>
      </c>
      <c r="G51" t="s">
        <v>397</v>
      </c>
    </row>
    <row r="52" spans="1:7">
      <c r="A52" t="s">
        <v>398</v>
      </c>
      <c r="B52" t="s">
        <v>398</v>
      </c>
      <c r="C52" t="s">
        <v>324</v>
      </c>
      <c r="E52" t="s">
        <v>342</v>
      </c>
      <c r="G52" t="s">
        <v>399</v>
      </c>
    </row>
    <row r="53" spans="1:7">
      <c r="A53" t="s">
        <v>400</v>
      </c>
      <c r="B53" t="s">
        <v>400</v>
      </c>
      <c r="C53" t="s">
        <v>324</v>
      </c>
      <c r="G53" t="s">
        <v>401</v>
      </c>
    </row>
    <row r="54" spans="1:7">
      <c r="A54" t="s">
        <v>402</v>
      </c>
      <c r="B54" t="s">
        <v>402</v>
      </c>
      <c r="C54" t="s">
        <v>324</v>
      </c>
      <c r="G54" t="s">
        <v>403</v>
      </c>
    </row>
    <row r="55" spans="1:7">
      <c r="A55" t="s">
        <v>404</v>
      </c>
      <c r="B55" t="s">
        <v>404</v>
      </c>
      <c r="C55" t="s">
        <v>312</v>
      </c>
      <c r="E55" t="s">
        <v>342</v>
      </c>
      <c r="G55" t="s">
        <v>405</v>
      </c>
    </row>
    <row r="56" spans="1:7">
      <c r="A56" t="s">
        <v>406</v>
      </c>
      <c r="B56" t="s">
        <v>406</v>
      </c>
      <c r="C56" t="s">
        <v>312</v>
      </c>
      <c r="E56" t="s">
        <v>342</v>
      </c>
      <c r="G56" t="s">
        <v>407</v>
      </c>
    </row>
    <row r="57" spans="1:7">
      <c r="A57" t="s">
        <v>408</v>
      </c>
      <c r="B57" t="s">
        <v>408</v>
      </c>
      <c r="C57" t="s">
        <v>312</v>
      </c>
      <c r="E57" t="s">
        <v>342</v>
      </c>
      <c r="G57" t="s">
        <v>409</v>
      </c>
    </row>
    <row r="58" spans="1:7">
      <c r="A58" t="s">
        <v>410</v>
      </c>
      <c r="B58" t="s">
        <v>410</v>
      </c>
      <c r="C58" t="s">
        <v>312</v>
      </c>
      <c r="E58" t="s">
        <v>342</v>
      </c>
      <c r="G58" t="s">
        <v>411</v>
      </c>
    </row>
    <row r="59" spans="1:7">
      <c r="A59" t="s">
        <v>412</v>
      </c>
      <c r="B59" t="s">
        <v>412</v>
      </c>
      <c r="C59" t="s">
        <v>312</v>
      </c>
      <c r="E59" t="s">
        <v>342</v>
      </c>
      <c r="G59" t="s">
        <v>413</v>
      </c>
    </row>
    <row r="60" spans="1:7">
      <c r="A60" t="s">
        <v>414</v>
      </c>
      <c r="B60" t="s">
        <v>414</v>
      </c>
      <c r="C60" t="s">
        <v>312</v>
      </c>
      <c r="E60" t="s">
        <v>342</v>
      </c>
      <c r="G60" t="s">
        <v>415</v>
      </c>
    </row>
    <row r="61" spans="1:7">
      <c r="A61" t="s">
        <v>416</v>
      </c>
      <c r="B61" t="s">
        <v>416</v>
      </c>
      <c r="C61" t="s">
        <v>312</v>
      </c>
      <c r="E61" t="s">
        <v>342</v>
      </c>
      <c r="G61" t="s">
        <v>417</v>
      </c>
    </row>
    <row r="62" spans="1:7">
      <c r="A62" t="s">
        <v>418</v>
      </c>
      <c r="B62" t="s">
        <v>418</v>
      </c>
      <c r="C62" t="s">
        <v>312</v>
      </c>
      <c r="E62" t="s">
        <v>342</v>
      </c>
      <c r="G62" t="s">
        <v>419</v>
      </c>
    </row>
    <row r="63" spans="1:7">
      <c r="A63" t="s">
        <v>420</v>
      </c>
      <c r="B63" t="s">
        <v>420</v>
      </c>
      <c r="C63" t="s">
        <v>312</v>
      </c>
      <c r="E63" t="s">
        <v>342</v>
      </c>
      <c r="G63" t="s">
        <v>421</v>
      </c>
    </row>
    <row r="64" spans="1:7">
      <c r="A64" t="s">
        <v>422</v>
      </c>
      <c r="B64" t="s">
        <v>422</v>
      </c>
      <c r="C64" t="s">
        <v>312</v>
      </c>
      <c r="E64" t="s">
        <v>342</v>
      </c>
      <c r="G64" t="s">
        <v>423</v>
      </c>
    </row>
  </sheetData>
  <autoFilter ref="A1:G1" xr:uid="{00000000-0001-0000-0400-000000000000}">
    <sortState xmlns:xlrd2="http://schemas.microsoft.com/office/spreadsheetml/2017/richdata2" ref="A2:G64">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ColWidth="9" defaultRowHeight="14.25"/>
  <cols>
    <col min="1" max="1" width="23.85546875" bestFit="1" customWidth="1"/>
    <col min="2" max="2" width="12.140625" bestFit="1" customWidth="1"/>
    <col min="3" max="3" width="12.28515625" bestFit="1" customWidth="1"/>
    <col min="4" max="4" width="18.42578125" bestFit="1" customWidth="1"/>
    <col min="5" max="5" width="26.85546875" bestFit="1" customWidth="1"/>
    <col min="6" max="6" width="21.42578125" bestFit="1" customWidth="1"/>
    <col min="7" max="7" width="13.28515625" bestFit="1" customWidth="1"/>
    <col min="8" max="8" width="7.7109375" bestFit="1" customWidth="1"/>
    <col min="9" max="9" width="37.42578125" bestFit="1" customWidth="1"/>
    <col min="10" max="10" width="19.85546875" bestFit="1" customWidth="1"/>
    <col min="11" max="11" width="34.5703125" bestFit="1" customWidth="1"/>
    <col min="12" max="12" width="35.42578125" bestFit="1" customWidth="1"/>
    <col min="13" max="13" width="35.28515625" bestFit="1" customWidth="1"/>
  </cols>
  <sheetData>
    <row r="1" spans="1:13">
      <c r="A1" s="10" t="s">
        <v>0</v>
      </c>
      <c r="B1" s="10" t="s">
        <v>218</v>
      </c>
      <c r="C1" s="10" t="s">
        <v>1</v>
      </c>
      <c r="D1" s="10" t="s">
        <v>424</v>
      </c>
      <c r="E1" s="10" t="s">
        <v>425</v>
      </c>
      <c r="F1" s="10" t="s">
        <v>426</v>
      </c>
      <c r="G1" s="10" t="s">
        <v>17</v>
      </c>
      <c r="H1" s="10" t="s">
        <v>41</v>
      </c>
      <c r="I1" s="10" t="s">
        <v>427</v>
      </c>
      <c r="J1" s="10" t="s">
        <v>428</v>
      </c>
      <c r="K1" s="10" t="s">
        <v>429</v>
      </c>
      <c r="L1" s="10" t="s">
        <v>430</v>
      </c>
      <c r="M1" s="10" t="s">
        <v>431</v>
      </c>
    </row>
    <row r="2" spans="1:13">
      <c r="A2" t="s">
        <v>432</v>
      </c>
      <c r="B2" t="s">
        <v>5</v>
      </c>
      <c r="D2" t="s">
        <v>5</v>
      </c>
      <c r="F2" t="s">
        <v>38</v>
      </c>
      <c r="I2" t="s">
        <v>433</v>
      </c>
      <c r="J2">
        <v>17</v>
      </c>
      <c r="K2" t="s">
        <v>37</v>
      </c>
      <c r="L2" t="b">
        <v>1</v>
      </c>
      <c r="M2" t="s">
        <v>37</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ColWidth="9" defaultRowHeight="14.25"/>
  <cols>
    <col min="1" max="1" width="5.140625" bestFit="1" customWidth="1"/>
    <col min="2" max="2" width="11.42578125" bestFit="1" customWidth="1"/>
    <col min="3" max="3" width="8.85546875" bestFit="1" customWidth="1"/>
    <col min="4" max="4" width="8.28515625" bestFit="1" customWidth="1"/>
    <col min="5" max="5" width="12.28515625" bestFit="1" customWidth="1"/>
    <col min="6" max="6" width="12.42578125" bestFit="1" customWidth="1"/>
    <col min="7" max="7" width="21.42578125" bestFit="1" customWidth="1"/>
    <col min="8" max="8" width="13.28515625" bestFit="1" customWidth="1"/>
    <col min="9" max="9" width="14.140625" bestFit="1" customWidth="1"/>
  </cols>
  <sheetData>
    <row r="1" spans="1:9">
      <c r="A1" s="10" t="s">
        <v>434</v>
      </c>
      <c r="B1" s="10" t="s">
        <v>435</v>
      </c>
      <c r="C1" s="10" t="s">
        <v>0</v>
      </c>
      <c r="D1" s="10" t="s">
        <v>218</v>
      </c>
      <c r="E1" s="10" t="s">
        <v>1</v>
      </c>
      <c r="F1" s="10" t="s">
        <v>436</v>
      </c>
      <c r="G1" s="10" t="s">
        <v>426</v>
      </c>
      <c r="H1" s="10" t="s">
        <v>17</v>
      </c>
      <c r="I1" s="10" t="s">
        <v>437</v>
      </c>
    </row>
  </sheetData>
  <pageMargins left="0.7" right="0.7" top="0.75" bottom="0.75" header="0.3" footer="0.3"/>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4"/>
  <sheetViews>
    <sheetView zoomScaleNormal="100" workbookViewId="0">
      <pane ySplit="2" topLeftCell="A3" activePane="bottomLeft" state="frozen"/>
      <selection pane="bottomLeft" sqref="A1:K1"/>
    </sheetView>
  </sheetViews>
  <sheetFormatPr defaultColWidth="9" defaultRowHeight="14.25"/>
  <cols>
    <col min="1" max="1" width="40.28515625" bestFit="1" customWidth="1"/>
    <col min="2" max="2" width="19.140625" bestFit="1" customWidth="1"/>
    <col min="3" max="3" width="12.28515625" bestFit="1" customWidth="1"/>
    <col min="4" max="4" width="15.28515625" bestFit="1" customWidth="1"/>
    <col min="5" max="5" width="19.140625" bestFit="1" customWidth="1"/>
    <col min="6" max="6" width="11.85546875" bestFit="1" customWidth="1"/>
    <col min="7" max="7" width="26.85546875" bestFit="1" customWidth="1"/>
    <col min="8" max="8" width="21.42578125" bestFit="1" customWidth="1"/>
    <col min="9" max="9" width="17.7109375" customWidth="1"/>
    <col min="10" max="10" width="16.42578125" bestFit="1" customWidth="1"/>
    <col min="11" max="11" width="21" bestFit="1" customWidth="1"/>
    <col min="12" max="12" width="17.7109375" bestFit="1" customWidth="1"/>
    <col min="13" max="13" width="16.140625" bestFit="1" customWidth="1"/>
    <col min="14" max="14" width="14.5703125" bestFit="1" customWidth="1"/>
  </cols>
  <sheetData>
    <row r="1" spans="1:14">
      <c r="A1" s="11" t="s">
        <v>8</v>
      </c>
      <c r="B1" s="11" t="s">
        <v>8</v>
      </c>
      <c r="C1" s="11" t="s">
        <v>8</v>
      </c>
      <c r="D1" s="11" t="s">
        <v>8</v>
      </c>
      <c r="E1" s="11" t="s">
        <v>8</v>
      </c>
      <c r="F1" s="11" t="s">
        <v>8</v>
      </c>
      <c r="G1" s="11" t="s">
        <v>8</v>
      </c>
      <c r="H1" s="11" t="s">
        <v>8</v>
      </c>
      <c r="I1" s="11" t="s">
        <v>8</v>
      </c>
      <c r="J1" s="11" t="s">
        <v>8</v>
      </c>
      <c r="K1" s="11" t="s">
        <v>8</v>
      </c>
      <c r="L1" s="11" t="s">
        <v>438</v>
      </c>
      <c r="M1" s="11" t="s">
        <v>438</v>
      </c>
      <c r="N1" s="2" t="s">
        <v>12</v>
      </c>
    </row>
    <row r="2" spans="1:14">
      <c r="A2" s="10" t="s">
        <v>0</v>
      </c>
      <c r="B2" s="10" t="s">
        <v>218</v>
      </c>
      <c r="C2" s="10" t="s">
        <v>1</v>
      </c>
      <c r="D2" s="10" t="s">
        <v>439</v>
      </c>
      <c r="E2" s="10" t="s">
        <v>440</v>
      </c>
      <c r="F2" s="10" t="s">
        <v>18</v>
      </c>
      <c r="G2" s="10" t="s">
        <v>425</v>
      </c>
      <c r="H2" s="10" t="s">
        <v>426</v>
      </c>
      <c r="I2" s="10" t="s">
        <v>17</v>
      </c>
      <c r="J2" s="10" t="s">
        <v>441</v>
      </c>
      <c r="K2" s="10" t="s">
        <v>442</v>
      </c>
      <c r="L2" s="10" t="s">
        <v>443</v>
      </c>
      <c r="M2" s="10" t="s">
        <v>444</v>
      </c>
      <c r="N2" s="10" t="s">
        <v>445</v>
      </c>
    </row>
    <row r="3" spans="1:14">
      <c r="A3" t="s">
        <v>446</v>
      </c>
      <c r="B3" t="s">
        <v>40</v>
      </c>
      <c r="E3" t="s">
        <v>40</v>
      </c>
      <c r="F3" t="s">
        <v>38</v>
      </c>
      <c r="H3" t="s">
        <v>38</v>
      </c>
      <c r="K3">
        <v>100</v>
      </c>
      <c r="L3" t="s">
        <v>447</v>
      </c>
      <c r="M3" t="s">
        <v>38</v>
      </c>
    </row>
    <row r="4" spans="1:14">
      <c r="A4" t="s">
        <v>448</v>
      </c>
      <c r="B4" t="s">
        <v>52</v>
      </c>
      <c r="E4" t="s">
        <v>52</v>
      </c>
      <c r="F4" t="s">
        <v>37</v>
      </c>
      <c r="G4" t="s">
        <v>449</v>
      </c>
      <c r="H4" t="s">
        <v>37</v>
      </c>
      <c r="I4" t="s">
        <v>53</v>
      </c>
      <c r="K4">
        <v>100</v>
      </c>
      <c r="L4" t="s">
        <v>447</v>
      </c>
      <c r="M4" t="s">
        <v>38</v>
      </c>
    </row>
  </sheetData>
  <mergeCells count="2">
    <mergeCell ref="A1:K1"/>
    <mergeCell ref="L1:M1"/>
  </mergeCells>
  <pageMargins left="0.7" right="0.7" top="0.75" bottom="0.75" header="0.3" footer="0.3"/>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4.25"/>
  <cols>
    <col min="1" max="1" width="18" bestFit="1" customWidth="1"/>
  </cols>
  <sheetData>
    <row r="1" spans="1:3">
      <c r="A1" s="1" t="s">
        <v>450</v>
      </c>
      <c r="B1" s="4"/>
    </row>
    <row r="2" spans="1:3">
      <c r="A2" s="1" t="s">
        <v>451</v>
      </c>
      <c r="B2" s="4"/>
      <c r="C2" s="3" t="s">
        <v>452</v>
      </c>
    </row>
    <row r="3" spans="1:3">
      <c r="A3" s="1" t="s">
        <v>453</v>
      </c>
      <c r="B3" s="4"/>
      <c r="C3" s="3" t="s">
        <v>454</v>
      </c>
    </row>
  </sheetData>
  <hyperlinks>
    <hyperlink ref="C2" location="'Elements'!C7" display="Metric(B2)=FirmRef" xr:uid="{00000000-0004-0000-0900-000000000000}"/>
    <hyperlink ref="C3" location="'Elements'!C8" display="Metric(B3)=ReportingEndDate" xr:uid="{00000000-0004-0000-0900-000001000000}"/>
  </hyperlinks>
  <pageMargins left="0.7" right="0.7" top="0.75" bottom="0.75" header="0.3" footer="0.3"/>
  <headerFooter alignWithMargins="0"/>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1f12df22fde461dccf4675007a38c8f9">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281e9708c3372704b572acb74712095f"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APRASecurityClassification xmlns="95c2d1d2-c827-46ba-beaf-02b545c4f6ca">OFFICIAL: Sensitive</APRASecurityClassification>
    <lcf76f155ced4ddcb4097134ff3c332f xmlns="95c2d1d2-c827-46ba-beaf-02b545c4f6ca">
      <Terms xmlns="http://schemas.microsoft.com/office/infopath/2007/PartnerControls"/>
    </lcf76f155ced4ddcb4097134ff3c332f>
    <APRADescription xmlns="95c2d1d2-c827-46ba-beaf-02b545c4f6ca" xsi:nil="true"/>
    <Notes xmlns="95c2d1d2-c827-46ba-beaf-02b545c4f6ca" xsi:nil="true"/>
    <APRAKeywords xmlns="95c2d1d2-c827-46ba-beaf-02b545c4f6ca"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C405BAB-CE81-43D1-B92A-B8F1ACD223C0}"/>
</file>

<file path=customXml/itemProps2.xml><?xml version="1.0" encoding="utf-8"?>
<ds:datastoreItem xmlns:ds="http://schemas.openxmlformats.org/officeDocument/2006/customXml" ds:itemID="{286E93B3-0506-4582-A320-B9FCB6507A9C}"/>
</file>

<file path=customXml/itemProps3.xml><?xml version="1.0" encoding="utf-8"?>
<ds:datastoreItem xmlns:ds="http://schemas.openxmlformats.org/officeDocument/2006/customXml" ds:itemID="{659DAC0C-C71C-443D-AB86-3A6549105499}"/>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Liam.Cronin</dc:creator>
  <cp:keywords>[SEC=OFFICIAL]</cp:keywords>
  <dc:description/>
  <cp:lastModifiedBy>Deepti Kodliwadmath</cp:lastModifiedBy>
  <cp:revision/>
  <dcterms:created xsi:type="dcterms:W3CDTF">2025-05-20T00:44:36Z</dcterms:created>
  <dcterms:modified xsi:type="dcterms:W3CDTF">2025-05-27T02:51:33Z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v=2022.1;a=SHA256;h=037781109233A2261222E5A312C99FB60E0EBA54E0BC5EE38A39389553EE18B4</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2025-05-22T06:44:13Z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978EBAD5CF9C3C8841337E50F70FC6AB</vt:lpwstr>
  </property>
  <property fmtid="{D5CDD505-2E9C-101B-9397-08002B2CF9AE}" pid="18" name="MSIP_Label_c0129afb-6481-4f92-bc9f-5a4a6346364d_SetDate">
    <vt:lpwstr>2025-05-22T06:44:13Z</vt:lpwstr>
  </property>
  <property fmtid="{D5CDD505-2E9C-101B-9397-08002B2CF9AE}" pid="19" name="MSIP_Label_c0129afb-6481-4f92-bc9f-5a4a6346364d_ActionId">
    <vt:lpwstr>bbdf55d357f24a00a44bdd99a71b3468</vt:lpwstr>
  </property>
  <property fmtid="{D5CDD505-2E9C-101B-9397-08002B2CF9AE}" pid="20" name="PM_InsertionValue">
    <vt:lpwstr>OFFICIAL</vt:lpwstr>
  </property>
  <property fmtid="{D5CDD505-2E9C-101B-9397-08002B2CF9AE}" pid="21" name="PM_Originator_Hash_SHA1">
    <vt:lpwstr>EBBCAB28BD3D31294154CAD64A2E82B2ECA41255</vt:lpwstr>
  </property>
  <property fmtid="{D5CDD505-2E9C-101B-9397-08002B2CF9AE}" pid="22" name="PM_DisplayValueSecClassificationWithQualifier">
    <vt:lpwstr>OFFICIAL</vt:lpwstr>
  </property>
  <property fmtid="{D5CDD505-2E9C-101B-9397-08002B2CF9AE}" pid="23" name="PM_Originating_FileId">
    <vt:lpwstr>60CF0A9C8E654B48B0E63A20D5C030AB</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A12FE3ADC0C07548396FD60DC6D52878A2853DC62A5A09E641A77A0D15122633</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978EBAD5CF9C3C8841337E50F70FC6AB</vt:lpwstr>
  </property>
  <property fmtid="{D5CDD505-2E9C-101B-9397-08002B2CF9AE}" pid="33" name="PM_Hash_SHA1">
    <vt:lpwstr>DCCEDB8CB7FB23631D131F4CF1EB9C92CC307A80</vt:lpwstr>
  </property>
  <property fmtid="{D5CDD505-2E9C-101B-9397-08002B2CF9AE}" pid="34" name="PM_PrintOutPlacement_XLS">
    <vt:lpwstr/>
  </property>
  <property fmtid="{D5CDD505-2E9C-101B-9397-08002B2CF9AE}" pid="35" name="ContentTypeId">
    <vt:lpwstr>0x010100651F443683EB284FA92F4EFA2381058B</vt:lpwstr>
  </property>
  <property fmtid="{D5CDD505-2E9C-101B-9397-08002B2CF9AE}" pid="36" name="MediaServiceImageTags">
    <vt:lpwstr/>
  </property>
</Properties>
</file>