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552 tax artefact/"/>
    </mc:Choice>
  </mc:AlternateContent>
  <xr:revisionPtr revIDLastSave="98" documentId="11_EB8CB671392834EB8CC56CB20500157D178EAF70" xr6:coauthVersionLast="47" xr6:coauthVersionMax="47" xr10:uidLastSave="{98C9DBB4-A749-4FC8-B705-97C5DEF50A32}"/>
  <bookViews>
    <workbookView xWindow="-26505" yWindow="1290" windowWidth="23295" windowHeight="140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2_0_Table_1" sheetId="11" r:id="rId10"/>
    <sheet name="SRF_552_0_Table_2" sheetId="12" r:id="rId11"/>
    <sheet name="SRF_552_0_Table_3" sheetId="13" r:id="rId12"/>
    <sheet name="SRF_552_0_Table_4" sheetId="14" r:id="rId13"/>
    <sheet name="SRF_552_0_Table_5" sheetId="15" r:id="rId1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2_0_Table_1.01.OX">SRF_552_0_Table_1!$A$7:$H$7</definedName>
    <definedName name="SRF_552_0_Table_1.01.TD">SRF_552_0_Table_1!$A$10:$G$10</definedName>
    <definedName name="SRF_552_0_Table_2.01.OX">SRF_552_0_Table_2!$A$7:$H$7</definedName>
    <definedName name="SRF_552_0_Table_2.01.TD">SRF_552_0_Table_2!$A$10:$G$10</definedName>
    <definedName name="SRF_552_0_Table_3.01.OX">SRF_552_0_Table_3!$A$7:$F$7</definedName>
    <definedName name="SRF_552_0_Table_3.01.TD">SRF_552_0_Table_3!$A$10:$E$10</definedName>
    <definedName name="SRF_552_0_Table_4.01.OX">SRF_552_0_Table_4!$A$7:$E$7</definedName>
    <definedName name="SRF_552_0_Table_4.01.TD">SRF_552_0_Table_4!$A$10:$D$10</definedName>
    <definedName name="SRF_552_0_Table_5.01.OX">SRF_552_0_Table_5!$A$7:$E$7</definedName>
    <definedName name="SRF_552_0_Table_5.01.TD">SRF_552_0_Table_5!$A$10:$D$10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Metric=CounterpartyIdentifier
Data Type=Text (100)
Table List Mapping=SRF_552_0_Table_1.01
Columns=7
Default Html Rows=0
Display Blank Rows=False</t>
        </r>
      </text>
    </comment>
    <comment ref="B10" authorId="0" shapeId="0" xr:uid="{00000000-0006-0000-0A00-000005000000}">
      <text>
        <r>
          <rPr>
            <b/>
            <sz val="9"/>
            <rFont val="Tahoma"/>
            <family val="2"/>
          </rPr>
          <t>Metric=CounterpartyNameText
Data Type=Text (100)</t>
        </r>
      </text>
    </comment>
    <comment ref="C10" authorId="0" shapeId="0" xr:uid="{00000000-0006-0000-0A00-000006000000}">
      <text>
        <r>
          <rPr>
            <b/>
            <sz val="9"/>
            <rFont val="Tahoma"/>
            <family val="2"/>
          </rPr>
          <t>Metric=RepurchaseAgreementAndSecuritiesLendingArrangementType
Data Type=RepurchaseAgreementAndSecuritiesLendingArrangementType
Allowed Values=SecuritiesPurchasedUnderAgreementsToResellAndSecuritiesBorrowed|SecuritiesSoldUnderAgreementsToRepurchaseAndSecuritiesLent</t>
        </r>
      </text>
    </comment>
    <comment ref="D10" authorId="0" shapeId="0" xr:uid="{00000000-0006-0000-0A00-000007000000}">
      <text>
        <r>
          <rPr>
            <b/>
            <sz val="9"/>
            <rFont val="Tahoma"/>
            <family val="2"/>
          </rPr>
          <t>Metric=CounterpartySectorType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E10" authorId="0" shapeId="0" xr:uid="{00000000-0006-0000-0A00-000008000000}">
      <text>
        <r>
          <rPr>
            <b/>
            <sz val="9"/>
            <rFont val="Tahoma"/>
            <family val="2"/>
          </rPr>
          <t>Metric=SecuritiesInstrumentType
Data Type=SecuritiesCollateralType
Allowed Values=BillsOfExchange|OneNamePaper|LongTermDebtSecurities|SharesAndUnitsInTrusts|Other</t>
        </r>
      </text>
    </comment>
    <comment ref="F10" authorId="0" shapeId="0" xr:uid="{00000000-0006-0000-0A00-000009000000}">
      <text>
        <r>
          <rPr>
            <b/>
            <sz val="9"/>
            <rFont val="Tahoma"/>
            <family val="2"/>
          </rPr>
          <t>Metric=InstrumentIssuerType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G10" authorId="0" shapeId="0" xr:uid="{00000000-0006-0000-0A00-00000A000000}">
      <text>
        <r>
          <rPr>
            <b/>
            <sz val="9"/>
            <rFont val="Tahoma"/>
            <family val="2"/>
          </rPr>
          <t>Metric=MarketValueOfSecuritiesUnderRepurchaseAgreementAndSecuritiesLendingArrangement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Metric=CounterpartyIdentifier
Data Type=Text (100)
Table List Mapping=SRF_552_0_Table_2.01
Columns=7
Default Html Rows=0
Display Blank Rows=False</t>
        </r>
      </text>
    </comment>
    <comment ref="B10" authorId="0" shapeId="0" xr:uid="{00000000-0006-0000-0B00-000005000000}">
      <text>
        <r>
          <rPr>
            <b/>
            <sz val="9"/>
            <rFont val="Tahoma"/>
            <family val="2"/>
          </rPr>
          <t>Metric=CounterpartyNameText
Data Type=Text (100)</t>
        </r>
      </text>
    </comment>
    <comment ref="C10" authorId="0" shapeId="0" xr:uid="{00000000-0006-0000-0B00-000006000000}">
      <text>
        <r>
          <rPr>
            <b/>
            <sz val="9"/>
            <rFont val="Tahoma"/>
            <family val="2"/>
          </rPr>
          <t>Metric=RepurchaseAgreementAndSecuritiesLendingArrangementType
Data Type=RepurchaseAgreementAndSecuritiesLendingArrangementType
Allowed Values=SecuritiesPurchasedUnderAgreementsToResellAndSecuritiesBorrowed|SecuritiesSoldUnderAgreementsToRepurchaseAndSecuritiesLent</t>
        </r>
      </text>
    </comment>
    <comment ref="D10" authorId="0" shapeId="0" xr:uid="{00000000-0006-0000-0B00-000007000000}">
      <text>
        <r>
          <rPr>
            <b/>
            <sz val="9"/>
            <rFont val="Tahoma"/>
            <family val="2"/>
          </rPr>
          <t>Metric=CounterpartySectorType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E10" authorId="0" shapeId="0" xr:uid="{00000000-0006-0000-0B00-000008000000}">
      <text>
        <r>
          <rPr>
            <b/>
            <sz val="9"/>
            <rFont val="Tahoma"/>
            <family val="2"/>
          </rPr>
          <t>Metric=SecuritiesCollateralType
Data Type=SecuritiesCollateralType
Allowed Values=BillsOfExchange|OneNamePaper|LongTermDebtSecurities|SharesAndUnitsInTrusts|CashAndDeposits|Other</t>
        </r>
      </text>
    </comment>
    <comment ref="F10" authorId="0" shapeId="0" xr:uid="{00000000-0006-0000-0B00-000009000000}">
      <text>
        <r>
          <rPr>
            <b/>
            <sz val="9"/>
            <rFont val="Tahoma"/>
            <family val="2"/>
          </rPr>
          <t>Metric=CollateralIssuerType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G10" authorId="0" shapeId="0" xr:uid="{00000000-0006-0000-0B00-00000A000000}">
      <text>
        <r>
          <rPr>
            <b/>
            <sz val="9"/>
            <rFont val="Tahoma"/>
            <family val="2"/>
          </rPr>
          <t>Metric=CollateralMarketValue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Metric=IntermediaryIdentifier
Data Type=Text (100)
Table List Mapping=SRF_552_0_Table_3.01
Columns=5
Default Html Rows=0
Display Blank Rows=False</t>
        </r>
      </text>
    </comment>
    <comment ref="B10" authorId="0" shapeId="0" xr:uid="{00000000-0006-0000-0C00-000005000000}">
      <text>
        <r>
          <rPr>
            <b/>
            <sz val="9"/>
            <rFont val="Tahoma"/>
            <family val="2"/>
          </rPr>
          <t>Metric=NameOfIntermediaryInSecuritiesLendingProgram
Data Type=Text (100)</t>
        </r>
      </text>
    </comment>
    <comment ref="C10" authorId="0" shapeId="0" xr:uid="{00000000-0006-0000-0C00-000006000000}">
      <text>
        <r>
          <rPr>
            <b/>
            <sz val="9"/>
            <rFont val="Tahoma"/>
            <family val="2"/>
          </rPr>
          <t>Metric=SecuritiesInstrumentType
Data Type=SecuritiesCollateralType
Allowed Values=BillsOfExchange|OneNamePaper|LongTermDebtSecurities|SharesAndUnitsInTrusts|Other</t>
        </r>
      </text>
    </comment>
    <comment ref="D10" authorId="0" shapeId="0" xr:uid="{00000000-0006-0000-0C00-000007000000}">
      <text>
        <r>
          <rPr>
            <b/>
            <sz val="9"/>
            <rFont val="Tahoma"/>
            <family val="2"/>
          </rPr>
          <t>Metric=SizeOfSecuritiesLendingProgram
Data Type=MONETARY</t>
        </r>
      </text>
    </comment>
    <comment ref="E10" authorId="0" shapeId="0" xr:uid="{00000000-0006-0000-0C00-000008000000}">
      <text>
        <r>
          <rPr>
            <b/>
            <sz val="9"/>
            <rFont val="Tahoma"/>
            <family val="2"/>
          </rPr>
          <t>Metric=SecuritiesAmountCurrentlyLoaned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A10" authorId="0" shapeId="0" xr:uid="{00000000-0006-0000-0D00-000004000000}">
      <text>
        <r>
          <rPr>
            <b/>
            <sz val="9"/>
            <rFont val="Tahoma"/>
            <family val="2"/>
          </rPr>
          <t>Metric=IntermediaryIdentifier
Data Type=Text (100)
Table List Mapping=SRF_552_0_Table_4.01
Columns=4
Default Html Rows=0
Display Blank Rows=False</t>
        </r>
      </text>
    </comment>
    <comment ref="B10" authorId="0" shapeId="0" xr:uid="{00000000-0006-0000-0D00-000005000000}">
      <text>
        <r>
          <rPr>
            <b/>
            <sz val="9"/>
            <rFont val="Tahoma"/>
            <family val="2"/>
          </rPr>
          <t>Metric=NameOfIntermediaryInSecuritiesLendingProgram
Data Type=Text (100)</t>
        </r>
      </text>
    </comment>
    <comment ref="C10" authorId="0" shapeId="0" xr:uid="{00000000-0006-0000-0D00-000006000000}">
      <text>
        <r>
          <rPr>
            <b/>
            <sz val="9"/>
            <rFont val="Tahoma"/>
            <family val="2"/>
          </rPr>
          <t>Metric=SecuritiesCollateralType
Data Type=SecuritiesCollateralType
Allowed Values=BillsOfExchange|OneNamePaper|LongTermDebtSecurities|SharesAndUnitsInTrusts|CashAndDeposits|Other</t>
        </r>
      </text>
    </comment>
    <comment ref="D10" authorId="0" shapeId="0" xr:uid="{00000000-0006-0000-0D00-000007000000}">
      <text>
        <r>
          <rPr>
            <b/>
            <sz val="9"/>
            <rFont val="Tahoma"/>
            <family val="2"/>
          </rPr>
          <t>Metric=CollateralMarketValue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family val="2"/>
          </rPr>
          <t>Dynamic Text=[FirmName]</t>
        </r>
      </text>
    </comment>
    <comment ref="B3" authorId="0" shapeId="0" xr:uid="{00000000-0006-0000-0E00-000002000000}">
      <text>
        <r>
          <rPr>
            <b/>
            <sz val="9"/>
            <rFont val="Tahoma"/>
            <family val="2"/>
          </rPr>
          <t>Dynamic Text=[FirmRef]</t>
        </r>
      </text>
    </comment>
    <comment ref="B4" authorId="0" shapeId="0" xr:uid="{00000000-0006-0000-0E00-000003000000}">
      <text>
        <r>
          <rPr>
            <b/>
            <sz val="9"/>
            <rFont val="Tahoma"/>
            <family val="2"/>
          </rPr>
          <t>Dynamic Text=[ReportingEndDate]</t>
        </r>
      </text>
    </comment>
    <comment ref="A10" authorId="0" shapeId="0" xr:uid="{00000000-0006-0000-0E00-000004000000}">
      <text>
        <r>
          <rPr>
            <b/>
            <sz val="9"/>
            <rFont val="Tahoma"/>
            <family val="2"/>
          </rPr>
          <t>Metric=SecuritiesInstrumentType
Data Type=SecuritiesCollateralType
Allowed Values=BillsOfExchange|OneNamePaper|LongTermDebtSecurities|SharesAndUnitsInTrusts|Other
Table List Mapping=SRF_552_0_Table_5.01
Columns=4
Default Html Rows=0
Display Blank Rows=False</t>
        </r>
      </text>
    </comment>
    <comment ref="B10" authorId="0" shapeId="0" xr:uid="{00000000-0006-0000-0E00-000005000000}">
      <text>
        <r>
          <rPr>
            <b/>
            <sz val="9"/>
            <rFont val="Tahoma"/>
            <family val="2"/>
          </rPr>
          <t>Metric=InstrumentIssuerType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C10" authorId="0" shapeId="0" xr:uid="{00000000-0006-0000-0E00-000006000000}">
      <text>
        <r>
          <rPr>
            <b/>
            <sz val="9"/>
            <rFont val="Tahoma"/>
            <family val="2"/>
          </rPr>
          <t>Metric=CashCollateralReinvested
Data Type=MONETARY</t>
        </r>
      </text>
    </comment>
    <comment ref="D10" authorId="0" shapeId="0" xr:uid="{00000000-0006-0000-0E00-000007000000}">
      <text>
        <r>
          <rPr>
            <b/>
            <sz val="9"/>
            <rFont val="Tahoma"/>
            <family val="2"/>
          </rPr>
          <t>Metric=InstrumentMarketValue
Data Type=MONETARY</t>
        </r>
      </text>
    </comment>
  </commentList>
</comments>
</file>

<file path=xl/sharedStrings.xml><?xml version="1.0" encoding="utf-8"?>
<sst xmlns="http://schemas.openxmlformats.org/spreadsheetml/2006/main" count="896" uniqueCount="370">
  <si>
    <t>Name *</t>
  </si>
  <si>
    <t>Description</t>
  </si>
  <si>
    <t>Schema Guid</t>
  </si>
  <si>
    <t>Schema Version No</t>
  </si>
  <si>
    <t>Holes Constraint File</t>
  </si>
  <si>
    <t>SUP_SSRRSLB</t>
  </si>
  <si>
    <t>afdabf26-259e-4f41-aa5a-e9aa6be94fdb</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</si>
  <si>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</si>
  <si>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</si>
  <si>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</si>
  <si>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</si>
  <si>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</si>
  <si>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</si>
  <si>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</si>
  <si>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</si>
  <si>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</si>
  <si>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</si>
  <si>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</si>
  <si>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</si>
  <si>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</si>
  <si>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</si>
  <si>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</si>
  <si>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</si>
  <si>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</si>
  <si>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</si>
  <si>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</si>
  <si>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</si>
  <si>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</si>
  <si>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</si>
  <si>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</si>
  <si>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</si>
  <si>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</si>
  <si>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</si>
  <si>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</si>
  <si>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</si>
  <si>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</si>
  <si>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</si>
  <si>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</si>
  <si>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</si>
  <si>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</si>
  <si>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</si>
  <si>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</si>
  <si>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</si>
  <si>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</si>
  <si>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</si>
  <si>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</si>
  <si>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</si>
  <si>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</si>
  <si>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</si>
  <si>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</si>
  <si>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</si>
  <si>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</si>
  <si>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</si>
  <si>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</si>
  <si>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</si>
  <si>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</si>
  <si>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</si>
  <si>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</si>
  <si>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SRF_552_0_Table_1</t>
  </si>
  <si>
    <t>SRF_552_0_Table_1.01</t>
  </si>
  <si>
    <t>List</t>
  </si>
  <si>
    <t>Primary Key for List SRF_552_0_Table_1.01 must be unique. The combinations of the following values are not unique</t>
  </si>
  <si>
    <t>CounterpartyIdentifier</t>
  </si>
  <si>
    <t>Text (100)</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</si>
  <si>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(ISO) International Standard ISO 17442. The Global Legal Entity Identifier Foundation maintains a free online searchable database of Legal Entity Identifiers, available at https://search.gleif.org/#/search/.</t>
  </si>
  <si>
    <t>A value must be provided for the item CounterpartyIdentifier.</t>
  </si>
  <si>
    <t>Report publicly available (external) identifiers, where available. Otherwise, use an internal entity identifier and apply consistently across reporting periods.</t>
  </si>
  <si>
    <t>Typed Dimension</t>
  </si>
  <si>
    <t>Released</t>
  </si>
  <si>
    <t>CounterpartyNameText</t>
  </si>
  <si>
    <t>Means the name of the counterparty to the transaction.</t>
  </si>
  <si>
    <t>A value must be provided for the item CounterpartyNameText.</t>
  </si>
  <si>
    <t>RepurchaseAgreementAndSecuritiesLendingArrangementType</t>
  </si>
  <si>
    <t>Means the type of arrangement to repurchase, resell, borrow or lend securities.</t>
  </si>
  <si>
    <t>A value must be provided for the item RepurchaseAgreementAndSecuritiesLendingArrangementType.</t>
  </si>
  <si>
    <t>Explicit Dimension</t>
  </si>
  <si>
    <t>CounterpartySectorType</t>
  </si>
  <si>
    <t>Means the sector type of the counterparty.</t>
  </si>
  <si>
    <t>A value must be provided for the item CounterpartySectorType.</t>
  </si>
  <si>
    <t>SecuritiesInstrumentType</t>
  </si>
  <si>
    <t>SecuritiesCollateralType</t>
  </si>
  <si>
    <t>Means a financial instrument type subject to repurchase agreements and stock lending and borrowing. The instrument types are: 
•	Bills of Exchange;
•	One Name Paper;
•	Long-Term Debt Securities; and 
•	Shares and Units in Trusts•	Other.</t>
  </si>
  <si>
    <t>A value must be provided for the item SecuritiesInstrumentType.</t>
  </si>
  <si>
    <t>InstrumentIssuerType</t>
  </si>
  <si>
    <t>Means the issuer type of the instrument issuer.</t>
  </si>
  <si>
    <t>A value must be provided for the item InstrumentIssuerType.</t>
  </si>
  <si>
    <t>MarketValueOfSecuritiesUnderRepurchaseAgreementAndSecuritiesLendingArrangement</t>
  </si>
  <si>
    <t>MONETARY</t>
  </si>
  <si>
    <t>Means the value of securities under a repurchase agreement and, or a securities lending arrangement.</t>
  </si>
  <si>
    <t>A value must be provided for the item MarketValueOfSecuritiesUnderRepurchaseAgreementAndSecuritiesLendingArrangement.</t>
  </si>
  <si>
    <t>Primary Item</t>
  </si>
  <si>
    <t>SRF_552_0_Table_2</t>
  </si>
  <si>
    <t>SRF_552_0_Table_2.01</t>
  </si>
  <si>
    <t>Primary Key for List SRF_552_0_Table_2.01 must be unique. The combinations of the following values are not unique</t>
  </si>
  <si>
    <t>Means the type of assets that are offered to secure the position with the counterparty.
The collateral type options are:
•	Bills Of Exchange
•	Cash And Deposits; 
•	Long Term Debt Securities
•	One Name Paper
•	Shares And Units In Trusts•	Other.</t>
  </si>
  <si>
    <t>A value must be provided for the item SecuritiesCollateralType.</t>
  </si>
  <si>
    <t>CollateralIssuerType</t>
  </si>
  <si>
    <t>Means the issuer type of the collateral issuer.</t>
  </si>
  <si>
    <t>A value must be provided for the item CollateralIssuerType.</t>
  </si>
  <si>
    <t>CollateralMarketValue</t>
  </si>
  <si>
    <t>Means the value of the collateral provided or received.</t>
  </si>
  <si>
    <t>A value must be provided for the item CollateralMarketValue.</t>
  </si>
  <si>
    <t>SRF_552_0_Table_3</t>
  </si>
  <si>
    <t>SRF_552_0_Table_3.01</t>
  </si>
  <si>
    <t>Primary Key for List SRF_552_0_Table_3.01 must be unique. The combinations of the following values are not unique</t>
  </si>
  <si>
    <t>IntermediaryIdentifier</t>
  </si>
  <si>
    <t>Means the LEI, a 20-digit, alpha-numeric code based on the ISO 17442 standard developed by the International Organization for Standardization (ISO). The Legal Entity Identifier is a 20-digit, alpha-numeric code issued by a Local Operating Unit in accordance with the ISO’s International Standard ISO 17442. The Global Legal Entity Identifier Foundation maintains a free online searchable database of Legal Entity Identifiers, available at https://search.gleif.org/#/search/</t>
  </si>
  <si>
    <t>A value must be provided for the item IntermediaryIdentifier.</t>
  </si>
  <si>
    <t>NameOfIntermediaryInSecuritiesLendingProgram</t>
  </si>
  <si>
    <t>Means the name of the intermediary to the securities lending transaction, e.g. name of custodian.</t>
  </si>
  <si>
    <t>SizeOfSecuritiesLendingProgram</t>
  </si>
  <si>
    <t>Means the total value of securities within the available pool of assets covered by the securities lending program.</t>
  </si>
  <si>
    <t>A value must be provided for the item SizeOfSecuritiesLendingProgram.</t>
  </si>
  <si>
    <t>SecuritiesAmountCurrentlyLoaned</t>
  </si>
  <si>
    <t>Means the value, as at the relevant date, for the portion of the security lending program loaned out.</t>
  </si>
  <si>
    <t>SRF_552_0_Table_4</t>
  </si>
  <si>
    <t>SRF_552_0_Table_4.01</t>
  </si>
  <si>
    <t>Primary Key for List SRF_552_0_Table_4.01 must be unique. The combinations of the following values are not unique</t>
  </si>
  <si>
    <t>SRF_552_0_Table_5</t>
  </si>
  <si>
    <t>SRF_552_0_Table_5.01</t>
  </si>
  <si>
    <t>Primary Key for List SRF_552_0_Table_5.01 must be unique. The combinations of the following values are not unique</t>
  </si>
  <si>
    <t>CashCollateralReinvested</t>
  </si>
  <si>
    <t>Means the value of the cash collateral reinvested.</t>
  </si>
  <si>
    <t>A value must be provided for the item CashCollateralReinvested.</t>
  </si>
  <si>
    <t>InstrumentMarketValue</t>
  </si>
  <si>
    <t>Means the market value of the instrument.</t>
  </si>
  <si>
    <t>A value must be provided for the item InstrumentMarketValue.</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</si>
  <si>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</si>
  <si>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</si>
  <si>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</si>
  <si>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</si>
  <si>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</si>
  <si>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</si>
  <si>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</si>
  <si>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</si>
  <si>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</si>
  <si>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</si>
  <si>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</si>
  <si>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</si>
  <si>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</si>
  <si>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</si>
  <si>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</si>
  <si>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</si>
  <si>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</si>
  <si>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</si>
  <si>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</si>
  <si>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</si>
  <si>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</si>
  <si>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</si>
  <si>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</si>
  <si>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</si>
  <si>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</si>
  <si>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</si>
  <si>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</si>
  <si>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</si>
  <si>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</si>
  <si>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Enumeration Properties</t>
  </si>
  <si>
    <t>Enumeration *</t>
  </si>
  <si>
    <t>Key *</t>
  </si>
  <si>
    <t>Label *</t>
  </si>
  <si>
    <t>Parent Key</t>
  </si>
  <si>
    <t>Business Definition</t>
  </si>
  <si>
    <t>SecuritiesPurchasedUnderAgreementsToResellAndSecuritiesBorrowed</t>
  </si>
  <si>
    <t>Securities Purchased Under Agreements to Resell and Securities Borrowed</t>
  </si>
  <si>
    <t>Means an arrangement to resell or borrow securities.</t>
  </si>
  <si>
    <t>SecuritiesSoldUnderAgreementsToRepurchaseAndSecuritiesLent</t>
  </si>
  <si>
    <t>Securities Sold Under Agreements to Repurchase and Securities Lent</t>
  </si>
  <si>
    <t>Means an arrangement to repurchase or lend securities.</t>
  </si>
  <si>
    <t>AuthorisedDepositTakingInstitutionsADIs</t>
  </si>
  <si>
    <t>Authorised Deposit-Taking Institutions (ADIs)</t>
  </si>
  <si>
    <t>Means an authorised deposit-taking institution within the meaning of the Banking Act 1959.</t>
  </si>
  <si>
    <t>CentralBorrowingAuthorities</t>
  </si>
  <si>
    <t>Central Borrowing Authorities</t>
  </si>
  <si>
    <t>Means entities that primarily provide finance for public corporations and notional institutional units and other units owned or controlled by the government. They arrange the investment of surplus funds. 
Central borrowing authorities raise funds predominantly by issuing securities. They also engage in other intermediation activity for investment purposes, and may participate in the financial management activities of the parent government. 
It includes all central borrowing authorities established by state and territory governments.</t>
  </si>
  <si>
    <t>ClearingHousesAndCentralCounterparties</t>
  </si>
  <si>
    <t>Clearing Houses And Central Counterparties</t>
  </si>
  <si>
    <t>Means all recognised clearing houses, such as the Australian Stock Exchange Clearing House and Sydney Futures Exchange Clearing House.
Central counterparties (CCPs) are clearing houses that interpose themselves between counterparties to contracts traded in one or more financial markets, becoming the buyer to every seller and the seller to every buyer. A CCP becomes counterparty to trades with market participants through novation, an open offer system, or another legally binding arrangement. Central counterparties and clearing houses are financial auxiliaries.</t>
  </si>
  <si>
    <t>CommonwealthGeneralGovernment</t>
  </si>
  <si>
    <t>Commonwealth General Government</t>
  </si>
  <si>
    <t>Means Australian Commonwealth Government departments and agencies whose principal function is to provide non-market goods and services, principally financed by taxes, for free or at a price well below the cost of production. These entities regulate economic activity, maintain law and order and redistribute income and wealth by means of transfers.</t>
  </si>
  <si>
    <t>CommonwealthGovernmentNonFinancialCorporations</t>
  </si>
  <si>
    <t>Commonwealth Government Non-Financial Corporations</t>
  </si>
  <si>
    <t>Means businesses that are owned and controlled by the Australian Commonwealth Government and that produce goods or non-financial services for sale at market prices.</t>
  </si>
  <si>
    <t>FinancialAuxiliaries</t>
  </si>
  <si>
    <t>Financial Auxiliaries</t>
  </si>
  <si>
    <t>Means corporations and quasi-corporations engaged primarily in activities closely related to financial intermediation, but which do not themselves perform an intermediation role.</t>
  </si>
  <si>
    <t>FinancialInstitutionsNEC</t>
  </si>
  <si>
    <t>Financial Institutions n.e.c</t>
  </si>
  <si>
    <t>Means any financial institutions other than the RBA, ADIs, registered financial corporations, central borrowing authorities, life insurance corporations, other insurance corporations, self-managed superannuation funds, other superannuation funds, financial auxiliaries, securitisers, money-market investment funds and non-money-market financial investment funds.</t>
  </si>
  <si>
    <t>LifeInsuranceCorporations</t>
  </si>
  <si>
    <t>Life Insurance Corporations</t>
  </si>
  <si>
    <t>Means Life insurance companies and friendly societies that are registered under the Life Insurance Act 1995 and are regulated by APRA. They offer insurance for death or disability and also offer investment and superannuation products.</t>
  </si>
  <si>
    <t>MoneyMarketInvestmentFunds</t>
  </si>
  <si>
    <t>Money-Market Investment Funds</t>
  </si>
  <si>
    <t>Means collective investment schemes, such as cash management trusts and cash common funds that are constituted as legal entities.  They raise funds by issuing shares or units to the public, either via a prospectus or a distribution channel such as a platform. 
The proceeds are invested primarily in money-market instruments, money-market shares/units, and transferable debt instruments with a residual maturity of less than or equal to 12 months, deposits at banks, and instruments that pursue a rate of return that approaches the interest rates of money-market instruments.</t>
  </si>
  <si>
    <t>NonMoneyMarketFinancialInvestmentFunds</t>
  </si>
  <si>
    <t>Non-Money-Market Financial Investment Funds</t>
  </si>
  <si>
    <t>Means collective investment schemes, such as trusts or corporations that are constituted as legal entities.  They raise funds by issuing shares or units to the public, either via a prospectus or a distribution channel such as a platform. 
The proceeds are used to purchase financial assets.  The assets are owned by the investment fund and usually managed by licensed fund managers external to the fund. Investors are able to dispose of their units/shares on a well-developed secondary market such as a stock exchange or through readily accessible redemption facilities.</t>
  </si>
  <si>
    <t>NonResidents</t>
  </si>
  <si>
    <t>Non-Residents</t>
  </si>
  <si>
    <t>Means any individual, enterprise or other organisation ordinarily domiciled in a country other than Australia.
Includes: foreign branches and foreign subsidiaries of Australian enterprises.
Excludes: Australian-based branches and subsidiaries of foreign businesses.</t>
  </si>
  <si>
    <t>OtherInsuranceCorporations</t>
  </si>
  <si>
    <t>Other Insurance Corporations</t>
  </si>
  <si>
    <t>Means general insurance companies registered under the Insurance Act 1973 (or by virtue of determinations made by APRA under the General Insurance Reform Act 2001); private health insurance companies registered under the Private Health Insurance (Prudential Supervision) Act 2015; Export Finance Insurance Corporations; and private sector and government-owned general and health insurance enterprises, both proprietary and mutual that are not registered with APRA.</t>
  </si>
  <si>
    <t>OtherPrivateNonFinancialCorporations</t>
  </si>
  <si>
    <t>Other Private Non-Financial Corporations</t>
  </si>
  <si>
    <t>Means corporations that are owned and controlled by the private (non-government) sector, whose main activity is producing goods or non-financial services for sale at market prices.  They may be listed on stock exchanges or unlisted.</t>
  </si>
  <si>
    <t>PrivateNonFinancialInvestmentFunds</t>
  </si>
  <si>
    <t>Private Non-Financial Investment Funds</t>
  </si>
  <si>
    <t>Means collective investment schemes, such as trusts or corporations, in which investment funds are pooled and invested in predominantly long-term non-financial assets such as property or infrastructure.  They raise funds by issuing shares or units to the public, either via a prospectus or a distribution channel such as a platform.  Investors are able to dispose of their holdings through well-developed secondary markets such as a stock exchange or through readily accessible redemption facilitates.  Usually the management of funds is undertaken by a licensed fund manager external to the fund.</t>
  </si>
  <si>
    <t>PrivateUnincorporatedBusinesses</t>
  </si>
  <si>
    <t>Private Unincorporated Businesses</t>
  </si>
  <si>
    <t>Means persons acting as sole proprietors or in partnerships for business purposes including households whose dealings with other sectors are for business purposes and family trusts.</t>
  </si>
  <si>
    <t>RegisteredFinancialCorporations</t>
  </si>
  <si>
    <t>Registered Financial Corporations</t>
  </si>
  <si>
    <t>Means corporations that are registered entities under the Financial Sector (Collection of Data) Act 2001 that are classified as Category 'D' or 'Other' by APRA.</t>
  </si>
  <si>
    <t>ReserveBankOfAustraliaRBA</t>
  </si>
  <si>
    <t>Reserve Bank Of Australia (RBA)</t>
  </si>
  <si>
    <t>Means Australia’s central bank.</t>
  </si>
  <si>
    <t>Securitisers</t>
  </si>
  <si>
    <t>Means issuers of asset-backed securities created through the process of securitisation, excluding issuers of covered bonds.</t>
  </si>
  <si>
    <t>StateTerritoryAndLocalGeneralGovernment</t>
  </si>
  <si>
    <t>State, Territory And Local General Government</t>
  </si>
  <si>
    <t>Means State, territory and local departments and agencies that provide non-market goods and services, principally financed by taxes, for free or at a price well below the cost of production. These entities regulate economic activity, maintain law and order and redistribute income and wealth by means of transfers.</t>
  </si>
  <si>
    <t>StateTerritoryAndLocalGovernmentNonFinancialCorporations</t>
  </si>
  <si>
    <t>State, Territory And Local Government Non-Financial Corporations</t>
  </si>
  <si>
    <t>Means businesses that are owned and controlled by state, territory or local governments and that produce goods or non-financial services for sale at market prices.</t>
  </si>
  <si>
    <t>SuperannuationFunds</t>
  </si>
  <si>
    <t>Superannuation Funds</t>
  </si>
  <si>
    <t>Means superannuation funds that are regulated by APRA; other autonomous funds established for the benefit of public sector employees and self-managed superannuation funds.</t>
  </si>
  <si>
    <t>BillsOfExchange</t>
  </si>
  <si>
    <t>Bills Of Exchange</t>
  </si>
  <si>
    <t>Means unconditional orders in writing addressed by one person to another, signed by the person giving it, requiring the person to whom it is addressed to pay on demand. They usually have an original term to maturity of 180 days or less. Includes: bank accepted bills, and bank endorsed bills. Excludes: non-bank bills.</t>
  </si>
  <si>
    <t>OneNamePaper</t>
  </si>
  <si>
    <t>One Name Paper</t>
  </si>
  <si>
    <t>Means a written promise to pay a specified sum of money to the bearer at an agreed date. It is usually issued for terms ranging from 30 to 180 days and is sold to an investor at a discount to the face value.</t>
  </si>
  <si>
    <t>LongTermDebtSecurities</t>
  </si>
  <si>
    <t>Long-Term Debt Securities</t>
  </si>
  <si>
    <t>Means debt securities which have an original term to maturity of more than one year. Debt securities are financial instruments that evidence the issuers’ promise to repay the principal at face value upon maturity.</t>
  </si>
  <si>
    <t>SharesAndUnitsInTrusts</t>
  </si>
  <si>
    <t>Shares And Units In Trusts</t>
  </si>
  <si>
    <t>Means shares in companies and securities which are similar to equity that reflect ownership of part of a trust rather than a company.</t>
  </si>
  <si>
    <t>CashAndDeposits</t>
  </si>
  <si>
    <t>Cash And Deposits</t>
  </si>
  <si>
    <t>Means holdings of physical currency and customers’ account balances with institutions regarded as deposit-taking institutions.</t>
  </si>
  <si>
    <t>Other</t>
  </si>
  <si>
    <t>Means an instrument type other than the options available.</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</si>
  <si>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</si>
  <si>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</si>
  <si>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</si>
  <si>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</si>
  <si>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</si>
  <si>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</si>
  <si>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</si>
  <si>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</si>
  <si>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SRS_552_0.</t>
  </si>
  <si>
    <t>PermittedCombinations-SRF_552_0_Table_1.01</t>
  </si>
  <si>
    <t>Please review the data.</t>
  </si>
  <si>
    <t>An invalid enumeration combination has been reported, in SRF_552_0 Table 1.</t>
  </si>
  <si>
    <t>PermittedCombinations-SRF_552_0_Table_2.01</t>
  </si>
  <si>
    <t>An invalid enumeration combination has been reported, in SRF_552_0 Table 2.</t>
  </si>
  <si>
    <t>PermittedCombinations-SRF_552_0_Table_3.01</t>
  </si>
  <si>
    <t>An invalid enumeration combination has been reported, in SRF_552_0 Table 3.</t>
  </si>
  <si>
    <t>PermittedCombinations-SRF_552_0_Table_4.01</t>
  </si>
  <si>
    <t>An invalid enumeration combination has been reported, in SRF_552_0 Table 4.</t>
  </si>
  <si>
    <t>PermittedCombinations-SRF_552_0_Table_5.01</t>
  </si>
  <si>
    <t>An invalid enumeration combination has been reported, in SRF_552_0 Table 5.</t>
  </si>
  <si>
    <t>Reporting End Date Blank</t>
  </si>
  <si>
    <t>Please review the uploaded file and verify that the reporting period attribute was correctly provided as the reporting end date of this return.</t>
  </si>
  <si>
    <t>The reporting end date cannot be blank, in SRS_552_0.</t>
  </si>
  <si>
    <t>Reporting End Date Check</t>
  </si>
  <si>
    <t>The reporting end date reported in SRS_552_0 does not match the expected reporting end date.</t>
  </si>
  <si>
    <t>SRS_552_0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</si>
  <si>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</si>
  <si>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</si>
  <si>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</si>
  <si>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</si>
  <si>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</si>
  <si>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</si>
  <si>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</si>
  <si>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</si>
  <si>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</si>
  <si>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</si>
  <si>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</si>
  <si>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552.0 Securities Subject to Repurchase and Resale and Securities Lending and Borrowing</t>
  </si>
  <si>
    <t>c4f2de86-c8dd-43d7-8751-420a817d6aa4</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</si>
  <si>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</si>
  <si>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</si>
  <si>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</si>
  <si>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</si>
  <si>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</si>
  <si>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</si>
  <si>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</si>
  <si>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</si>
  <si>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</si>
  <si>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</si>
  <si>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</si>
  <si>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</si>
  <si>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</si>
  <si>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</si>
  <si>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Securities Subject to Repurchase and Resale and Securities Lending and Borrowing (SRS 552.0 Table 1)</t>
  </si>
  <si>
    <t>Securities Subject to Repurchase and Resale and Securities Lending and Borrowing (Collateral) (SRS 552.0 Table 2)</t>
  </si>
  <si>
    <t>Securities Lending Program (SRS 552.0 Table 3)</t>
  </si>
  <si>
    <t>Securities Lending Program (Collateral) (SRS 552.0 Table 4)</t>
  </si>
  <si>
    <t>Reinvestment Of Cash Collateral From Securities Lending (SRS 552.0 Table 5)</t>
  </si>
  <si>
    <t>Entity Name</t>
  </si>
  <si>
    <t>ABN</t>
  </si>
  <si>
    <t>Metric(B2)=FirmRef</t>
  </si>
  <si>
    <t>Reporting End Date</t>
  </si>
  <si>
    <t>Metric(B3)=ReportingEndDate</t>
  </si>
  <si>
    <t>Securities Subject to Repurchase and Resale and Securities Lending and Borrowing</t>
  </si>
  <si>
    <t>SRS 552.0 Table 1</t>
  </si>
  <si>
    <t>Institution Name</t>
  </si>
  <si>
    <t>Australian Business Number</t>
  </si>
  <si>
    <t>Reporting Period</t>
  </si>
  <si>
    <t>Table 1: Securities Subject to Repurchase and Resale and Securities Lending and Borrowing</t>
  </si>
  <si>
    <t>Metric=CounterpartyIdentifier</t>
  </si>
  <si>
    <t>Metric=CounterpartyNameText</t>
  </si>
  <si>
    <t>Dim=RepurchaseAgreementAndSecuritiesLendingArrangementType|SecuritiesPurchasedUnderAgreementsToResellAndSecuritiesBorrowed|SecuritiesSoldUnderAgreementsToRepurchaseAndSecuritiesLent</t>
  </si>
  <si>
    <t>Dim=CounterpartySecto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</si>
  <si>
    <t>Dim=SecuritiesInstrumentType|BillsOfExchange|OneNamePaper|LongTermDebtSecurities|SharesAndUnitsInTrusts|Other</t>
  </si>
  <si>
    <t>Dim=Instrument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</si>
  <si>
    <t>Metric=MarketValueOfSecuritiesUnderRepurchaseAgreementAndSecuritiesLendingArrangement</t>
  </si>
  <si>
    <t>Table:Default Html Rows=0|Display Blank Rows=False|Columns=7</t>
  </si>
  <si>
    <t>Counterparty Identifier</t>
  </si>
  <si>
    <t>Counterparty Name Text</t>
  </si>
  <si>
    <t>Repurchase Agreement And Securities Lending Arrangement Type</t>
  </si>
  <si>
    <t>Counterparty Sector Type</t>
  </si>
  <si>
    <t>Instrument Type</t>
  </si>
  <si>
    <t>Instrument Issuer Type</t>
  </si>
  <si>
    <t>Market Value of Securities Under Repurchase Agreement And Securities Lending Arrangement</t>
  </si>
  <si>
    <t>(1)</t>
  </si>
  <si>
    <t>(2)</t>
  </si>
  <si>
    <t>(3)</t>
  </si>
  <si>
    <t>(4)</t>
  </si>
  <si>
    <t>(5)</t>
  </si>
  <si>
    <t>(6)</t>
  </si>
  <si>
    <t>(7)</t>
  </si>
  <si>
    <t>Securities Subject to Repurchase and Resale and Securities Lending and Borrowing (Collateral)</t>
  </si>
  <si>
    <t>SRS 552.0 Table 2</t>
  </si>
  <si>
    <t>Table 2: Securities Subject to Repurchase and Resale and Securities Lending and Borrowing (Collateral)</t>
  </si>
  <si>
    <t>Dim=SecuritiesCollateralType|BillsOfExchange|OneNamePaper|LongTermDebtSecurities|SharesAndUnitsInTrusts|CashAndDeposits|Other</t>
  </si>
  <si>
    <t>Dim=Collateral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</si>
  <si>
    <t>Metric=CollateralMarketValue</t>
  </si>
  <si>
    <t>Collateral Type</t>
  </si>
  <si>
    <t>Collateral Issuer Type</t>
  </si>
  <si>
    <t>Collateral Market Value</t>
  </si>
  <si>
    <t>Securities Lending Program</t>
  </si>
  <si>
    <t>SRS 552.0 Table 3</t>
  </si>
  <si>
    <t>Table 3: Securities Lending Program</t>
  </si>
  <si>
    <t>Metric=IntermediaryIdentifier</t>
  </si>
  <si>
    <t>Metric=NameOfIntermediaryInSecuritiesLendingProgram</t>
  </si>
  <si>
    <t>Metric=SizeOfSecuritiesLendingProgram</t>
  </si>
  <si>
    <t>Metric=SecuritiesAmountCurrentlyLoaned</t>
  </si>
  <si>
    <t>Table:Default Html Rows=0|Display Blank Rows=False|Columns=5</t>
  </si>
  <si>
    <t>Intermediary Identifier</t>
  </si>
  <si>
    <t>Name Of Intermediary In Securities Lending Program</t>
  </si>
  <si>
    <t>Size Of Securities Lending Program</t>
  </si>
  <si>
    <t>Amount Currently Loaned</t>
  </si>
  <si>
    <t>Securities Lending Program (Collateral)</t>
  </si>
  <si>
    <t>SRS 552.0 Table 4</t>
  </si>
  <si>
    <t>Table 4: Securities Lending Program (Collateral)</t>
  </si>
  <si>
    <t>Table:Default Html Rows=0|Display Blank Rows=False|Columns=4</t>
  </si>
  <si>
    <t>Reinvestment Of Cash Collateral From Securities Lending</t>
  </si>
  <si>
    <t>SRS 552.0 Table 5</t>
  </si>
  <si>
    <t>Table 5: Reinvestment Of Cash Collateral From Securities Lending</t>
  </si>
  <si>
    <t>Metric=CashCollateralReinvested</t>
  </si>
  <si>
    <t>Metric=InstrumentMarketValue</t>
  </si>
  <si>
    <t>Cash Collateral Reinvested</t>
  </si>
  <si>
    <t>Instrument Market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</si>
</sst>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1" fillId="2" borderId="2" xfId="0" applyFont="1" applyFill="1" applyBorder="1" applyAlignment="1">
      <alignment horizontal="center"/>
    </xf>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5" xfId="0" applyBorder="1"/>
    <xf numFmtId="0" fontId="4" fillId="5" borderId="0" xfId="0" applyFont="1" applyFill="1" applyAlignment="1">
      <alignment horizontal="center" vertical="center"/>
    </xf>
    <xf numFmtId="0" fontId="0" fillId="4" borderId="0" xfId="0" applyFill="1"/>
    <xf numFmtId="0" fontId="2" fillId="0" borderId="6"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6" fillId="0" borderId="0" xfId="0" applyFont="1" applyAlignment="1"/>
    <xf numFmtId="0" fontId="0" fillId="0" borderId="0" xfId="0"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7169" name="HolesConstraintFile.xlsx" descr="HolesConstraintFile.xlsx"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s>
  <sheetData>
    <row r="1" spans="1:5">
      <c r="A1" s="13" t="s">
        <v>0</v>
      </c>
      <c r="B1" s="13" t="s">
        <v>1</v>
      </c>
      <c r="C1" s="13" t="s">
        <v>2</v>
      </c>
      <c r="D1" s="13" t="s">
        <v>3</v>
      </c>
      <c r="E1" s="13" t="s">
        <v>4</v>
      </c>
    </row>
    <row r="2" spans="1:5">
      <c r="A2" t="s">
        <v>5</v>
      </c>
      <c r="C2" t="s">
        <v>6</v>
      </c>
      <c r="D2">
        <v>4</v>
      </c>
      <c r="E2" t="s">
        <v>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716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0"/>
  <sheetViews>
    <sheetView zoomScaleNormal="100" workbookViewId="0">
      <selection sqref="A1:F1"/>
    </sheetView>
  </sheetViews>
  <sheetFormatPr defaultRowHeight="15"/>
  <cols>
    <col min="1" max="1" width="24.42578125" bestFit="1" customWidth="1"/>
    <col min="2" max="2" width="22" bestFit="1" customWidth="1"/>
    <col min="3" max="3" width="56.28515625" bestFit="1" customWidth="1"/>
    <col min="4" max="4" width="22.85546875" bestFit="1" customWidth="1"/>
    <col min="5" max="5" width="15.140625" bestFit="1" customWidth="1"/>
    <col min="6" max="6" width="20.7109375" bestFit="1" customWidth="1"/>
    <col min="7" max="7" width="79.7109375" bestFit="1" customWidth="1"/>
  </cols>
  <sheetData>
    <row r="1" spans="1:8">
      <c r="A1" s="15" t="s">
        <v>310</v>
      </c>
      <c r="B1" s="16"/>
      <c r="C1" s="16"/>
      <c r="D1" s="16"/>
      <c r="E1" s="16"/>
      <c r="F1" s="16"/>
      <c r="G1" s="6" t="s">
        <v>311</v>
      </c>
    </row>
    <row r="2" spans="1:8">
      <c r="A2" s="7" t="s">
        <v>312</v>
      </c>
      <c r="B2" s="7"/>
    </row>
    <row r="3" spans="1:8">
      <c r="A3" s="7" t="s">
        <v>313</v>
      </c>
      <c r="B3" s="7"/>
    </row>
    <row r="4" spans="1:8">
      <c r="A4" s="7" t="s">
        <v>314</v>
      </c>
      <c r="B4" s="7"/>
    </row>
    <row r="6" spans="1:8">
      <c r="A6" s="17" t="s">
        <v>315</v>
      </c>
      <c r="B6" s="16"/>
      <c r="C6" s="16"/>
      <c r="D6" s="16"/>
      <c r="E6" s="16"/>
      <c r="F6" s="16"/>
      <c r="G6" s="16"/>
    </row>
    <row r="7" spans="1:8">
      <c r="A7" s="12" t="s">
        <v>316</v>
      </c>
      <c r="B7" s="12" t="s">
        <v>317</v>
      </c>
      <c r="C7" s="12" t="s">
        <v>318</v>
      </c>
      <c r="D7" s="12" t="s">
        <v>319</v>
      </c>
      <c r="E7" s="12" t="s">
        <v>320</v>
      </c>
      <c r="F7" s="12" t="s">
        <v>321</v>
      </c>
      <c r="G7" s="12" t="s">
        <v>322</v>
      </c>
      <c r="H7" t="s">
        <v>323</v>
      </c>
    </row>
    <row r="8" spans="1:8">
      <c r="A8" s="8" t="s">
        <v>324</v>
      </c>
      <c r="B8" s="8" t="s">
        <v>325</v>
      </c>
      <c r="C8" s="8" t="s">
        <v>326</v>
      </c>
      <c r="D8" s="8" t="s">
        <v>327</v>
      </c>
      <c r="E8" s="8" t="s">
        <v>328</v>
      </c>
      <c r="F8" s="8" t="s">
        <v>329</v>
      </c>
      <c r="G8" s="8" t="s">
        <v>330</v>
      </c>
      <c r="H8" s="9"/>
    </row>
    <row r="9" spans="1:8">
      <c r="A9" s="8" t="s">
        <v>331</v>
      </c>
      <c r="B9" s="8" t="s">
        <v>332</v>
      </c>
      <c r="C9" s="8" t="s">
        <v>333</v>
      </c>
      <c r="D9" s="8" t="s">
        <v>334</v>
      </c>
      <c r="E9" s="8" t="s">
        <v>335</v>
      </c>
      <c r="F9" s="8" t="s">
        <v>336</v>
      </c>
      <c r="G9" s="8" t="s">
        <v>337</v>
      </c>
      <c r="H9" s="9"/>
    </row>
    <row r="10" spans="1:8">
      <c r="A10" s="10"/>
      <c r="B10" s="10"/>
      <c r="C10" s="10"/>
      <c r="D10" s="10"/>
      <c r="E10" s="10"/>
      <c r="F10" s="10"/>
      <c r="G10" s="10"/>
    </row>
  </sheetData>
  <mergeCells count="2">
    <mergeCell ref="A1:F1"/>
    <mergeCell ref="A6:G6"/>
  </mergeCells>
  <hyperlinks>
    <hyperlink ref="A7" location="'Elements'!C14" display="Metric=CounterpartyIdentifier" xr:uid="{00000000-0004-0000-0A00-000000000000}"/>
    <hyperlink ref="B7" location="'Elements'!C15" display="Metric=CounterpartyNameText" xr:uid="{00000000-0004-0000-0A00-000001000000}"/>
    <hyperlink ref="C7" location="'Elements'!C16" display="Dim=RepurchaseAgreementAndSecuritiesLendingArrangementType|SecuritiesPurchasedUnderAgreementsToResellAndSecuritiesBorrowed|SecuritiesSoldUnderAgreementsToRepurchaseAndSecuritiesLent" xr:uid="{00000000-0004-0000-0A00-000002000000}"/>
    <hyperlink ref="D7" location="'Elements'!C17" display="Dim=CounterpartySecto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A00-000003000000}"/>
    <hyperlink ref="E7" location="'Elements'!C18" display="Dim=SecuritiesInstrumentType|BillsOfExchange|OneNamePaper|LongTermDebtSecurities|SharesAndUnitsInTrusts|Other" xr:uid="{00000000-0004-0000-0A00-000004000000}"/>
    <hyperlink ref="F7" location="'Elements'!C19" display="Dim=Instrument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A00-000005000000}"/>
    <hyperlink ref="G7" location="'Elements'!C20" display="Metric=MarketValueOfSecuritiesUnderRepurchaseAgreementAndSecuritiesLendingArrangement" xr:uid="{00000000-0004-0000-0A00-000006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0"/>
  <sheetViews>
    <sheetView zoomScaleNormal="100" workbookViewId="0">
      <selection sqref="A1:E1"/>
    </sheetView>
  </sheetViews>
  <sheetFormatPr defaultRowHeight="15"/>
  <cols>
    <col min="1" max="1" width="24.42578125" bestFit="1" customWidth="1"/>
    <col min="2" max="2" width="22" bestFit="1" customWidth="1"/>
    <col min="3" max="3" width="56.28515625" bestFit="1" customWidth="1"/>
    <col min="4" max="4" width="22.85546875" bestFit="1" customWidth="1"/>
    <col min="5" max="5" width="14" bestFit="1" customWidth="1"/>
    <col min="6" max="6" width="19.7109375" bestFit="1" customWidth="1"/>
    <col min="7" max="7" width="21" bestFit="1" customWidth="1"/>
  </cols>
  <sheetData>
    <row r="1" spans="1:8">
      <c r="A1" s="15" t="s">
        <v>338</v>
      </c>
      <c r="B1" s="16"/>
      <c r="C1" s="16"/>
      <c r="D1" s="16"/>
      <c r="E1" s="16"/>
      <c r="G1" s="6" t="s">
        <v>339</v>
      </c>
    </row>
    <row r="2" spans="1:8">
      <c r="A2" s="7" t="s">
        <v>312</v>
      </c>
      <c r="B2" s="7"/>
    </row>
    <row r="3" spans="1:8">
      <c r="A3" s="7" t="s">
        <v>313</v>
      </c>
      <c r="B3" s="7"/>
    </row>
    <row r="4" spans="1:8">
      <c r="A4" s="7" t="s">
        <v>314</v>
      </c>
      <c r="B4" s="7"/>
    </row>
    <row r="6" spans="1:8">
      <c r="A6" s="17" t="s">
        <v>340</v>
      </c>
      <c r="B6" s="16"/>
      <c r="C6" s="16"/>
      <c r="D6" s="16"/>
      <c r="E6" s="16"/>
      <c r="F6" s="16"/>
      <c r="G6" s="11"/>
    </row>
    <row r="7" spans="1:8">
      <c r="A7" s="12" t="s">
        <v>316</v>
      </c>
      <c r="B7" s="12" t="s">
        <v>317</v>
      </c>
      <c r="C7" s="12" t="s">
        <v>318</v>
      </c>
      <c r="D7" s="12" t="s">
        <v>319</v>
      </c>
      <c r="E7" s="12" t="s">
        <v>341</v>
      </c>
      <c r="F7" s="12" t="s">
        <v>342</v>
      </c>
      <c r="G7" s="12" t="s">
        <v>343</v>
      </c>
      <c r="H7" t="s">
        <v>323</v>
      </c>
    </row>
    <row r="8" spans="1:8">
      <c r="A8" s="8" t="s">
        <v>324</v>
      </c>
      <c r="B8" s="8" t="s">
        <v>325</v>
      </c>
      <c r="C8" s="8" t="s">
        <v>326</v>
      </c>
      <c r="D8" s="8" t="s">
        <v>327</v>
      </c>
      <c r="E8" s="8" t="s">
        <v>344</v>
      </c>
      <c r="F8" s="8" t="s">
        <v>345</v>
      </c>
      <c r="G8" s="8" t="s">
        <v>346</v>
      </c>
      <c r="H8" s="9"/>
    </row>
    <row r="9" spans="1:8">
      <c r="A9" s="8" t="s">
        <v>331</v>
      </c>
      <c r="B9" s="8" t="s">
        <v>332</v>
      </c>
      <c r="C9" s="8" t="s">
        <v>333</v>
      </c>
      <c r="D9" s="8" t="s">
        <v>334</v>
      </c>
      <c r="E9" s="8" t="s">
        <v>335</v>
      </c>
      <c r="F9" s="8" t="s">
        <v>336</v>
      </c>
      <c r="G9" s="8" t="s">
        <v>337</v>
      </c>
      <c r="H9" s="9"/>
    </row>
    <row r="10" spans="1:8">
      <c r="A10" s="10"/>
      <c r="B10" s="10"/>
      <c r="C10" s="10"/>
      <c r="D10" s="10"/>
      <c r="E10" s="10"/>
      <c r="F10" s="10"/>
      <c r="G10" s="3"/>
    </row>
  </sheetData>
  <mergeCells count="2">
    <mergeCell ref="A1:E1"/>
    <mergeCell ref="A6:F6"/>
  </mergeCells>
  <hyperlinks>
    <hyperlink ref="A7" location="'Elements'!C23" display="Metric=CounterpartyIdentifier" xr:uid="{00000000-0004-0000-0B00-000000000000}"/>
    <hyperlink ref="B7" location="'Elements'!C24" display="Metric=CounterpartyNameText" xr:uid="{00000000-0004-0000-0B00-000001000000}"/>
    <hyperlink ref="C7" location="'Elements'!C25" display="Dim=RepurchaseAgreementAndSecuritiesLendingArrangementType|SecuritiesPurchasedUnderAgreementsToResellAndSecuritiesBorrowed|SecuritiesSoldUnderAgreementsToRepurchaseAndSecuritiesLent" xr:uid="{00000000-0004-0000-0B00-000002000000}"/>
    <hyperlink ref="D7" location="'Elements'!C26" display="Dim=CounterpartySecto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B00-000003000000}"/>
    <hyperlink ref="E7" location="'Elements'!C27" display="Dim=SecuritiesCollateralType|BillsOfExchange|OneNamePaper|LongTermDebtSecurities|SharesAndUnitsInTrusts|CashAndDeposits|Other" xr:uid="{00000000-0004-0000-0B00-000004000000}"/>
    <hyperlink ref="F7" location="'Elements'!C28" display="Dim=Collateral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B00-000005000000}"/>
    <hyperlink ref="G7" location="'Elements'!C29" display="Metric=CollateralMarketValue" xr:uid="{00000000-0004-0000-0B00-000006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zoomScaleNormal="100" workbookViewId="0">
      <selection sqref="A1:D1"/>
    </sheetView>
  </sheetViews>
  <sheetFormatPr defaultRowHeight="15"/>
  <cols>
    <col min="1" max="1" width="24.42578125" bestFit="1" customWidth="1"/>
    <col min="2" max="2" width="45" bestFit="1" customWidth="1"/>
    <col min="3" max="3" width="15.140625" bestFit="1" customWidth="1"/>
    <col min="4" max="4" width="31" bestFit="1" customWidth="1"/>
    <col min="5" max="5" width="22.85546875" bestFit="1" customWidth="1"/>
  </cols>
  <sheetData>
    <row r="1" spans="1:6">
      <c r="A1" s="15" t="s">
        <v>347</v>
      </c>
      <c r="B1" s="16"/>
      <c r="C1" s="16"/>
      <c r="D1" s="16"/>
      <c r="E1" s="6" t="s">
        <v>348</v>
      </c>
    </row>
    <row r="2" spans="1:6">
      <c r="A2" s="7" t="s">
        <v>312</v>
      </c>
      <c r="B2" s="7"/>
    </row>
    <row r="3" spans="1:6">
      <c r="A3" s="7" t="s">
        <v>313</v>
      </c>
      <c r="B3" s="7"/>
    </row>
    <row r="4" spans="1:6">
      <c r="A4" s="7" t="s">
        <v>314</v>
      </c>
      <c r="B4" s="7"/>
    </row>
    <row r="6" spans="1:6">
      <c r="A6" s="17" t="s">
        <v>349</v>
      </c>
      <c r="B6" s="16"/>
      <c r="C6" s="16"/>
      <c r="D6" s="16"/>
      <c r="E6" s="16"/>
    </row>
    <row r="7" spans="1:6">
      <c r="A7" s="12" t="s">
        <v>350</v>
      </c>
      <c r="B7" s="12" t="s">
        <v>351</v>
      </c>
      <c r="C7" s="12" t="s">
        <v>320</v>
      </c>
      <c r="D7" s="12" t="s">
        <v>352</v>
      </c>
      <c r="E7" s="12" t="s">
        <v>353</v>
      </c>
      <c r="F7" t="s">
        <v>354</v>
      </c>
    </row>
    <row r="8" spans="1:6">
      <c r="A8" s="8" t="s">
        <v>355</v>
      </c>
      <c r="B8" s="8" t="s">
        <v>356</v>
      </c>
      <c r="C8" s="8" t="s">
        <v>328</v>
      </c>
      <c r="D8" s="8" t="s">
        <v>357</v>
      </c>
      <c r="E8" s="8" t="s">
        <v>358</v>
      </c>
      <c r="F8" s="9"/>
    </row>
    <row r="9" spans="1:6">
      <c r="A9" s="8" t="s">
        <v>331</v>
      </c>
      <c r="B9" s="8" t="s">
        <v>332</v>
      </c>
      <c r="C9" s="8" t="s">
        <v>333</v>
      </c>
      <c r="D9" s="8" t="s">
        <v>334</v>
      </c>
      <c r="E9" s="8" t="s">
        <v>335</v>
      </c>
      <c r="F9" s="9"/>
    </row>
    <row r="10" spans="1:6">
      <c r="A10" s="10"/>
      <c r="B10" s="10"/>
      <c r="C10" s="10"/>
      <c r="D10" s="10"/>
      <c r="E10" s="10"/>
    </row>
  </sheetData>
  <mergeCells count="2">
    <mergeCell ref="A1:D1"/>
    <mergeCell ref="A6:E6"/>
  </mergeCells>
  <hyperlinks>
    <hyperlink ref="A7" location="'Elements'!C32" display="Metric=IntermediaryIdentifier" xr:uid="{00000000-0004-0000-0C00-000000000000}"/>
    <hyperlink ref="B7" location="'Elements'!C33" display="Metric=NameOfIntermediaryInSecuritiesLendingProgram" xr:uid="{00000000-0004-0000-0C00-000001000000}"/>
    <hyperlink ref="C7" location="'Elements'!C34" display="Dim=SecuritiesInstrumentType|BillsOfExchange|OneNamePaper|LongTermDebtSecurities|SharesAndUnitsInTrusts|Other" xr:uid="{00000000-0004-0000-0C00-000002000000}"/>
    <hyperlink ref="D7" location="'Elements'!C35" display="Metric=SizeOfSecuritiesLendingProgram" xr:uid="{00000000-0004-0000-0C00-000003000000}"/>
    <hyperlink ref="E7" location="'Elements'!C36" display="Metric=SecuritiesAmountCurrentlyLoaned" xr:uid="{00000000-0004-0000-0C00-000004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0"/>
  <sheetViews>
    <sheetView zoomScaleNormal="100" workbookViewId="0">
      <selection sqref="A1:C1"/>
    </sheetView>
  </sheetViews>
  <sheetFormatPr defaultRowHeight="15"/>
  <cols>
    <col min="1" max="1" width="24.42578125" bestFit="1" customWidth="1"/>
    <col min="2" max="2" width="45" bestFit="1" customWidth="1"/>
    <col min="3" max="3" width="14" bestFit="1" customWidth="1"/>
    <col min="4" max="4" width="21" bestFit="1" customWidth="1"/>
  </cols>
  <sheetData>
    <row r="1" spans="1:5">
      <c r="A1" s="15" t="s">
        <v>359</v>
      </c>
      <c r="B1" s="16"/>
      <c r="C1" s="16"/>
      <c r="D1" s="6" t="s">
        <v>360</v>
      </c>
    </row>
    <row r="2" spans="1:5">
      <c r="A2" s="7" t="s">
        <v>312</v>
      </c>
      <c r="B2" s="7"/>
    </row>
    <row r="3" spans="1:5">
      <c r="A3" s="7" t="s">
        <v>313</v>
      </c>
      <c r="B3" s="7"/>
    </row>
    <row r="4" spans="1:5">
      <c r="A4" s="7" t="s">
        <v>314</v>
      </c>
      <c r="B4" s="7"/>
    </row>
    <row r="6" spans="1:5">
      <c r="A6" s="17" t="s">
        <v>361</v>
      </c>
      <c r="B6" s="16"/>
      <c r="C6" s="16"/>
      <c r="D6" s="16"/>
    </row>
    <row r="7" spans="1:5">
      <c r="A7" s="12" t="s">
        <v>350</v>
      </c>
      <c r="B7" s="12" t="s">
        <v>351</v>
      </c>
      <c r="C7" s="12" t="s">
        <v>341</v>
      </c>
      <c r="D7" s="12" t="s">
        <v>343</v>
      </c>
      <c r="E7" t="s">
        <v>362</v>
      </c>
    </row>
    <row r="8" spans="1:5">
      <c r="A8" s="8" t="s">
        <v>355</v>
      </c>
      <c r="B8" s="8" t="s">
        <v>356</v>
      </c>
      <c r="C8" s="8" t="s">
        <v>344</v>
      </c>
      <c r="D8" s="8" t="s">
        <v>346</v>
      </c>
      <c r="E8" s="9"/>
    </row>
    <row r="9" spans="1:5">
      <c r="A9" s="8" t="s">
        <v>331</v>
      </c>
      <c r="B9" s="8" t="s">
        <v>332</v>
      </c>
      <c r="C9" s="8" t="s">
        <v>333</v>
      </c>
      <c r="D9" s="8" t="s">
        <v>334</v>
      </c>
      <c r="E9" s="9"/>
    </row>
    <row r="10" spans="1:5">
      <c r="A10" s="10"/>
      <c r="B10" s="10"/>
      <c r="C10" s="10"/>
      <c r="D10" s="10"/>
    </row>
  </sheetData>
  <mergeCells count="2">
    <mergeCell ref="A1:C1"/>
    <mergeCell ref="A6:D6"/>
  </mergeCells>
  <hyperlinks>
    <hyperlink ref="A7" location="'Elements'!C39" display="Metric=IntermediaryIdentifier" xr:uid="{00000000-0004-0000-0D00-000000000000}"/>
    <hyperlink ref="B7" location="'Elements'!C40" display="Metric=NameOfIntermediaryInSecuritiesLendingProgram" xr:uid="{00000000-0004-0000-0D00-000001000000}"/>
    <hyperlink ref="C7" location="'Elements'!C41" display="Dim=SecuritiesCollateralType|BillsOfExchange|OneNamePaper|LongTermDebtSecurities|SharesAndUnitsInTrusts|CashAndDeposits|Other" xr:uid="{00000000-0004-0000-0D00-000002000000}"/>
    <hyperlink ref="D7" location="'Elements'!C42" display="Metric=CollateralMarketValue" xr:uid="{00000000-0004-0000-0D00-000003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0"/>
  <sheetViews>
    <sheetView zoomScaleNormal="100" workbookViewId="0">
      <selection sqref="A1:C1"/>
    </sheetView>
  </sheetViews>
  <sheetFormatPr defaultRowHeight="15"/>
  <cols>
    <col min="1" max="1" width="24.42578125" bestFit="1" customWidth="1"/>
    <col min="2" max="2" width="20.7109375" bestFit="1" customWidth="1"/>
    <col min="3" max="3" width="24.42578125" bestFit="1" customWidth="1"/>
    <col min="4" max="4" width="22" bestFit="1" customWidth="1"/>
  </cols>
  <sheetData>
    <row r="1" spans="1:5">
      <c r="A1" s="15" t="s">
        <v>363</v>
      </c>
      <c r="B1" s="16"/>
      <c r="C1" s="16"/>
      <c r="D1" s="6" t="s">
        <v>364</v>
      </c>
    </row>
    <row r="2" spans="1:5">
      <c r="A2" s="7" t="s">
        <v>312</v>
      </c>
      <c r="B2" s="7"/>
    </row>
    <row r="3" spans="1:5">
      <c r="A3" s="7" t="s">
        <v>313</v>
      </c>
      <c r="B3" s="7"/>
    </row>
    <row r="4" spans="1:5">
      <c r="A4" s="7" t="s">
        <v>314</v>
      </c>
      <c r="B4" s="7"/>
    </row>
    <row r="6" spans="1:5">
      <c r="A6" s="17" t="s">
        <v>365</v>
      </c>
      <c r="B6" s="16"/>
      <c r="C6" s="16"/>
      <c r="D6" s="16"/>
    </row>
    <row r="7" spans="1:5">
      <c r="A7" s="12" t="s">
        <v>320</v>
      </c>
      <c r="B7" s="12" t="s">
        <v>321</v>
      </c>
      <c r="C7" s="12" t="s">
        <v>366</v>
      </c>
      <c r="D7" s="12" t="s">
        <v>367</v>
      </c>
      <c r="E7" t="s">
        <v>362</v>
      </c>
    </row>
    <row r="8" spans="1:5">
      <c r="A8" s="8" t="s">
        <v>328</v>
      </c>
      <c r="B8" s="8" t="s">
        <v>329</v>
      </c>
      <c r="C8" s="8" t="s">
        <v>368</v>
      </c>
      <c r="D8" s="8" t="s">
        <v>369</v>
      </c>
      <c r="E8" s="9"/>
    </row>
    <row r="9" spans="1:5">
      <c r="A9" s="8" t="s">
        <v>331</v>
      </c>
      <c r="B9" s="8" t="s">
        <v>332</v>
      </c>
      <c r="C9" s="8" t="s">
        <v>333</v>
      </c>
      <c r="D9" s="8" t="s">
        <v>334</v>
      </c>
      <c r="E9" s="9"/>
    </row>
    <row r="10" spans="1:5">
      <c r="A10" s="10"/>
      <c r="B10" s="10"/>
      <c r="C10" s="10"/>
      <c r="D10" s="10"/>
    </row>
  </sheetData>
  <mergeCells count="2">
    <mergeCell ref="A1:C1"/>
    <mergeCell ref="A6:D6"/>
  </mergeCells>
  <hyperlinks>
    <hyperlink ref="A7" location="'Elements'!C45" display="Dim=SecuritiesInstrumentType|BillsOfExchange|OneNamePaper|LongTermDebtSecurities|SharesAndUnitsInTrusts|Other" xr:uid="{00000000-0004-0000-0E00-000000000000}"/>
    <hyperlink ref="B7" location="'Elements'!C46" display="Dim=Instrument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E00-000001000000}"/>
    <hyperlink ref="C7" location="'Elements'!C47" display="Metric=CashCollateralReinvested" xr:uid="{00000000-0004-0000-0E00-000002000000}"/>
    <hyperlink ref="D7" location="'Elements'!C48" display="Metric=InstrumentMarketValue" xr:uid="{00000000-0004-0000-0E00-000003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8"/>
  <sheetViews>
    <sheetView zoomScaleNormal="100" workbookViewId="0">
      <pane ySplit="2" topLeftCell="A3" activePane="bottomLeft" state="frozen"/>
      <selection pane="bottomLeft" sqref="A1:G1"/>
    </sheetView>
  </sheetViews>
  <sheetFormatPr defaultRowHeight="15"/>
  <cols>
    <col min="1" max="2" width="17.7109375" customWidth="1"/>
    <col min="3" max="3" width="80.28515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4" t="s">
        <v>8</v>
      </c>
      <c r="B1" s="14" t="s">
        <v>8</v>
      </c>
      <c r="C1" s="14" t="s">
        <v>8</v>
      </c>
      <c r="D1" s="14" t="s">
        <v>8</v>
      </c>
      <c r="E1" s="14" t="s">
        <v>8</v>
      </c>
      <c r="F1" s="14" t="s">
        <v>8</v>
      </c>
      <c r="G1" s="14" t="s">
        <v>8</v>
      </c>
      <c r="H1" s="14" t="s">
        <v>9</v>
      </c>
      <c r="I1" s="14" t="s">
        <v>9</v>
      </c>
      <c r="J1" s="14" t="s">
        <v>9</v>
      </c>
      <c r="K1" s="14" t="s">
        <v>9</v>
      </c>
      <c r="L1" s="1" t="s">
        <v>10</v>
      </c>
      <c r="M1" s="14" t="s">
        <v>11</v>
      </c>
      <c r="N1" s="14" t="s">
        <v>11</v>
      </c>
      <c r="O1" s="14" t="s">
        <v>11</v>
      </c>
      <c r="P1" s="14" t="s">
        <v>11</v>
      </c>
      <c r="Q1" s="14" t="s">
        <v>11</v>
      </c>
      <c r="R1" s="14" t="s">
        <v>12</v>
      </c>
      <c r="S1" s="14" t="s">
        <v>12</v>
      </c>
      <c r="T1" s="14" t="s">
        <v>12</v>
      </c>
      <c r="U1" s="14" t="s">
        <v>12</v>
      </c>
      <c r="V1" s="14" t="s">
        <v>12</v>
      </c>
      <c r="W1" s="14" t="s">
        <v>12</v>
      </c>
      <c r="X1" s="14" t="s">
        <v>12</v>
      </c>
    </row>
    <row r="2" spans="1:24">
      <c r="A2" s="13" t="s">
        <v>13</v>
      </c>
      <c r="B2" s="13" t="s">
        <v>14</v>
      </c>
      <c r="C2" s="13" t="s">
        <v>0</v>
      </c>
      <c r="D2" s="13" t="s">
        <v>15</v>
      </c>
      <c r="E2" s="13" t="s">
        <v>1</v>
      </c>
      <c r="F2" s="13" t="s">
        <v>16</v>
      </c>
      <c r="G2" s="13" t="s">
        <v>17</v>
      </c>
      <c r="H2" s="13" t="s">
        <v>18</v>
      </c>
      <c r="I2" s="13" t="s">
        <v>19</v>
      </c>
      <c r="J2" s="13" t="s">
        <v>20</v>
      </c>
      <c r="K2" s="13" t="s">
        <v>21</v>
      </c>
      <c r="L2" s="13" t="s">
        <v>22</v>
      </c>
      <c r="M2" s="13" t="s">
        <v>23</v>
      </c>
      <c r="N2" s="13" t="s">
        <v>24</v>
      </c>
      <c r="O2" s="13" t="s">
        <v>25</v>
      </c>
      <c r="P2" s="13" t="s">
        <v>26</v>
      </c>
      <c r="Q2" s="13" t="s">
        <v>27</v>
      </c>
      <c r="R2" s="13" t="s">
        <v>28</v>
      </c>
      <c r="S2" s="13" t="s">
        <v>29</v>
      </c>
      <c r="T2" s="13" t="s">
        <v>30</v>
      </c>
      <c r="U2" s="13" t="s">
        <v>31</v>
      </c>
      <c r="V2" s="13" t="s">
        <v>32</v>
      </c>
      <c r="W2" s="13" t="s">
        <v>33</v>
      </c>
      <c r="X2" s="13" t="s">
        <v>34</v>
      </c>
    </row>
    <row r="3" spans="1:24">
      <c r="A3">
        <v>1</v>
      </c>
      <c r="C3" t="s">
        <v>35</v>
      </c>
      <c r="D3" s="12" t="s">
        <v>36</v>
      </c>
      <c r="F3" t="s">
        <v>37</v>
      </c>
      <c r="H3" t="s">
        <v>38</v>
      </c>
      <c r="K3" t="s">
        <v>38</v>
      </c>
      <c r="L3" t="s">
        <v>39</v>
      </c>
    </row>
    <row r="4" spans="1:24">
      <c r="A4">
        <v>2</v>
      </c>
      <c r="C4" t="s">
        <v>40</v>
      </c>
      <c r="D4" s="12" t="s">
        <v>41</v>
      </c>
      <c r="F4" t="s">
        <v>37</v>
      </c>
      <c r="H4" t="s">
        <v>38</v>
      </c>
      <c r="K4" t="s">
        <v>38</v>
      </c>
      <c r="L4" t="s">
        <v>42</v>
      </c>
    </row>
    <row r="5" spans="1:24">
      <c r="A5">
        <v>3</v>
      </c>
      <c r="C5" t="s">
        <v>43</v>
      </c>
      <c r="D5" s="12" t="s">
        <v>44</v>
      </c>
      <c r="F5" t="s">
        <v>37</v>
      </c>
      <c r="H5" t="s">
        <v>38</v>
      </c>
      <c r="K5" t="s">
        <v>38</v>
      </c>
      <c r="L5" t="s">
        <v>45</v>
      </c>
    </row>
    <row r="6" spans="1:24">
      <c r="A6">
        <v>4</v>
      </c>
      <c r="C6" t="s">
        <v>46</v>
      </c>
      <c r="D6" s="12" t="s">
        <v>47</v>
      </c>
      <c r="F6" t="s">
        <v>37</v>
      </c>
      <c r="H6" t="s">
        <v>38</v>
      </c>
      <c r="K6" t="s">
        <v>38</v>
      </c>
      <c r="L6" t="s">
        <v>48</v>
      </c>
    </row>
    <row r="7" spans="1:24">
      <c r="A7">
        <v>5</v>
      </c>
      <c r="C7" t="s">
        <v>49</v>
      </c>
      <c r="D7" s="12" t="s">
        <v>36</v>
      </c>
      <c r="F7" t="s">
        <v>37</v>
      </c>
      <c r="H7" t="s">
        <v>38</v>
      </c>
      <c r="K7" t="s">
        <v>38</v>
      </c>
      <c r="L7" t="s">
        <v>50</v>
      </c>
    </row>
    <row r="8" spans="1:24">
      <c r="A8">
        <v>6</v>
      </c>
      <c r="C8" t="s">
        <v>51</v>
      </c>
      <c r="D8" t="s">
        <v>52</v>
      </c>
      <c r="F8" t="s">
        <v>38</v>
      </c>
      <c r="H8" t="s">
        <v>38</v>
      </c>
    </row>
    <row r="9" spans="1:24">
      <c r="A9">
        <v>7</v>
      </c>
      <c r="B9" s="12">
        <v>6</v>
      </c>
      <c r="C9" t="s">
        <v>53</v>
      </c>
      <c r="D9" t="s">
        <v>52</v>
      </c>
      <c r="F9" t="s">
        <v>38</v>
      </c>
      <c r="H9" t="s">
        <v>37</v>
      </c>
    </row>
    <row r="10" spans="1:24">
      <c r="A10">
        <v>8</v>
      </c>
      <c r="B10" s="12">
        <v>7</v>
      </c>
      <c r="C10" t="s">
        <v>54</v>
      </c>
      <c r="D10" s="12" t="s">
        <v>36</v>
      </c>
      <c r="F10" t="s">
        <v>38</v>
      </c>
      <c r="H10" t="s">
        <v>38</v>
      </c>
      <c r="K10" t="s">
        <v>38</v>
      </c>
      <c r="L10" t="s">
        <v>55</v>
      </c>
    </row>
    <row r="11" spans="1:24">
      <c r="A11">
        <v>9</v>
      </c>
      <c r="B11" s="12">
        <v>7</v>
      </c>
      <c r="C11" t="s">
        <v>56</v>
      </c>
      <c r="D11" s="12" t="s">
        <v>44</v>
      </c>
      <c r="F11" t="s">
        <v>38</v>
      </c>
      <c r="H11" t="s">
        <v>38</v>
      </c>
      <c r="K11" t="s">
        <v>38</v>
      </c>
      <c r="L11" t="s">
        <v>57</v>
      </c>
    </row>
    <row r="12" spans="1:24">
      <c r="A12">
        <v>10</v>
      </c>
      <c r="C12" t="s">
        <v>58</v>
      </c>
      <c r="D12" t="s">
        <v>52</v>
      </c>
      <c r="F12" t="s">
        <v>38</v>
      </c>
      <c r="H12" t="s">
        <v>37</v>
      </c>
    </row>
    <row r="13" spans="1:24">
      <c r="A13">
        <v>11</v>
      </c>
      <c r="B13" s="12">
        <v>10</v>
      </c>
      <c r="C13" t="s">
        <v>59</v>
      </c>
      <c r="D13" t="s">
        <v>60</v>
      </c>
      <c r="F13" t="s">
        <v>38</v>
      </c>
      <c r="N13">
        <v>0</v>
      </c>
      <c r="P13" t="s">
        <v>61</v>
      </c>
      <c r="Q13" t="s">
        <v>37</v>
      </c>
    </row>
    <row r="14" spans="1:24">
      <c r="A14">
        <v>12</v>
      </c>
      <c r="B14" s="12">
        <v>11</v>
      </c>
      <c r="C14" t="s">
        <v>62</v>
      </c>
      <c r="D14" s="12" t="s">
        <v>63</v>
      </c>
      <c r="E14" t="s">
        <v>64</v>
      </c>
      <c r="F14" t="s">
        <v>38</v>
      </c>
      <c r="H14" t="s">
        <v>37</v>
      </c>
      <c r="I14" t="s">
        <v>65</v>
      </c>
      <c r="K14" t="s">
        <v>37</v>
      </c>
      <c r="R14" t="s">
        <v>66</v>
      </c>
      <c r="W14" t="s">
        <v>67</v>
      </c>
      <c r="X14" t="s">
        <v>68</v>
      </c>
    </row>
    <row r="15" spans="1:24">
      <c r="A15">
        <v>13</v>
      </c>
      <c r="B15" s="12">
        <v>11</v>
      </c>
      <c r="C15" t="s">
        <v>69</v>
      </c>
      <c r="D15" s="12" t="s">
        <v>63</v>
      </c>
      <c r="E15" t="s">
        <v>70</v>
      </c>
      <c r="F15" t="s">
        <v>38</v>
      </c>
      <c r="H15" t="s">
        <v>37</v>
      </c>
      <c r="I15" t="s">
        <v>71</v>
      </c>
      <c r="K15" t="s">
        <v>38</v>
      </c>
      <c r="W15" t="s">
        <v>67</v>
      </c>
      <c r="X15" t="s">
        <v>68</v>
      </c>
    </row>
    <row r="16" spans="1:24">
      <c r="A16">
        <v>14</v>
      </c>
      <c r="B16" s="12">
        <v>11</v>
      </c>
      <c r="C16" t="s">
        <v>72</v>
      </c>
      <c r="D16" s="12" t="s">
        <v>72</v>
      </c>
      <c r="E16" t="s">
        <v>73</v>
      </c>
      <c r="F16" t="s">
        <v>38</v>
      </c>
      <c r="H16" t="s">
        <v>37</v>
      </c>
      <c r="I16" t="s">
        <v>74</v>
      </c>
      <c r="K16" t="s">
        <v>37</v>
      </c>
      <c r="W16" t="s">
        <v>75</v>
      </c>
      <c r="X16" t="s">
        <v>68</v>
      </c>
    </row>
    <row r="17" spans="1:24">
      <c r="A17">
        <v>15</v>
      </c>
      <c r="B17" s="12">
        <v>11</v>
      </c>
      <c r="C17" t="s">
        <v>76</v>
      </c>
      <c r="D17" s="12" t="s">
        <v>76</v>
      </c>
      <c r="E17" t="s">
        <v>77</v>
      </c>
      <c r="F17" t="s">
        <v>38</v>
      </c>
      <c r="H17" t="s">
        <v>37</v>
      </c>
      <c r="I17" t="s">
        <v>78</v>
      </c>
      <c r="K17" t="s">
        <v>38</v>
      </c>
      <c r="W17" t="s">
        <v>75</v>
      </c>
      <c r="X17" t="s">
        <v>68</v>
      </c>
    </row>
    <row r="18" spans="1:24">
      <c r="A18">
        <v>16</v>
      </c>
      <c r="B18" s="12">
        <v>11</v>
      </c>
      <c r="C18" t="s">
        <v>79</v>
      </c>
      <c r="D18" s="12" t="s">
        <v>80</v>
      </c>
      <c r="E18" t="s">
        <v>81</v>
      </c>
      <c r="F18" t="s">
        <v>38</v>
      </c>
      <c r="H18" t="s">
        <v>37</v>
      </c>
      <c r="I18" t="s">
        <v>82</v>
      </c>
      <c r="K18" t="s">
        <v>37</v>
      </c>
      <c r="W18" t="s">
        <v>75</v>
      </c>
      <c r="X18" t="s">
        <v>68</v>
      </c>
    </row>
    <row r="19" spans="1:24">
      <c r="A19">
        <v>17</v>
      </c>
      <c r="B19" s="12">
        <v>11</v>
      </c>
      <c r="C19" t="s">
        <v>83</v>
      </c>
      <c r="D19" s="12" t="s">
        <v>76</v>
      </c>
      <c r="E19" t="s">
        <v>84</v>
      </c>
      <c r="F19" t="s">
        <v>38</v>
      </c>
      <c r="H19" t="s">
        <v>37</v>
      </c>
      <c r="I19" t="s">
        <v>85</v>
      </c>
      <c r="K19" t="s">
        <v>37</v>
      </c>
      <c r="W19" t="s">
        <v>75</v>
      </c>
      <c r="X19" t="s">
        <v>68</v>
      </c>
    </row>
    <row r="20" spans="1:24">
      <c r="A20">
        <v>18</v>
      </c>
      <c r="B20" s="12">
        <v>11</v>
      </c>
      <c r="C20" t="s">
        <v>86</v>
      </c>
      <c r="D20" s="12" t="s">
        <v>87</v>
      </c>
      <c r="E20" t="s">
        <v>88</v>
      </c>
      <c r="F20" t="s">
        <v>38</v>
      </c>
      <c r="H20" t="s">
        <v>37</v>
      </c>
      <c r="I20" t="s">
        <v>89</v>
      </c>
      <c r="K20" t="s">
        <v>38</v>
      </c>
      <c r="W20" t="s">
        <v>90</v>
      </c>
      <c r="X20" t="s">
        <v>68</v>
      </c>
    </row>
    <row r="21" spans="1:24">
      <c r="A21">
        <v>19</v>
      </c>
      <c r="C21" t="s">
        <v>91</v>
      </c>
      <c r="D21" t="s">
        <v>52</v>
      </c>
      <c r="F21" t="s">
        <v>38</v>
      </c>
      <c r="H21" t="s">
        <v>37</v>
      </c>
    </row>
    <row r="22" spans="1:24">
      <c r="A22">
        <v>20</v>
      </c>
      <c r="B22" s="12">
        <v>19</v>
      </c>
      <c r="C22" t="s">
        <v>92</v>
      </c>
      <c r="D22" t="s">
        <v>60</v>
      </c>
      <c r="F22" t="s">
        <v>38</v>
      </c>
      <c r="N22">
        <v>0</v>
      </c>
      <c r="P22" t="s">
        <v>93</v>
      </c>
      <c r="Q22" t="s">
        <v>37</v>
      </c>
    </row>
    <row r="23" spans="1:24">
      <c r="A23">
        <v>21</v>
      </c>
      <c r="B23" s="12">
        <v>20</v>
      </c>
      <c r="C23" t="s">
        <v>62</v>
      </c>
      <c r="D23" s="12" t="s">
        <v>63</v>
      </c>
      <c r="E23" t="s">
        <v>64</v>
      </c>
      <c r="F23" t="s">
        <v>38</v>
      </c>
      <c r="H23" t="s">
        <v>37</v>
      </c>
      <c r="I23" t="s">
        <v>65</v>
      </c>
      <c r="K23" t="s">
        <v>37</v>
      </c>
      <c r="R23" t="s">
        <v>66</v>
      </c>
      <c r="W23" t="s">
        <v>67</v>
      </c>
      <c r="X23" t="s">
        <v>68</v>
      </c>
    </row>
    <row r="24" spans="1:24">
      <c r="A24">
        <v>22</v>
      </c>
      <c r="B24" s="12">
        <v>20</v>
      </c>
      <c r="C24" t="s">
        <v>69</v>
      </c>
      <c r="D24" s="12" t="s">
        <v>63</v>
      </c>
      <c r="E24" t="s">
        <v>70</v>
      </c>
      <c r="F24" t="s">
        <v>38</v>
      </c>
      <c r="H24" t="s">
        <v>37</v>
      </c>
      <c r="I24" t="s">
        <v>71</v>
      </c>
      <c r="K24" t="s">
        <v>38</v>
      </c>
      <c r="W24" t="s">
        <v>67</v>
      </c>
      <c r="X24" t="s">
        <v>68</v>
      </c>
    </row>
    <row r="25" spans="1:24">
      <c r="A25">
        <v>23</v>
      </c>
      <c r="B25" s="12">
        <v>20</v>
      </c>
      <c r="C25" t="s">
        <v>72</v>
      </c>
      <c r="D25" s="12" t="s">
        <v>72</v>
      </c>
      <c r="E25" t="s">
        <v>73</v>
      </c>
      <c r="F25" t="s">
        <v>38</v>
      </c>
      <c r="H25" t="s">
        <v>37</v>
      </c>
      <c r="I25" t="s">
        <v>74</v>
      </c>
      <c r="K25" t="s">
        <v>37</v>
      </c>
      <c r="W25" t="s">
        <v>75</v>
      </c>
      <c r="X25" t="s">
        <v>68</v>
      </c>
    </row>
    <row r="26" spans="1:24">
      <c r="A26">
        <v>24</v>
      </c>
      <c r="B26" s="12">
        <v>20</v>
      </c>
      <c r="C26" t="s">
        <v>76</v>
      </c>
      <c r="D26" s="12" t="s">
        <v>76</v>
      </c>
      <c r="E26" t="s">
        <v>77</v>
      </c>
      <c r="F26" t="s">
        <v>38</v>
      </c>
      <c r="H26" t="s">
        <v>37</v>
      </c>
      <c r="I26" t="s">
        <v>78</v>
      </c>
      <c r="K26" t="s">
        <v>38</v>
      </c>
      <c r="W26" t="s">
        <v>75</v>
      </c>
      <c r="X26" t="s">
        <v>68</v>
      </c>
    </row>
    <row r="27" spans="1:24">
      <c r="A27">
        <v>25</v>
      </c>
      <c r="B27" s="12">
        <v>20</v>
      </c>
      <c r="C27" t="s">
        <v>80</v>
      </c>
      <c r="D27" s="12" t="s">
        <v>80</v>
      </c>
      <c r="E27" t="s">
        <v>94</v>
      </c>
      <c r="F27" t="s">
        <v>38</v>
      </c>
      <c r="H27" t="s">
        <v>37</v>
      </c>
      <c r="I27" t="s">
        <v>95</v>
      </c>
      <c r="K27" t="s">
        <v>37</v>
      </c>
      <c r="W27" t="s">
        <v>75</v>
      </c>
      <c r="X27" t="s">
        <v>68</v>
      </c>
    </row>
    <row r="28" spans="1:24">
      <c r="A28">
        <v>26</v>
      </c>
      <c r="B28" s="12">
        <v>20</v>
      </c>
      <c r="C28" t="s">
        <v>96</v>
      </c>
      <c r="D28" s="12" t="s">
        <v>76</v>
      </c>
      <c r="E28" t="s">
        <v>97</v>
      </c>
      <c r="F28" t="s">
        <v>38</v>
      </c>
      <c r="H28" t="s">
        <v>37</v>
      </c>
      <c r="I28" t="s">
        <v>98</v>
      </c>
      <c r="K28" t="s">
        <v>37</v>
      </c>
      <c r="W28" t="s">
        <v>75</v>
      </c>
      <c r="X28" t="s">
        <v>68</v>
      </c>
    </row>
    <row r="29" spans="1:24">
      <c r="A29">
        <v>27</v>
      </c>
      <c r="B29" s="12">
        <v>20</v>
      </c>
      <c r="C29" t="s">
        <v>99</v>
      </c>
      <c r="D29" s="12" t="s">
        <v>87</v>
      </c>
      <c r="E29" t="s">
        <v>100</v>
      </c>
      <c r="F29" t="s">
        <v>38</v>
      </c>
      <c r="H29" t="s">
        <v>37</v>
      </c>
      <c r="I29" t="s">
        <v>101</v>
      </c>
      <c r="K29" t="s">
        <v>38</v>
      </c>
      <c r="W29" t="s">
        <v>90</v>
      </c>
      <c r="X29" t="s">
        <v>68</v>
      </c>
    </row>
    <row r="30" spans="1:24">
      <c r="A30">
        <v>28</v>
      </c>
      <c r="C30" t="s">
        <v>102</v>
      </c>
      <c r="D30" t="s">
        <v>52</v>
      </c>
      <c r="F30" t="s">
        <v>38</v>
      </c>
      <c r="H30" t="s">
        <v>37</v>
      </c>
    </row>
    <row r="31" spans="1:24">
      <c r="A31">
        <v>29</v>
      </c>
      <c r="B31" s="12">
        <v>28</v>
      </c>
      <c r="C31" t="s">
        <v>103</v>
      </c>
      <c r="D31" t="s">
        <v>60</v>
      </c>
      <c r="F31" t="s">
        <v>38</v>
      </c>
      <c r="N31">
        <v>0</v>
      </c>
      <c r="P31" t="s">
        <v>104</v>
      </c>
      <c r="Q31" t="s">
        <v>37</v>
      </c>
    </row>
    <row r="32" spans="1:24">
      <c r="A32">
        <v>30</v>
      </c>
      <c r="B32" s="12">
        <v>29</v>
      </c>
      <c r="C32" t="s">
        <v>105</v>
      </c>
      <c r="D32" s="12" t="s">
        <v>63</v>
      </c>
      <c r="E32" t="s">
        <v>106</v>
      </c>
      <c r="F32" t="s">
        <v>38</v>
      </c>
      <c r="H32" t="s">
        <v>37</v>
      </c>
      <c r="I32" t="s">
        <v>107</v>
      </c>
      <c r="K32" t="s">
        <v>37</v>
      </c>
      <c r="R32" t="s">
        <v>66</v>
      </c>
      <c r="W32" t="s">
        <v>67</v>
      </c>
      <c r="X32" t="s">
        <v>68</v>
      </c>
    </row>
    <row r="33" spans="1:24">
      <c r="A33">
        <v>31</v>
      </c>
      <c r="B33" s="12">
        <v>29</v>
      </c>
      <c r="C33" t="s">
        <v>108</v>
      </c>
      <c r="D33" s="12" t="s">
        <v>63</v>
      </c>
      <c r="E33" t="s">
        <v>109</v>
      </c>
      <c r="F33" t="s">
        <v>38</v>
      </c>
      <c r="H33" t="s">
        <v>38</v>
      </c>
      <c r="K33" t="s">
        <v>38</v>
      </c>
      <c r="W33" t="s">
        <v>67</v>
      </c>
      <c r="X33" t="s">
        <v>68</v>
      </c>
    </row>
    <row r="34" spans="1:24">
      <c r="A34">
        <v>32</v>
      </c>
      <c r="B34" s="12">
        <v>29</v>
      </c>
      <c r="C34" t="s">
        <v>79</v>
      </c>
      <c r="D34" s="12" t="s">
        <v>80</v>
      </c>
      <c r="E34" t="s">
        <v>81</v>
      </c>
      <c r="F34" t="s">
        <v>38</v>
      </c>
      <c r="H34" t="s">
        <v>37</v>
      </c>
      <c r="I34" t="s">
        <v>82</v>
      </c>
      <c r="K34" t="s">
        <v>37</v>
      </c>
      <c r="W34" t="s">
        <v>75</v>
      </c>
      <c r="X34" t="s">
        <v>68</v>
      </c>
    </row>
    <row r="35" spans="1:24">
      <c r="A35">
        <v>33</v>
      </c>
      <c r="B35" s="12">
        <v>29</v>
      </c>
      <c r="C35" t="s">
        <v>110</v>
      </c>
      <c r="D35" s="12" t="s">
        <v>87</v>
      </c>
      <c r="E35" t="s">
        <v>111</v>
      </c>
      <c r="F35" t="s">
        <v>38</v>
      </c>
      <c r="H35" t="s">
        <v>37</v>
      </c>
      <c r="I35" t="s">
        <v>112</v>
      </c>
      <c r="K35" t="s">
        <v>38</v>
      </c>
      <c r="W35" t="s">
        <v>90</v>
      </c>
      <c r="X35" t="s">
        <v>68</v>
      </c>
    </row>
    <row r="36" spans="1:24">
      <c r="A36">
        <v>34</v>
      </c>
      <c r="B36" s="12">
        <v>29</v>
      </c>
      <c r="C36" t="s">
        <v>113</v>
      </c>
      <c r="D36" s="12" t="s">
        <v>87</v>
      </c>
      <c r="E36" t="s">
        <v>114</v>
      </c>
      <c r="F36" t="s">
        <v>38</v>
      </c>
      <c r="H36" t="s">
        <v>38</v>
      </c>
      <c r="K36" t="s">
        <v>38</v>
      </c>
      <c r="W36" t="s">
        <v>90</v>
      </c>
      <c r="X36" t="s">
        <v>68</v>
      </c>
    </row>
    <row r="37" spans="1:24">
      <c r="A37">
        <v>35</v>
      </c>
      <c r="C37" t="s">
        <v>115</v>
      </c>
      <c r="D37" t="s">
        <v>52</v>
      </c>
      <c r="F37" t="s">
        <v>38</v>
      </c>
      <c r="H37" t="s">
        <v>37</v>
      </c>
    </row>
    <row r="38" spans="1:24">
      <c r="A38">
        <v>36</v>
      </c>
      <c r="B38" s="12">
        <v>35</v>
      </c>
      <c r="C38" t="s">
        <v>116</v>
      </c>
      <c r="D38" t="s">
        <v>60</v>
      </c>
      <c r="F38" t="s">
        <v>38</v>
      </c>
      <c r="N38">
        <v>0</v>
      </c>
      <c r="P38" t="s">
        <v>117</v>
      </c>
      <c r="Q38" t="s">
        <v>37</v>
      </c>
    </row>
    <row r="39" spans="1:24">
      <c r="A39">
        <v>37</v>
      </c>
      <c r="B39" s="12">
        <v>36</v>
      </c>
      <c r="C39" t="s">
        <v>105</v>
      </c>
      <c r="D39" s="12" t="s">
        <v>63</v>
      </c>
      <c r="E39" t="s">
        <v>106</v>
      </c>
      <c r="F39" t="s">
        <v>38</v>
      </c>
      <c r="H39" t="s">
        <v>37</v>
      </c>
      <c r="I39" t="s">
        <v>107</v>
      </c>
      <c r="K39" t="s">
        <v>37</v>
      </c>
      <c r="R39" t="s">
        <v>66</v>
      </c>
      <c r="W39" t="s">
        <v>67</v>
      </c>
      <c r="X39" t="s">
        <v>68</v>
      </c>
    </row>
    <row r="40" spans="1:24">
      <c r="A40">
        <v>38</v>
      </c>
      <c r="B40" s="12">
        <v>36</v>
      </c>
      <c r="C40" t="s">
        <v>108</v>
      </c>
      <c r="D40" s="12" t="s">
        <v>63</v>
      </c>
      <c r="E40" t="s">
        <v>109</v>
      </c>
      <c r="F40" t="s">
        <v>38</v>
      </c>
      <c r="H40" t="s">
        <v>38</v>
      </c>
      <c r="K40" t="s">
        <v>38</v>
      </c>
      <c r="W40" t="s">
        <v>67</v>
      </c>
      <c r="X40" t="s">
        <v>68</v>
      </c>
    </row>
    <row r="41" spans="1:24">
      <c r="A41">
        <v>39</v>
      </c>
      <c r="B41" s="12">
        <v>36</v>
      </c>
      <c r="C41" t="s">
        <v>80</v>
      </c>
      <c r="D41" s="12" t="s">
        <v>80</v>
      </c>
      <c r="E41" t="s">
        <v>94</v>
      </c>
      <c r="F41" t="s">
        <v>38</v>
      </c>
      <c r="H41" t="s">
        <v>37</v>
      </c>
      <c r="I41" t="s">
        <v>95</v>
      </c>
      <c r="K41" t="s">
        <v>37</v>
      </c>
      <c r="W41" t="s">
        <v>75</v>
      </c>
      <c r="X41" t="s">
        <v>68</v>
      </c>
    </row>
    <row r="42" spans="1:24">
      <c r="A42">
        <v>40</v>
      </c>
      <c r="B42" s="12">
        <v>36</v>
      </c>
      <c r="C42" t="s">
        <v>99</v>
      </c>
      <c r="D42" s="12" t="s">
        <v>87</v>
      </c>
      <c r="E42" t="s">
        <v>100</v>
      </c>
      <c r="F42" t="s">
        <v>38</v>
      </c>
      <c r="H42" t="s">
        <v>37</v>
      </c>
      <c r="I42" t="s">
        <v>101</v>
      </c>
      <c r="K42" t="s">
        <v>38</v>
      </c>
      <c r="W42" t="s">
        <v>90</v>
      </c>
      <c r="X42" t="s">
        <v>68</v>
      </c>
    </row>
    <row r="43" spans="1:24">
      <c r="A43">
        <v>41</v>
      </c>
      <c r="C43" t="s">
        <v>118</v>
      </c>
      <c r="D43" t="s">
        <v>52</v>
      </c>
      <c r="F43" t="s">
        <v>38</v>
      </c>
      <c r="H43" t="s">
        <v>37</v>
      </c>
    </row>
    <row r="44" spans="1:24">
      <c r="A44">
        <v>42</v>
      </c>
      <c r="B44" s="12">
        <v>41</v>
      </c>
      <c r="C44" t="s">
        <v>119</v>
      </c>
      <c r="D44" t="s">
        <v>60</v>
      </c>
      <c r="F44" t="s">
        <v>38</v>
      </c>
      <c r="N44">
        <v>0</v>
      </c>
      <c r="P44" t="s">
        <v>120</v>
      </c>
      <c r="Q44" t="s">
        <v>37</v>
      </c>
    </row>
    <row r="45" spans="1:24">
      <c r="A45">
        <v>43</v>
      </c>
      <c r="B45" s="12">
        <v>42</v>
      </c>
      <c r="C45" t="s">
        <v>79</v>
      </c>
      <c r="D45" s="12" t="s">
        <v>80</v>
      </c>
      <c r="E45" t="s">
        <v>81</v>
      </c>
      <c r="F45" t="s">
        <v>38</v>
      </c>
      <c r="H45" t="s">
        <v>37</v>
      </c>
      <c r="I45" t="s">
        <v>82</v>
      </c>
      <c r="K45" t="s">
        <v>37</v>
      </c>
      <c r="W45" t="s">
        <v>75</v>
      </c>
      <c r="X45" t="s">
        <v>68</v>
      </c>
    </row>
    <row r="46" spans="1:24">
      <c r="A46">
        <v>44</v>
      </c>
      <c r="B46" s="12">
        <v>42</v>
      </c>
      <c r="C46" t="s">
        <v>83</v>
      </c>
      <c r="D46" s="12" t="s">
        <v>76</v>
      </c>
      <c r="E46" t="s">
        <v>84</v>
      </c>
      <c r="F46" t="s">
        <v>38</v>
      </c>
      <c r="H46" t="s">
        <v>37</v>
      </c>
      <c r="I46" t="s">
        <v>85</v>
      </c>
      <c r="K46" t="s">
        <v>37</v>
      </c>
      <c r="W46" t="s">
        <v>75</v>
      </c>
      <c r="X46" t="s">
        <v>68</v>
      </c>
    </row>
    <row r="47" spans="1:24">
      <c r="A47">
        <v>45</v>
      </c>
      <c r="B47" s="12">
        <v>42</v>
      </c>
      <c r="C47" t="s">
        <v>121</v>
      </c>
      <c r="D47" s="12" t="s">
        <v>87</v>
      </c>
      <c r="E47" t="s">
        <v>122</v>
      </c>
      <c r="F47" t="s">
        <v>38</v>
      </c>
      <c r="H47" t="s">
        <v>37</v>
      </c>
      <c r="I47" t="s">
        <v>123</v>
      </c>
      <c r="K47" t="s">
        <v>38</v>
      </c>
      <c r="W47" t="s">
        <v>90</v>
      </c>
      <c r="X47" t="s">
        <v>68</v>
      </c>
    </row>
    <row r="48" spans="1:24">
      <c r="A48">
        <v>46</v>
      </c>
      <c r="B48" s="12">
        <v>42</v>
      </c>
      <c r="C48" t="s">
        <v>124</v>
      </c>
      <c r="D48" s="12" t="s">
        <v>87</v>
      </c>
      <c r="E48" t="s">
        <v>125</v>
      </c>
      <c r="F48" t="s">
        <v>38</v>
      </c>
      <c r="H48" t="s">
        <v>37</v>
      </c>
      <c r="I48" t="s">
        <v>126</v>
      </c>
      <c r="K48" t="s">
        <v>38</v>
      </c>
      <c r="W48" t="s">
        <v>90</v>
      </c>
      <c r="X48" t="s">
        <v>68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2" location="Elements!C21" display="19" xr:uid="{00000000-0004-0000-0100-00000B000000}"/>
    <hyperlink ref="B23" location="Elements!C22" display="20" xr:uid="{00000000-0004-0000-0100-00000C000000}"/>
    <hyperlink ref="B24" location="Elements!C22" display="20" xr:uid="{00000000-0004-0000-0100-00000D000000}"/>
    <hyperlink ref="B25" location="Elements!C22" display="20" xr:uid="{00000000-0004-0000-0100-00000E000000}"/>
    <hyperlink ref="B26" location="Elements!C22" display="20" xr:uid="{00000000-0004-0000-0100-00000F000000}"/>
    <hyperlink ref="B27" location="Elements!C22" display="20" xr:uid="{00000000-0004-0000-0100-000010000000}"/>
    <hyperlink ref="B28" location="Elements!C22" display="20" xr:uid="{00000000-0004-0000-0100-000011000000}"/>
    <hyperlink ref="B29" location="Elements!C22" display="20" xr:uid="{00000000-0004-0000-0100-000012000000}"/>
    <hyperlink ref="B31" location="Elements!C30" display="28" xr:uid="{00000000-0004-0000-0100-000013000000}"/>
    <hyperlink ref="B32" location="Elements!C31" display="29" xr:uid="{00000000-0004-0000-0100-000014000000}"/>
    <hyperlink ref="B33" location="Elements!C31" display="29" xr:uid="{00000000-0004-0000-0100-000015000000}"/>
    <hyperlink ref="B34" location="Elements!C31" display="29" xr:uid="{00000000-0004-0000-0100-000016000000}"/>
    <hyperlink ref="B35" location="Elements!C31" display="29" xr:uid="{00000000-0004-0000-0100-000017000000}"/>
    <hyperlink ref="B36" location="Elements!C31" display="29" xr:uid="{00000000-0004-0000-0100-000018000000}"/>
    <hyperlink ref="B38" location="Elements!C37" display="35" xr:uid="{00000000-0004-0000-0100-000019000000}"/>
    <hyperlink ref="B39" location="Elements!C38" display="36" xr:uid="{00000000-0004-0000-0100-00001A000000}"/>
    <hyperlink ref="B40" location="Elements!C38" display="36" xr:uid="{00000000-0004-0000-0100-00001B000000}"/>
    <hyperlink ref="B41" location="Elements!C38" display="36" xr:uid="{00000000-0004-0000-0100-00001C000000}"/>
    <hyperlink ref="B42" location="Elements!C38" display="36" xr:uid="{00000000-0004-0000-0100-00001D000000}"/>
    <hyperlink ref="B44" location="Elements!C43" display="41" xr:uid="{00000000-0004-0000-0100-00001E000000}"/>
    <hyperlink ref="B45" location="Elements!C44" display="42" xr:uid="{00000000-0004-0000-0100-00001F000000}"/>
    <hyperlink ref="B46" location="Elements!C44" display="42" xr:uid="{00000000-0004-0000-0100-000020000000}"/>
    <hyperlink ref="B47" location="Elements!C44" display="42" xr:uid="{00000000-0004-0000-0100-000021000000}"/>
    <hyperlink ref="B48" location="Elements!C44" display="42" xr:uid="{00000000-0004-0000-0100-000022000000}"/>
    <hyperlink ref="D3" location="'Data Types'!A3" display="TEXT" xr:uid="{00000000-0004-0000-0100-000023000000}"/>
    <hyperlink ref="D4" location="'Data Types'!A4" display="Integer" xr:uid="{00000000-0004-0000-0100-000024000000}"/>
    <hyperlink ref="D5" location="'Data Types'!A5" display="Date" xr:uid="{00000000-0004-0000-0100-000025000000}"/>
    <hyperlink ref="D6" location="'Data Types'!A6" display="Thousand Separated" xr:uid="{00000000-0004-0000-0100-000026000000}"/>
    <hyperlink ref="D7" location="'Data Types'!A3" display="TEXT" xr:uid="{00000000-0004-0000-0100-000027000000}"/>
    <hyperlink ref="D10" location="'Data Types'!A3" display="TEXT" xr:uid="{00000000-0004-0000-0100-000028000000}"/>
    <hyperlink ref="D11" location="'Data Types'!A5" display="Date" xr:uid="{00000000-0004-0000-0100-000029000000}"/>
    <hyperlink ref="D14" location="'Data Types'!A7" display="Text (100)" xr:uid="{00000000-0004-0000-0100-00002A000000}"/>
    <hyperlink ref="D15" location="'Data Types'!A7" display="Text (100)" xr:uid="{00000000-0004-0000-0100-00002B000000}"/>
    <hyperlink ref="D16" location="'Enumerations'!A3" display="RepurchaseAgreementAndSecuritiesLendingArrangementType" xr:uid="{00000000-0004-0000-0100-00002C000000}"/>
    <hyperlink ref="D17" location="'Enumerations'!A5" display="CounterpartySectorType" xr:uid="{00000000-0004-0000-0100-00002D000000}"/>
    <hyperlink ref="D18" location="'Enumerations'!A26" display="SecuritiesCollateralType" xr:uid="{00000000-0004-0000-0100-00002E000000}"/>
    <hyperlink ref="D19" location="'Enumerations'!A5" display="CounterpartySectorType" xr:uid="{00000000-0004-0000-0100-00002F000000}"/>
    <hyperlink ref="D20" location="'Data Types'!A11" display="MONETARY" xr:uid="{00000000-0004-0000-0100-000030000000}"/>
    <hyperlink ref="D23" location="'Data Types'!A7" display="Text (100)" xr:uid="{00000000-0004-0000-0100-000031000000}"/>
    <hyperlink ref="D24" location="'Data Types'!A7" display="Text (100)" xr:uid="{00000000-0004-0000-0100-000032000000}"/>
    <hyperlink ref="D25" location="'Enumerations'!A3" display="RepurchaseAgreementAndSecuritiesLendingArrangementType" xr:uid="{00000000-0004-0000-0100-000033000000}"/>
    <hyperlink ref="D26" location="'Enumerations'!A5" display="CounterpartySectorType" xr:uid="{00000000-0004-0000-0100-000034000000}"/>
    <hyperlink ref="D27" location="'Enumerations'!A26" display="SecuritiesCollateralType" xr:uid="{00000000-0004-0000-0100-000035000000}"/>
    <hyperlink ref="D28" location="'Enumerations'!A5" display="CounterpartySectorType" xr:uid="{00000000-0004-0000-0100-000036000000}"/>
    <hyperlink ref="D29" location="'Data Types'!A11" display="MONETARY" xr:uid="{00000000-0004-0000-0100-000037000000}"/>
    <hyperlink ref="D32" location="'Data Types'!A7" display="Text (100)" xr:uid="{00000000-0004-0000-0100-000038000000}"/>
    <hyperlink ref="D33" location="'Data Types'!A7" display="Text (100)" xr:uid="{00000000-0004-0000-0100-000039000000}"/>
    <hyperlink ref="D34" location="'Enumerations'!A26" display="SecuritiesCollateralType" xr:uid="{00000000-0004-0000-0100-00003A000000}"/>
    <hyperlink ref="D35" location="'Data Types'!A11" display="MONETARY" xr:uid="{00000000-0004-0000-0100-00003B000000}"/>
    <hyperlink ref="D36" location="'Data Types'!A11" display="MONETARY" xr:uid="{00000000-0004-0000-0100-00003C000000}"/>
    <hyperlink ref="D39" location="'Data Types'!A7" display="Text (100)" xr:uid="{00000000-0004-0000-0100-00003D000000}"/>
    <hyperlink ref="D40" location="'Data Types'!A7" display="Text (100)" xr:uid="{00000000-0004-0000-0100-00003E000000}"/>
    <hyperlink ref="D41" location="'Enumerations'!A26" display="SecuritiesCollateralType" xr:uid="{00000000-0004-0000-0100-00003F000000}"/>
    <hyperlink ref="D42" location="'Data Types'!A11" display="MONETARY" xr:uid="{00000000-0004-0000-0100-000040000000}"/>
    <hyperlink ref="D45" location="'Enumerations'!A26" display="SecuritiesCollateralType" xr:uid="{00000000-0004-0000-0100-000041000000}"/>
    <hyperlink ref="D46" location="'Enumerations'!A5" display="CounterpartySectorType" xr:uid="{00000000-0004-0000-0100-000042000000}"/>
    <hyperlink ref="D47" location="'Data Types'!A11" display="MONETARY" xr:uid="{00000000-0004-0000-0100-000043000000}"/>
    <hyperlink ref="D48" location="'Data Types'!A11" display="MONETARY" xr:uid="{00000000-0004-0000-0100-000044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5"/>
  <cols>
    <col min="1" max="1" width="57.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4" t="s">
        <v>8</v>
      </c>
      <c r="B1" s="14" t="s">
        <v>8</v>
      </c>
      <c r="C1" s="14" t="s">
        <v>8</v>
      </c>
      <c r="D1" s="14" t="s">
        <v>8</v>
      </c>
      <c r="E1" s="14" t="s">
        <v>127</v>
      </c>
      <c r="F1" s="14" t="s">
        <v>127</v>
      </c>
      <c r="G1" s="14" t="s">
        <v>128</v>
      </c>
      <c r="H1" s="14" t="s">
        <v>128</v>
      </c>
      <c r="I1" s="14" t="s">
        <v>128</v>
      </c>
      <c r="J1" s="14" t="s">
        <v>128</v>
      </c>
      <c r="K1" s="14" t="s">
        <v>128</v>
      </c>
      <c r="L1" s="14" t="s">
        <v>128</v>
      </c>
      <c r="M1" s="14" t="s">
        <v>129</v>
      </c>
      <c r="N1" s="14" t="s">
        <v>129</v>
      </c>
      <c r="O1" s="14" t="s">
        <v>129</v>
      </c>
      <c r="P1" s="14" t="s">
        <v>129</v>
      </c>
      <c r="Q1" s="14" t="s">
        <v>129</v>
      </c>
      <c r="R1" s="14" t="s">
        <v>130</v>
      </c>
      <c r="S1" s="14" t="s">
        <v>130</v>
      </c>
      <c r="T1" s="14" t="s">
        <v>130</v>
      </c>
      <c r="U1" s="14" t="s">
        <v>130</v>
      </c>
      <c r="V1" s="14" t="s">
        <v>130</v>
      </c>
      <c r="W1" s="14" t="s">
        <v>130</v>
      </c>
    </row>
    <row r="2" spans="1:23">
      <c r="A2" s="13" t="s">
        <v>0</v>
      </c>
      <c r="B2" s="13" t="s">
        <v>131</v>
      </c>
      <c r="C2" s="13" t="s">
        <v>1</v>
      </c>
      <c r="D2" s="13" t="s">
        <v>22</v>
      </c>
      <c r="E2" s="13" t="s">
        <v>132</v>
      </c>
      <c r="F2" s="13" t="s">
        <v>133</v>
      </c>
      <c r="G2" s="13" t="s">
        <v>134</v>
      </c>
      <c r="H2" s="13" t="s">
        <v>135</v>
      </c>
      <c r="I2" s="13" t="s">
        <v>136</v>
      </c>
      <c r="J2" s="13" t="s">
        <v>137</v>
      </c>
      <c r="K2" s="13" t="s">
        <v>138</v>
      </c>
      <c r="L2" s="13" t="s">
        <v>139</v>
      </c>
      <c r="M2" s="13" t="s">
        <v>140</v>
      </c>
      <c r="N2" s="13" t="s">
        <v>141</v>
      </c>
      <c r="O2" s="13" t="s">
        <v>142</v>
      </c>
      <c r="P2" s="13" t="s">
        <v>143</v>
      </c>
      <c r="Q2" s="13" t="s">
        <v>144</v>
      </c>
      <c r="R2" s="13" t="s">
        <v>145</v>
      </c>
      <c r="S2" s="13" t="s">
        <v>146</v>
      </c>
      <c r="T2" s="13" t="s">
        <v>147</v>
      </c>
      <c r="U2" s="13" t="s">
        <v>148</v>
      </c>
      <c r="V2" s="13" t="s">
        <v>149</v>
      </c>
      <c r="W2" s="13" t="s">
        <v>150</v>
      </c>
    </row>
    <row r="3" spans="1:23">
      <c r="A3" t="s">
        <v>36</v>
      </c>
      <c r="B3" t="s">
        <v>151</v>
      </c>
      <c r="R3">
        <v>1</v>
      </c>
      <c r="S3">
        <v>4000</v>
      </c>
      <c r="T3" t="s">
        <v>38</v>
      </c>
    </row>
    <row r="4" spans="1:23">
      <c r="A4" t="s">
        <v>41</v>
      </c>
      <c r="B4" t="s">
        <v>152</v>
      </c>
      <c r="O4">
        <v>19</v>
      </c>
      <c r="P4">
        <v>0</v>
      </c>
      <c r="Q4" t="s">
        <v>37</v>
      </c>
    </row>
    <row r="5" spans="1:23">
      <c r="A5" t="s">
        <v>44</v>
      </c>
      <c r="B5" t="s">
        <v>153</v>
      </c>
      <c r="E5" t="s">
        <v>154</v>
      </c>
    </row>
    <row r="6" spans="1:23">
      <c r="A6" t="s">
        <v>47</v>
      </c>
      <c r="B6" t="s">
        <v>152</v>
      </c>
      <c r="O6">
        <v>19</v>
      </c>
      <c r="P6">
        <v>0</v>
      </c>
      <c r="Q6" t="s">
        <v>37</v>
      </c>
    </row>
    <row r="7" spans="1:23">
      <c r="A7" t="s">
        <v>63</v>
      </c>
      <c r="B7" t="s">
        <v>151</v>
      </c>
      <c r="S7">
        <v>100</v>
      </c>
      <c r="T7" t="s">
        <v>38</v>
      </c>
    </row>
    <row r="8" spans="1:23">
      <c r="A8" s="12" t="s">
        <v>72</v>
      </c>
      <c r="B8" t="s">
        <v>155</v>
      </c>
    </row>
    <row r="9" spans="1:23">
      <c r="A9" s="12" t="s">
        <v>76</v>
      </c>
      <c r="B9" t="s">
        <v>155</v>
      </c>
    </row>
    <row r="10" spans="1:23">
      <c r="A10" s="12" t="s">
        <v>80</v>
      </c>
      <c r="B10" t="s">
        <v>155</v>
      </c>
    </row>
    <row r="11" spans="1:23">
      <c r="A11" t="s">
        <v>87</v>
      </c>
      <c r="B11" t="s">
        <v>152</v>
      </c>
      <c r="O11">
        <v>19</v>
      </c>
      <c r="P11">
        <v>9</v>
      </c>
      <c r="Q11"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purchaseAgreementAndSecuritiesLendingArrangementType" xr:uid="{00000000-0004-0000-0200-000000000000}"/>
    <hyperlink ref="A9" location="'Enumerations'!A5" display="CounterpartySectorType" xr:uid="{00000000-0004-0000-0200-000001000000}"/>
    <hyperlink ref="A10" location="'Enumerations'!A26" display="SecuritiesCollateralType" xr:uid="{00000000-0004-0000-0200-000002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1"/>
  <sheetViews>
    <sheetView zoomScaleNormal="100" workbookViewId="0">
      <pane ySplit="2" topLeftCell="A3" activePane="bottomLeft" state="frozen"/>
      <selection pane="bottomLeft" sqref="A1:D1"/>
    </sheetView>
  </sheetViews>
  <sheetFormatPr defaultRowHeight="15"/>
  <cols>
    <col min="1" max="1" width="57.140625" bestFit="1" customWidth="1"/>
    <col min="2" max="2" width="64" bestFit="1" customWidth="1"/>
    <col min="3" max="3" width="17.7109375" customWidth="1"/>
    <col min="4" max="4" width="11.7109375" bestFit="1" customWidth="1"/>
    <col min="5" max="5" width="24.7109375" customWidth="1"/>
    <col min="6" max="7" width="17.7109375" customWidth="1"/>
  </cols>
  <sheetData>
    <row r="1" spans="1:7">
      <c r="A1" s="14" t="s">
        <v>156</v>
      </c>
      <c r="B1" s="14" t="s">
        <v>156</v>
      </c>
      <c r="C1" s="14" t="s">
        <v>156</v>
      </c>
      <c r="D1" s="14" t="s">
        <v>156</v>
      </c>
      <c r="E1" s="14" t="s">
        <v>12</v>
      </c>
      <c r="F1" s="14" t="s">
        <v>12</v>
      </c>
      <c r="G1" s="14" t="s">
        <v>12</v>
      </c>
    </row>
    <row r="2" spans="1:7">
      <c r="A2" s="13" t="s">
        <v>157</v>
      </c>
      <c r="B2" s="13" t="s">
        <v>158</v>
      </c>
      <c r="C2" s="13" t="s">
        <v>159</v>
      </c>
      <c r="D2" s="13" t="s">
        <v>160</v>
      </c>
      <c r="E2" s="13" t="s">
        <v>161</v>
      </c>
      <c r="F2" s="13" t="s">
        <v>32</v>
      </c>
      <c r="G2" s="13" t="s">
        <v>34</v>
      </c>
    </row>
    <row r="3" spans="1:7">
      <c r="A3" s="12" t="s">
        <v>72</v>
      </c>
      <c r="B3" t="s">
        <v>162</v>
      </c>
      <c r="C3" t="s">
        <v>163</v>
      </c>
      <c r="E3" t="s">
        <v>164</v>
      </c>
      <c r="G3" t="s">
        <v>68</v>
      </c>
    </row>
    <row r="4" spans="1:7">
      <c r="A4" s="12" t="s">
        <v>72</v>
      </c>
      <c r="B4" t="s">
        <v>165</v>
      </c>
      <c r="C4" t="s">
        <v>166</v>
      </c>
      <c r="E4" t="s">
        <v>167</v>
      </c>
      <c r="G4" t="s">
        <v>68</v>
      </c>
    </row>
    <row r="5" spans="1:7">
      <c r="A5" s="12" t="s">
        <v>76</v>
      </c>
      <c r="B5" t="s">
        <v>168</v>
      </c>
      <c r="C5" t="s">
        <v>169</v>
      </c>
      <c r="E5" t="s">
        <v>170</v>
      </c>
      <c r="G5" t="s">
        <v>68</v>
      </c>
    </row>
    <row r="6" spans="1:7">
      <c r="A6" s="12" t="s">
        <v>76</v>
      </c>
      <c r="B6" t="s">
        <v>171</v>
      </c>
      <c r="C6" t="s">
        <v>172</v>
      </c>
      <c r="E6" t="s">
        <v>173</v>
      </c>
      <c r="G6" t="s">
        <v>68</v>
      </c>
    </row>
    <row r="7" spans="1:7">
      <c r="A7" s="12" t="s">
        <v>76</v>
      </c>
      <c r="B7" t="s">
        <v>174</v>
      </c>
      <c r="C7" t="s">
        <v>175</v>
      </c>
      <c r="E7" t="s">
        <v>176</v>
      </c>
      <c r="G7" t="s">
        <v>68</v>
      </c>
    </row>
    <row r="8" spans="1:7">
      <c r="A8" s="12" t="s">
        <v>76</v>
      </c>
      <c r="B8" t="s">
        <v>177</v>
      </c>
      <c r="C8" t="s">
        <v>178</v>
      </c>
      <c r="E8" t="s">
        <v>179</v>
      </c>
      <c r="G8" t="s">
        <v>68</v>
      </c>
    </row>
    <row r="9" spans="1:7">
      <c r="A9" s="12" t="s">
        <v>76</v>
      </c>
      <c r="B9" t="s">
        <v>180</v>
      </c>
      <c r="C9" t="s">
        <v>181</v>
      </c>
      <c r="E9" t="s">
        <v>182</v>
      </c>
      <c r="G9" t="s">
        <v>68</v>
      </c>
    </row>
    <row r="10" spans="1:7">
      <c r="A10" s="12" t="s">
        <v>76</v>
      </c>
      <c r="B10" t="s">
        <v>183</v>
      </c>
      <c r="C10" t="s">
        <v>184</v>
      </c>
      <c r="E10" t="s">
        <v>185</v>
      </c>
      <c r="G10" t="s">
        <v>68</v>
      </c>
    </row>
    <row r="11" spans="1:7">
      <c r="A11" s="12" t="s">
        <v>76</v>
      </c>
      <c r="B11" t="s">
        <v>186</v>
      </c>
      <c r="C11" t="s">
        <v>187</v>
      </c>
      <c r="E11" t="s">
        <v>188</v>
      </c>
      <c r="G11" t="s">
        <v>68</v>
      </c>
    </row>
    <row r="12" spans="1:7">
      <c r="A12" s="12" t="s">
        <v>76</v>
      </c>
      <c r="B12" t="s">
        <v>189</v>
      </c>
      <c r="C12" t="s">
        <v>190</v>
      </c>
      <c r="E12" t="s">
        <v>191</v>
      </c>
      <c r="G12" t="s">
        <v>68</v>
      </c>
    </row>
    <row r="13" spans="1:7">
      <c r="A13" s="12" t="s">
        <v>76</v>
      </c>
      <c r="B13" t="s">
        <v>192</v>
      </c>
      <c r="C13" t="s">
        <v>193</v>
      </c>
      <c r="E13" t="s">
        <v>194</v>
      </c>
      <c r="G13" t="s">
        <v>68</v>
      </c>
    </row>
    <row r="14" spans="1:7">
      <c r="A14" s="12" t="s">
        <v>76</v>
      </c>
      <c r="B14" t="s">
        <v>195</v>
      </c>
      <c r="C14" t="s">
        <v>196</v>
      </c>
      <c r="E14" t="s">
        <v>197</v>
      </c>
      <c r="G14" t="s">
        <v>68</v>
      </c>
    </row>
    <row r="15" spans="1:7">
      <c r="A15" s="12" t="s">
        <v>76</v>
      </c>
      <c r="B15" t="s">
        <v>198</v>
      </c>
      <c r="C15" t="s">
        <v>199</v>
      </c>
      <c r="E15" t="s">
        <v>200</v>
      </c>
      <c r="G15" t="s">
        <v>68</v>
      </c>
    </row>
    <row r="16" spans="1:7">
      <c r="A16" s="12" t="s">
        <v>76</v>
      </c>
      <c r="B16" t="s">
        <v>201</v>
      </c>
      <c r="C16" t="s">
        <v>202</v>
      </c>
      <c r="E16" t="s">
        <v>203</v>
      </c>
      <c r="G16" t="s">
        <v>68</v>
      </c>
    </row>
    <row r="17" spans="1:7">
      <c r="A17" s="12" t="s">
        <v>76</v>
      </c>
      <c r="B17" t="s">
        <v>204</v>
      </c>
      <c r="C17" t="s">
        <v>205</v>
      </c>
      <c r="E17" t="s">
        <v>206</v>
      </c>
      <c r="G17" t="s">
        <v>68</v>
      </c>
    </row>
    <row r="18" spans="1:7">
      <c r="A18" s="12" t="s">
        <v>76</v>
      </c>
      <c r="B18" t="s">
        <v>207</v>
      </c>
      <c r="C18" t="s">
        <v>208</v>
      </c>
      <c r="E18" t="s">
        <v>209</v>
      </c>
      <c r="G18" t="s">
        <v>68</v>
      </c>
    </row>
    <row r="19" spans="1:7">
      <c r="A19" s="12" t="s">
        <v>76</v>
      </c>
      <c r="B19" t="s">
        <v>210</v>
      </c>
      <c r="C19" t="s">
        <v>211</v>
      </c>
      <c r="E19" t="s">
        <v>212</v>
      </c>
      <c r="G19" t="s">
        <v>68</v>
      </c>
    </row>
    <row r="20" spans="1:7">
      <c r="A20" s="12" t="s">
        <v>76</v>
      </c>
      <c r="B20" t="s">
        <v>213</v>
      </c>
      <c r="C20" t="s">
        <v>214</v>
      </c>
      <c r="E20" t="s">
        <v>215</v>
      </c>
      <c r="G20" t="s">
        <v>68</v>
      </c>
    </row>
    <row r="21" spans="1:7">
      <c r="A21" s="12" t="s">
        <v>76</v>
      </c>
      <c r="B21" t="s">
        <v>216</v>
      </c>
      <c r="C21" t="s">
        <v>217</v>
      </c>
      <c r="E21" t="s">
        <v>218</v>
      </c>
      <c r="G21" t="s">
        <v>68</v>
      </c>
    </row>
    <row r="22" spans="1:7">
      <c r="A22" s="12" t="s">
        <v>76</v>
      </c>
      <c r="B22" t="s">
        <v>219</v>
      </c>
      <c r="C22" t="s">
        <v>219</v>
      </c>
      <c r="E22" t="s">
        <v>220</v>
      </c>
      <c r="G22" t="s">
        <v>68</v>
      </c>
    </row>
    <row r="23" spans="1:7">
      <c r="A23" s="12" t="s">
        <v>76</v>
      </c>
      <c r="B23" t="s">
        <v>221</v>
      </c>
      <c r="C23" t="s">
        <v>222</v>
      </c>
      <c r="E23" t="s">
        <v>223</v>
      </c>
      <c r="G23" t="s">
        <v>68</v>
      </c>
    </row>
    <row r="24" spans="1:7">
      <c r="A24" s="12" t="s">
        <v>76</v>
      </c>
      <c r="B24" t="s">
        <v>224</v>
      </c>
      <c r="C24" t="s">
        <v>225</v>
      </c>
      <c r="E24" t="s">
        <v>226</v>
      </c>
      <c r="G24" t="s">
        <v>68</v>
      </c>
    </row>
    <row r="25" spans="1:7">
      <c r="A25" s="12" t="s">
        <v>76</v>
      </c>
      <c r="B25" t="s">
        <v>227</v>
      </c>
      <c r="C25" t="s">
        <v>228</v>
      </c>
      <c r="E25" t="s">
        <v>229</v>
      </c>
      <c r="G25" t="s">
        <v>68</v>
      </c>
    </row>
    <row r="26" spans="1:7">
      <c r="A26" s="12" t="s">
        <v>80</v>
      </c>
      <c r="B26" t="s">
        <v>230</v>
      </c>
      <c r="C26" t="s">
        <v>231</v>
      </c>
      <c r="E26" t="s">
        <v>232</v>
      </c>
      <c r="G26" t="s">
        <v>68</v>
      </c>
    </row>
    <row r="27" spans="1:7">
      <c r="A27" s="12" t="s">
        <v>80</v>
      </c>
      <c r="B27" t="s">
        <v>233</v>
      </c>
      <c r="C27" t="s">
        <v>234</v>
      </c>
      <c r="E27" t="s">
        <v>235</v>
      </c>
      <c r="G27" t="s">
        <v>68</v>
      </c>
    </row>
    <row r="28" spans="1:7">
      <c r="A28" s="12" t="s">
        <v>80</v>
      </c>
      <c r="B28" t="s">
        <v>236</v>
      </c>
      <c r="C28" t="s">
        <v>237</v>
      </c>
      <c r="E28" t="s">
        <v>238</v>
      </c>
      <c r="G28" t="s">
        <v>68</v>
      </c>
    </row>
    <row r="29" spans="1:7">
      <c r="A29" s="12" t="s">
        <v>80</v>
      </c>
      <c r="B29" t="s">
        <v>239</v>
      </c>
      <c r="C29" t="s">
        <v>240</v>
      </c>
      <c r="E29" t="s">
        <v>241</v>
      </c>
      <c r="G29" t="s">
        <v>68</v>
      </c>
    </row>
    <row r="30" spans="1:7">
      <c r="A30" s="12" t="s">
        <v>80</v>
      </c>
      <c r="B30" t="s">
        <v>242</v>
      </c>
      <c r="C30" t="s">
        <v>243</v>
      </c>
      <c r="E30" t="s">
        <v>244</v>
      </c>
      <c r="G30" t="s">
        <v>68</v>
      </c>
    </row>
    <row r="31" spans="1:7">
      <c r="A31" s="12" t="s">
        <v>80</v>
      </c>
      <c r="B31" t="s">
        <v>245</v>
      </c>
      <c r="C31" t="s">
        <v>245</v>
      </c>
      <c r="E31" t="s">
        <v>246</v>
      </c>
      <c r="G31" t="s">
        <v>68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purchaseAgreementAndSecuritiesLendingArrangementType" xr:uid="{00000000-0004-0000-0300-000000000000}"/>
    <hyperlink ref="A4" location="'Data Types'!B8" display="RepurchaseAgreementAndSecuritiesLendingArrangementType" xr:uid="{00000000-0004-0000-0300-000001000000}"/>
    <hyperlink ref="A5" location="'Data Types'!B9" display="CounterpartySectorType" xr:uid="{00000000-0004-0000-0300-000002000000}"/>
    <hyperlink ref="A6" location="'Data Types'!B9" display="CounterpartySectorType" xr:uid="{00000000-0004-0000-0300-000003000000}"/>
    <hyperlink ref="A7" location="'Data Types'!B9" display="CounterpartySectorType" xr:uid="{00000000-0004-0000-0300-000004000000}"/>
    <hyperlink ref="A8" location="'Data Types'!B9" display="CounterpartySectorType" xr:uid="{00000000-0004-0000-0300-000005000000}"/>
    <hyperlink ref="A9" location="'Data Types'!B9" display="CounterpartySectorType" xr:uid="{00000000-0004-0000-0300-000006000000}"/>
    <hyperlink ref="A10" location="'Data Types'!B9" display="CounterpartySectorType" xr:uid="{00000000-0004-0000-0300-000007000000}"/>
    <hyperlink ref="A11" location="'Data Types'!B9" display="CounterpartySectorType" xr:uid="{00000000-0004-0000-0300-000008000000}"/>
    <hyperlink ref="A12" location="'Data Types'!B9" display="CounterpartySectorType" xr:uid="{00000000-0004-0000-0300-000009000000}"/>
    <hyperlink ref="A13" location="'Data Types'!B9" display="CounterpartySectorType" xr:uid="{00000000-0004-0000-0300-00000A000000}"/>
    <hyperlink ref="A14" location="'Data Types'!B9" display="CounterpartySectorType" xr:uid="{00000000-0004-0000-0300-00000B000000}"/>
    <hyperlink ref="A15" location="'Data Types'!B9" display="CounterpartySectorType" xr:uid="{00000000-0004-0000-0300-00000C000000}"/>
    <hyperlink ref="A16" location="'Data Types'!B9" display="CounterpartySectorType" xr:uid="{00000000-0004-0000-0300-00000D000000}"/>
    <hyperlink ref="A17" location="'Data Types'!B9" display="CounterpartySectorType" xr:uid="{00000000-0004-0000-0300-00000E000000}"/>
    <hyperlink ref="A18" location="'Data Types'!B9" display="CounterpartySectorType" xr:uid="{00000000-0004-0000-0300-00000F000000}"/>
    <hyperlink ref="A19" location="'Data Types'!B9" display="CounterpartySectorType" xr:uid="{00000000-0004-0000-0300-000010000000}"/>
    <hyperlink ref="A20" location="'Data Types'!B9" display="CounterpartySectorType" xr:uid="{00000000-0004-0000-0300-000011000000}"/>
    <hyperlink ref="A21" location="'Data Types'!B9" display="CounterpartySectorType" xr:uid="{00000000-0004-0000-0300-000012000000}"/>
    <hyperlink ref="A22" location="'Data Types'!B9" display="CounterpartySectorType" xr:uid="{00000000-0004-0000-0300-000013000000}"/>
    <hyperlink ref="A23" location="'Data Types'!B9" display="CounterpartySectorType" xr:uid="{00000000-0004-0000-0300-000014000000}"/>
    <hyperlink ref="A24" location="'Data Types'!B9" display="CounterpartySectorType" xr:uid="{00000000-0004-0000-0300-000015000000}"/>
    <hyperlink ref="A25" location="'Data Types'!B9" display="CounterpartySectorType" xr:uid="{00000000-0004-0000-0300-000016000000}"/>
    <hyperlink ref="A26" location="'Data Types'!B10" display="SecuritiesCollateralType" xr:uid="{00000000-0004-0000-0300-000017000000}"/>
    <hyperlink ref="A27" location="'Data Types'!B10" display="SecuritiesCollateralType" xr:uid="{00000000-0004-0000-0300-000018000000}"/>
    <hyperlink ref="A28" location="'Data Types'!B10" display="SecuritiesCollateralType" xr:uid="{00000000-0004-0000-0300-000019000000}"/>
    <hyperlink ref="A29" location="'Data Types'!B10" display="SecuritiesCollateralType" xr:uid="{00000000-0004-0000-0300-00001A000000}"/>
    <hyperlink ref="A30" location="'Data Types'!B10" display="SecuritiesCollateralType" xr:uid="{00000000-0004-0000-0300-00001B000000}"/>
    <hyperlink ref="A31" location="'Data Types'!B10" display="SecuritiesCollateralType" xr:uid="{00000000-0004-0000-0300-00001C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
  <sheetViews>
    <sheetView zoomScaleNormal="100" workbookViewId="0">
      <pane ySplit="1" topLeftCell="A2" activePane="bottomLeft" state="frozen"/>
      <selection pane="bottomLeft"/>
    </sheetView>
  </sheetViews>
  <sheetFormatPr defaultRowHeight="15"/>
  <cols>
    <col min="1" max="2" width="43.5703125" bestFit="1" customWidth="1"/>
    <col min="3" max="3" width="9.42578125" bestFit="1" customWidth="1"/>
    <col min="4" max="4" width="168.7109375" bestFit="1" customWidth="1"/>
    <col min="5" max="5" width="10.85546875" bestFit="1" customWidth="1"/>
    <col min="6" max="6" width="7.5703125" bestFit="1" customWidth="1"/>
    <col min="7" max="7" width="97.5703125" bestFit="1" customWidth="1"/>
  </cols>
  <sheetData>
    <row r="1" spans="1:7">
      <c r="A1" s="13" t="s">
        <v>247</v>
      </c>
      <c r="B1" s="13" t="s">
        <v>248</v>
      </c>
      <c r="C1" s="13" t="s">
        <v>15</v>
      </c>
      <c r="D1" s="13" t="s">
        <v>249</v>
      </c>
      <c r="E1" s="13" t="s">
        <v>250</v>
      </c>
      <c r="F1" s="13" t="s">
        <v>251</v>
      </c>
      <c r="G1" s="13" t="s">
        <v>161</v>
      </c>
    </row>
    <row r="2" spans="1:7">
      <c r="A2" t="s">
        <v>252</v>
      </c>
      <c r="B2" t="s">
        <v>252</v>
      </c>
      <c r="C2" t="s">
        <v>253</v>
      </c>
      <c r="D2" t="s">
        <v>254</v>
      </c>
      <c r="G2" t="s">
        <v>255</v>
      </c>
    </row>
    <row r="3" spans="1:7">
      <c r="A3" t="s">
        <v>256</v>
      </c>
      <c r="B3" t="s">
        <v>256</v>
      </c>
      <c r="C3" t="s">
        <v>253</v>
      </c>
      <c r="D3" t="s">
        <v>257</v>
      </c>
      <c r="G3" t="s">
        <v>258</v>
      </c>
    </row>
    <row r="4" spans="1:7">
      <c r="A4" t="s">
        <v>259</v>
      </c>
      <c r="B4" t="s">
        <v>259</v>
      </c>
      <c r="C4" t="s">
        <v>253</v>
      </c>
      <c r="D4" t="s">
        <v>257</v>
      </c>
      <c r="G4" t="s">
        <v>260</v>
      </c>
    </row>
    <row r="5" spans="1:7">
      <c r="A5" t="s">
        <v>261</v>
      </c>
      <c r="B5" t="s">
        <v>261</v>
      </c>
      <c r="C5" t="s">
        <v>253</v>
      </c>
      <c r="D5" t="s">
        <v>257</v>
      </c>
      <c r="G5" t="s">
        <v>262</v>
      </c>
    </row>
    <row r="6" spans="1:7">
      <c r="A6" t="s">
        <v>263</v>
      </c>
      <c r="B6" t="s">
        <v>263</v>
      </c>
      <c r="C6" t="s">
        <v>253</v>
      </c>
      <c r="D6" t="s">
        <v>257</v>
      </c>
      <c r="G6" t="s">
        <v>264</v>
      </c>
    </row>
    <row r="7" spans="1:7">
      <c r="A7" t="s">
        <v>265</v>
      </c>
      <c r="B7" t="s">
        <v>265</v>
      </c>
      <c r="C7" t="s">
        <v>253</v>
      </c>
      <c r="D7" t="s">
        <v>257</v>
      </c>
      <c r="G7" t="s">
        <v>266</v>
      </c>
    </row>
    <row r="8" spans="1:7">
      <c r="A8" t="s">
        <v>267</v>
      </c>
      <c r="B8" t="s">
        <v>267</v>
      </c>
      <c r="C8" t="s">
        <v>253</v>
      </c>
      <c r="D8" t="s">
        <v>268</v>
      </c>
      <c r="G8" t="s">
        <v>269</v>
      </c>
    </row>
    <row r="9" spans="1:7">
      <c r="A9" t="s">
        <v>270</v>
      </c>
      <c r="B9" t="s">
        <v>270</v>
      </c>
      <c r="C9" t="s">
        <v>253</v>
      </c>
      <c r="D9" t="s">
        <v>268</v>
      </c>
      <c r="G9" t="s">
        <v>271</v>
      </c>
    </row>
    <row r="10" spans="1:7">
      <c r="A10" t="s">
        <v>272</v>
      </c>
      <c r="B10" t="s">
        <v>272</v>
      </c>
      <c r="C10" t="s">
        <v>273</v>
      </c>
      <c r="D10" t="s">
        <v>274</v>
      </c>
      <c r="G10" t="s">
        <v>275</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82.85546875" bestFit="1" customWidth="1"/>
    <col min="2" max="2" width="13.855468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42578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3" t="s">
        <v>0</v>
      </c>
      <c r="B1" s="13" t="s">
        <v>159</v>
      </c>
      <c r="C1" s="13" t="s">
        <v>1</v>
      </c>
      <c r="D1" s="13" t="s">
        <v>276</v>
      </c>
      <c r="E1" s="13" t="s">
        <v>277</v>
      </c>
      <c r="F1" s="13" t="s">
        <v>278</v>
      </c>
      <c r="G1" s="13" t="s">
        <v>17</v>
      </c>
      <c r="H1" s="13" t="s">
        <v>52</v>
      </c>
      <c r="I1" s="13" t="s">
        <v>279</v>
      </c>
      <c r="J1" s="13" t="s">
        <v>280</v>
      </c>
      <c r="K1" s="13" t="s">
        <v>281</v>
      </c>
      <c r="L1" s="13" t="s">
        <v>282</v>
      </c>
      <c r="M1" s="13" t="s">
        <v>283</v>
      </c>
    </row>
    <row r="2" spans="1:13">
      <c r="A2" t="s">
        <v>284</v>
      </c>
      <c r="B2" t="s">
        <v>5</v>
      </c>
      <c r="D2" t="s">
        <v>5</v>
      </c>
      <c r="F2" t="s">
        <v>38</v>
      </c>
      <c r="I2" t="s">
        <v>285</v>
      </c>
      <c r="J2">
        <v>4</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3" t="s">
        <v>286</v>
      </c>
      <c r="B1" s="13" t="s">
        <v>287</v>
      </c>
      <c r="C1" s="13" t="s">
        <v>0</v>
      </c>
      <c r="D1" s="13" t="s">
        <v>159</v>
      </c>
      <c r="E1" s="13" t="s">
        <v>1</v>
      </c>
      <c r="F1" s="13" t="s">
        <v>288</v>
      </c>
      <c r="G1" s="13" t="s">
        <v>278</v>
      </c>
      <c r="H1" s="13" t="s">
        <v>17</v>
      </c>
      <c r="I1" s="13" t="s">
        <v>289</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
  <sheetViews>
    <sheetView zoomScaleNormal="100" workbookViewId="0">
      <pane ySplit="2" topLeftCell="A3" activePane="bottomLeft" state="frozen"/>
      <selection pane="bottomLeft" sqref="A1:K1"/>
    </sheetView>
  </sheetViews>
  <sheetFormatPr defaultRowHeight="15"/>
  <cols>
    <col min="1" max="1" width="101.285156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4" t="s">
        <v>8</v>
      </c>
      <c r="B1" s="14" t="s">
        <v>8</v>
      </c>
      <c r="C1" s="14" t="s">
        <v>8</v>
      </c>
      <c r="D1" s="14" t="s">
        <v>8</v>
      </c>
      <c r="E1" s="14" t="s">
        <v>8</v>
      </c>
      <c r="F1" s="14" t="s">
        <v>8</v>
      </c>
      <c r="G1" s="14" t="s">
        <v>8</v>
      </c>
      <c r="H1" s="14" t="s">
        <v>8</v>
      </c>
      <c r="I1" s="14" t="s">
        <v>8</v>
      </c>
      <c r="J1" s="14" t="s">
        <v>8</v>
      </c>
      <c r="K1" s="14" t="s">
        <v>8</v>
      </c>
      <c r="L1" s="14" t="s">
        <v>290</v>
      </c>
      <c r="M1" s="14" t="s">
        <v>290</v>
      </c>
      <c r="N1" s="1" t="s">
        <v>12</v>
      </c>
    </row>
    <row r="2" spans="1:14">
      <c r="A2" s="13" t="s">
        <v>0</v>
      </c>
      <c r="B2" s="13" t="s">
        <v>159</v>
      </c>
      <c r="C2" s="13" t="s">
        <v>1</v>
      </c>
      <c r="D2" s="13" t="s">
        <v>291</v>
      </c>
      <c r="E2" s="13" t="s">
        <v>292</v>
      </c>
      <c r="F2" s="13" t="s">
        <v>18</v>
      </c>
      <c r="G2" s="13" t="s">
        <v>277</v>
      </c>
      <c r="H2" s="13" t="s">
        <v>278</v>
      </c>
      <c r="I2" s="13" t="s">
        <v>17</v>
      </c>
      <c r="J2" s="13" t="s">
        <v>293</v>
      </c>
      <c r="K2" s="13" t="s">
        <v>294</v>
      </c>
      <c r="L2" s="13" t="s">
        <v>295</v>
      </c>
      <c r="M2" s="13" t="s">
        <v>296</v>
      </c>
      <c r="N2" s="13" t="s">
        <v>297</v>
      </c>
    </row>
    <row r="3" spans="1:14">
      <c r="A3" t="s">
        <v>298</v>
      </c>
      <c r="B3" t="s">
        <v>51</v>
      </c>
      <c r="E3" t="s">
        <v>51</v>
      </c>
      <c r="F3" t="s">
        <v>38</v>
      </c>
      <c r="H3" t="s">
        <v>38</v>
      </c>
      <c r="K3">
        <v>100</v>
      </c>
      <c r="L3" t="s">
        <v>299</v>
      </c>
      <c r="M3" t="s">
        <v>38</v>
      </c>
    </row>
    <row r="4" spans="1:14">
      <c r="A4" t="s">
        <v>300</v>
      </c>
      <c r="B4" t="s">
        <v>58</v>
      </c>
      <c r="E4" t="s">
        <v>58</v>
      </c>
      <c r="F4" t="s">
        <v>37</v>
      </c>
      <c r="H4" t="s">
        <v>38</v>
      </c>
      <c r="K4">
        <v>100</v>
      </c>
      <c r="L4" t="s">
        <v>299</v>
      </c>
      <c r="M4" t="s">
        <v>38</v>
      </c>
    </row>
    <row r="5" spans="1:14">
      <c r="A5" t="s">
        <v>301</v>
      </c>
      <c r="B5" t="s">
        <v>91</v>
      </c>
      <c r="E5" t="s">
        <v>91</v>
      </c>
      <c r="F5" t="s">
        <v>37</v>
      </c>
      <c r="H5" t="s">
        <v>38</v>
      </c>
      <c r="K5">
        <v>100</v>
      </c>
      <c r="L5" t="s">
        <v>299</v>
      </c>
      <c r="M5" t="s">
        <v>38</v>
      </c>
    </row>
    <row r="6" spans="1:14">
      <c r="A6" t="s">
        <v>302</v>
      </c>
      <c r="B6" t="s">
        <v>102</v>
      </c>
      <c r="E6" t="s">
        <v>102</v>
      </c>
      <c r="F6" t="s">
        <v>37</v>
      </c>
      <c r="H6" t="s">
        <v>38</v>
      </c>
      <c r="K6">
        <v>100</v>
      </c>
      <c r="L6" t="s">
        <v>299</v>
      </c>
      <c r="M6" t="s">
        <v>38</v>
      </c>
    </row>
    <row r="7" spans="1:14">
      <c r="A7" t="s">
        <v>303</v>
      </c>
      <c r="B7" t="s">
        <v>115</v>
      </c>
      <c r="E7" t="s">
        <v>115</v>
      </c>
      <c r="F7" t="s">
        <v>37</v>
      </c>
      <c r="H7" t="s">
        <v>38</v>
      </c>
      <c r="K7">
        <v>100</v>
      </c>
      <c r="L7" t="s">
        <v>299</v>
      </c>
      <c r="M7" t="s">
        <v>38</v>
      </c>
    </row>
    <row r="8" spans="1:14">
      <c r="A8" t="s">
        <v>304</v>
      </c>
      <c r="B8" t="s">
        <v>118</v>
      </c>
      <c r="E8" t="s">
        <v>118</v>
      </c>
      <c r="F8" t="s">
        <v>37</v>
      </c>
      <c r="H8" t="s">
        <v>38</v>
      </c>
      <c r="K8">
        <v>100</v>
      </c>
      <c r="L8" t="s">
        <v>299</v>
      </c>
      <c r="M8" t="s">
        <v>38</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2" t="s">
        <v>305</v>
      </c>
      <c r="B1" s="4"/>
    </row>
    <row r="2" spans="1:3">
      <c r="A2" s="2" t="s">
        <v>306</v>
      </c>
      <c r="B2" s="5"/>
      <c r="C2" s="12" t="s">
        <v>307</v>
      </c>
    </row>
    <row r="3" spans="1:3">
      <c r="A3" s="2" t="s">
        <v>308</v>
      </c>
      <c r="B3" s="5"/>
      <c r="C3" s="12" t="s">
        <v>309</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4C69EF-DAAB-4AC7-8845-5716ADF72D3C}"/>
</file>

<file path=customXml/itemProps2.xml><?xml version="1.0" encoding="utf-8"?>
<ds:datastoreItem xmlns:ds="http://schemas.openxmlformats.org/officeDocument/2006/customXml" ds:itemID="{137706E5-1EC5-43C3-B26F-11D4094F1151}"/>
</file>

<file path=customXml/itemProps3.xml><?xml version="1.0" encoding="utf-8"?>
<ds:datastoreItem xmlns:ds="http://schemas.openxmlformats.org/officeDocument/2006/customXml" ds:itemID="{3FB1053B-B674-40DE-9766-EED3A8C2BBF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[SEC=OFFICIAL:Sensitive]</cp:keywords>
  <dc:description/>
  <cp:lastModifiedBy>Deepti Kodliwadmath</cp:lastModifiedBy>
  <cp:revision/>
  <dcterms:created xsi:type="dcterms:W3CDTF">2025-05-20T00:39:45Z</dcterms:created>
  <dcterms:modified xsi:type="dcterms:W3CDTF">2025-05-27T01:11:35Z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2025-05-20T04:27:18Z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54e141ff4ea34aa4829a2fd87f7a0bde</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2025-05-20T04:27:18Z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32d6ec78-d829-42e3-a2e7-767b0a7ea1eb</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A12FE3ADC0C07548396FD60DC6D52878A2853DC62A5A09E641A77A0D15122633</vt:lpwstr>
  </property>
  <property fmtid="{D5CDD505-2E9C-101B-9397-08002B2CF9AE}" pid="25" name="PM_Originating_FileId">
    <vt:lpwstr>52F1CC7B36EA402DADB5B410D1552E3D</vt:lpwstr>
  </property>
  <property fmtid="{D5CDD505-2E9C-101B-9397-08002B2CF9AE}" pid="26" name="PM_OriginationTimeStamp">
    <vt:lpwstr>2025-05-20T04:27:18Z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v=2022.1;a=SHA256;h=7E61286B1262E86F4F0C45CEF743BE670DE47C50ACC104F4AF1CB809C9B2DFBE</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EBBCAB28BD3D31294154CAD64A2E82B2ECA41255</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DE591190718039AEB2CF6B55592FEC2D</vt:lpwstr>
  </property>
  <property fmtid="{D5CDD505-2E9C-101B-9397-08002B2CF9AE}" pid="45" name="PM_Hash_Salt">
    <vt:lpwstr>4AE9C2BE8E3E38B5068B35BEE4271C63</vt:lpwstr>
  </property>
  <property fmtid="{D5CDD505-2E9C-101B-9397-08002B2CF9AE}" pid="46" name="PM_Hash_SHA1">
    <vt:lpwstr>A4BAA47FE0B11C466E711C8AD5639D43DCAE7AA1</vt:lpwstr>
  </property>
  <property fmtid="{D5CDD505-2E9C-101B-9397-08002B2CF9AE}" pid="47" name="PM_PrintOutPlacement_XLS">
    <vt:lpwstr>CenterHeader</vt:lpwstr>
  </property>
  <property fmtid="{D5CDD505-2E9C-101B-9397-08002B2CF9AE}" pid="48" name="MediaServiceImageTags">
    <vt:lpwstr/>
  </property>
</Properties>
</file>