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lsx" ContentType="application/vnd.openxmlformats-officedocument.spreadsheetml.sheet"/>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609"/>
  <workbookPr codeName="ThisWorkbook" defaultThemeVersion="166925"/>
  <mc:AlternateContent xmlns:mc="http://schemas.openxmlformats.org/markup-compatibility/2006">
    <mc:Choice Requires="x15">
      <x15ac:absPath xmlns:x15ac="http://schemas.microsoft.com/office/spreadsheetml/2010/11/ac" url="https://apragovau0-my.sharepoint.com/personal/david_thorley_apra_gov_au/Documents/Collections/Release Formsets/Run 1/"/>
    </mc:Choice>
  </mc:AlternateContent>
  <xr:revisionPtr revIDLastSave="73" documentId="13_ncr:1_{32B3D032-4A4B-4ADE-A12D-0CE8F635E3C4}" xr6:coauthVersionLast="47" xr6:coauthVersionMax="47" xr10:uidLastSave="{047805A9-AC8E-4F4A-B4E3-F2D6D7D3C39B}"/>
  <bookViews>
    <workbookView xWindow="983" yWindow="-98" windowWidth="27915" windowHeight="16395" xr2:uid="{00000000-000D-0000-FFFF-FFFF00000000}"/>
  </bookViews>
  <sheets>
    <sheet name="Schema" sheetId="1" r:id="rId1"/>
    <sheet name="Elements" sheetId="2" r:id="rId2"/>
    <sheet name="Data Types" sheetId="3" r:id="rId3"/>
    <sheet name="Enumerations" sheetId="4" r:id="rId4"/>
    <sheet name="Rules" sheetId="5" r:id="rId5"/>
    <sheet name="Form Set" sheetId="6" r:id="rId6"/>
    <sheet name="Folders" sheetId="8" r:id="rId7"/>
    <sheet name="Forms" sheetId="9" r:id="rId8"/>
    <sheet name="EntityDetails" sheetId="10" r:id="rId9"/>
    <sheet name="ARS_110_0" sheetId="11" r:id="rId10"/>
  </sheets>
  <definedNames>
    <definedName name="_xlnm._FilterDatabase" localSheetId="2" hidden="1">'Data Types'!$A$2:$W$2</definedName>
    <definedName name="_xlnm._FilterDatabase" localSheetId="1" hidden="1">Elements!$A$2:$X$2</definedName>
    <definedName name="_xlnm._FilterDatabase" localSheetId="3" hidden="1">Enumerations!$A$2:$G$2</definedName>
    <definedName name="_xlnm._FilterDatabase" localSheetId="4" hidden="1">Rules!$A$1:$G$1</definedName>
    <definedName name="ARS_110_0.01.TD">ARS_110_0!$D$13:$D$17,ARS_110_0!$D$19:$D$27</definedName>
    <definedName name="ARS_110_0.01.Y">ARS_110_0!$E$13:$F$17,ARS_110_0!$E$19:$F$27</definedName>
    <definedName name="ARS_110_0.02.TD">ARS_110_0!$D$30,ARS_110_0!$D$32:$D$33,ARS_110_0!$D$35:$D$38,ARS_110_0!$D$40:$D$64,ARS_110_0!$D$66:$D$67</definedName>
    <definedName name="ARS_110_0.02.Y">ARS_110_0!$E$30:$F$30,ARS_110_0!$E$32:$F$33,ARS_110_0!$E$35:$F$38,ARS_110_0!$E$40:$F$53,ARS_110_0!$E$56:$F$64,ARS_110_0!$E$66:$F$67</definedName>
    <definedName name="ARS_110_0.03.TD">ARS_110_0!$D$72:$D$73,ARS_110_0!$D$75:$D$78,ARS_110_0!$D$80</definedName>
    <definedName name="ARS_110_0.03.Y">ARS_110_0!$E$72:$F$73,ARS_110_0!$E$75:$F$78,ARS_110_0!$E$80:$F$80</definedName>
    <definedName name="ARS_110_0.04.TD">ARS_110_0!$D$86:$D$89,ARS_110_0!$D$91:$D$94</definedName>
    <definedName name="ARS_110_0.04.Y">ARS_110_0!$E$86:$F$87,ARS_110_0!$E$89:$F$89,ARS_110_0!$E$92:$F$94</definedName>
    <definedName name="ARS_110_0.05.TD">ARS_110_0!$D$108,ARS_110_0!$D$110:$D$111,ARS_110_0!$D$115:$D$119,ARS_110_0!$D$121,ARS_110_0!$D$124:$D$131,ARS_110_0!$D$133:$D$139,ARS_110_0!$D$141:$D$142,ARS_110_0!$D$144</definedName>
    <definedName name="ARS_110_0.05.Y">ARS_110_0!$E$108:$F$108,ARS_110_0!$E$117:$F$119,ARS_110_0!$E$124:$F$131,ARS_110_0!$E$135:$F$139,ARS_110_0!$E$144:$F$144</definedName>
    <definedName name="ARS_110_0.06.TD">ARS_110_0!$C$124:$C$131</definedName>
    <definedName name="ARS_110_0.06.Y">ARS_110_0!$G$124:$H$131</definedName>
    <definedName name="ARS_110_0.07.TD">ARS_110_0!$C$157:$C$159</definedName>
    <definedName name="ARS_110_0.07.Y">ARS_110_0!$E$157:$F$159</definedName>
    <definedName name="ARS_110_0.08.TD">ARS_110_0!$D$157:$D$159</definedName>
    <definedName name="ARS_110_0.08.Y">ARS_110_0!$G$157:$H$159</definedName>
    <definedName name="ARS_110_0.09.TD">ARS_110_0!$B$168:$C$170</definedName>
    <definedName name="ARS_110_0.09.X">ARS_110_0!$B$185:$C$186</definedName>
    <definedName name="ARS_110_0.09.Y">ARS_110_0!$E$168:$E$170</definedName>
    <definedName name="ARS_110_0.10.TD">ARS_110_0!$B$172:$C$172</definedName>
    <definedName name="ARS_110_0.10.X">ARS_110_0!$B$187:$C$188</definedName>
    <definedName name="ARS_110_0.11.TD">ARS_110_0!$D$175</definedName>
    <definedName name="ARS_110_0.11.Y">ARS_110_0!$E$175</definedName>
    <definedName name="ARS_110_0.12.TD">ARS_110_0!$D$178:$D$181</definedName>
    <definedName name="ARS_110_0.12.Y">ARS_110_0!$E$178:$F$181</definedName>
    <definedName name="CalculatedValues.TD">ARS_110_0!$A$184:$N$184</definedName>
    <definedName name="CalculatedValues.Y">ARS_110_0!$O$184:$AA$184</definedName>
    <definedName name="EntityDetails.01.TD">EntityDetails!$B$2:$B$4</definedName>
    <definedName name="EntityDetails.01.Y">EntityDetails!$C$2:$C$4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1" authorId="0" shapeId="0" xr:uid="{00000000-0006-0000-0900-000001000000}">
      <text>
        <r>
          <rPr>
            <b/>
            <sz val="9"/>
            <rFont val="Tahoma"/>
          </rPr>
          <t>Dynamic Text=[FirmName]</t>
        </r>
      </text>
    </comment>
    <comment ref="B2" authorId="0" shapeId="0" xr:uid="{00000000-0006-0000-0900-000002000000}">
      <text>
        <r>
          <rPr>
            <b/>
            <sz val="9"/>
            <rFont val="Tahoma"/>
          </rPr>
          <t>Metric=FirmRef
Data Type=TEXT</t>
        </r>
      </text>
    </comment>
    <comment ref="B3" authorId="0" shapeId="0" xr:uid="{00000000-0006-0000-0900-000003000000}">
      <text>
        <r>
          <rPr>
            <b/>
            <sz val="9"/>
            <rFont val="Tahoma"/>
          </rPr>
          <t>Metric=ReportingEndDate
Data Type=Date</t>
        </r>
      </text>
    </comment>
    <comment ref="B4" authorId="0" shapeId="0" xr:uid="{00000000-0006-0000-0900-000004000000}">
      <text>
        <r>
          <rPr>
            <b/>
            <sz val="9"/>
            <rFont val="Tahoma"/>
          </rPr>
          <t>Metric=ReportingConsolidationCategory
Data Type=TEXT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David.Thorley</author>
  </authors>
  <commentList>
    <comment ref="B2" authorId="0" shapeId="0" xr:uid="{00000000-0006-0000-0A00-000001000000}">
      <text>
        <r>
          <rPr>
            <b/>
            <sz val="9"/>
            <rFont val="Tahoma"/>
          </rPr>
          <t>Dynamic Text=[FirmName]</t>
        </r>
      </text>
    </comment>
    <comment ref="B3" authorId="0" shapeId="0" xr:uid="{00000000-0006-0000-0A00-000002000000}">
      <text>
        <r>
          <rPr>
            <b/>
            <sz val="9"/>
            <rFont val="Tahoma"/>
          </rPr>
          <t>Dynamic Text=[FirmRef]</t>
        </r>
      </text>
    </comment>
    <comment ref="B4" authorId="0" shapeId="0" xr:uid="{00000000-0006-0000-0A00-000003000000}">
      <text>
        <r>
          <rPr>
            <b/>
            <sz val="9"/>
            <rFont val="Tahoma"/>
          </rPr>
          <t>Dynamic Text=[ReportingEndDate]</t>
        </r>
      </text>
    </comment>
    <comment ref="B5" authorId="0" shapeId="0" xr:uid="{00000000-0006-0000-0A00-000004000000}">
      <text>
        <r>
          <rPr>
            <b/>
            <sz val="9"/>
            <rFont val="Tahoma"/>
          </rPr>
          <t>Dynamic Text=[ReportingConsolidationCategory]</t>
        </r>
      </text>
    </comment>
    <comment ref="D13" authorId="0" shapeId="0" xr:uid="{00000000-0006-0000-0A00-000005000000}">
      <text>
        <r>
          <rPr>
            <b/>
            <sz val="9"/>
            <rFont val="Tahoma"/>
          </rPr>
          <t>Metric=CommonEquityTier1CapitalAmount
Data Type=MONETARY
CommonEquityTier1CapitalType=PaidUpOrdinaryShareCapital</t>
        </r>
      </text>
    </comment>
    <comment ref="D14" authorId="0" shapeId="0" xr:uid="{00000000-0006-0000-0A00-000006000000}">
      <text>
        <r>
          <rPr>
            <b/>
            <sz val="9"/>
            <rFont val="Tahoma"/>
          </rPr>
          <t>Metric=CommonEquityTier1CapitalAmount
Data Type=MONETARY
CommonEquityTier1CapitalType=MutualEquityInterests</t>
        </r>
      </text>
    </comment>
    <comment ref="D15" authorId="0" shapeId="0" xr:uid="{00000000-0006-0000-0A00-000007000000}">
      <text>
        <r>
          <rPr>
            <b/>
            <sz val="9"/>
            <rFont val="Tahoma"/>
          </rPr>
          <t>Metric=CommonEquityTier1CapitalAmount
Data Type=MONETARY
CommonEquityTier1CapitalType=RetainedEarnings</t>
        </r>
      </text>
    </comment>
    <comment ref="D16" authorId="0" shapeId="0" xr:uid="{00000000-0006-0000-0A00-000008000000}">
      <text>
        <r>
          <rPr>
            <b/>
            <sz val="9"/>
            <rFont val="Tahoma"/>
          </rPr>
          <t>Metric=CommonEquityTier1CapitalAmount
Data Type=MONETARY
CommonEquityTier1CapitalType=CurrentYearEarningsExcludingUpfrontFeeIncome</t>
        </r>
      </text>
    </comment>
    <comment ref="D17" authorId="0" shapeId="0" xr:uid="{00000000-0006-0000-0A00-000009000000}">
      <text>
        <r>
          <rPr>
            <b/>
            <sz val="9"/>
            <rFont val="Tahoma"/>
          </rPr>
          <t>Metric=CommonEquityTier1CapitalAmount
Data Type=MONETARY
CommonEquityTier1CapitalType=CurrentYearEarningsUpfrontFeeIncome</t>
        </r>
      </text>
    </comment>
    <comment ref="D18" authorId="0" shapeId="0" xr:uid="{00000000-0006-0000-0A00-00000A000000}">
      <text>
        <r>
          <rPr>
            <b/>
            <sz val="9"/>
            <rFont val="Tahoma"/>
          </rPr>
          <t>Dynamic Text=FormatNumber(
( Rollup([all /ADI_CAPAD/ARS_110_0/ARS_110_0.01/ARS_110_0.01 Repeat Group/CommonEquityTier1CapitalAmount], [all /ADI_CAPAD/ARS_110_0/ARS_110_0.01/ARS_110_0.01 Repeat Group/CommonEquityTier1CapitalType], 'CommonEquityTier1CapitalType', 'AccumulatedOtherComprehensiveIncomeOtherReserves') )
,0)</t>
        </r>
      </text>
    </comment>
    <comment ref="D19" authorId="0" shapeId="0" xr:uid="{00000000-0006-0000-0A00-00000B000000}">
      <text>
        <r>
          <rPr>
            <b/>
            <sz val="9"/>
            <rFont val="Tahoma"/>
          </rPr>
          <t>Metric=CommonEquityTier1CapitalAmount
Data Type=MONETARY
CommonEquityTier1CapitalType=UnrealisedGainsLossesOnInvestmentSecurities</t>
        </r>
      </text>
    </comment>
    <comment ref="D20" authorId="0" shapeId="0" xr:uid="{00000000-0006-0000-0A00-00000C000000}">
      <text>
        <r>
          <rPr>
            <b/>
            <sz val="9"/>
            <rFont val="Tahoma"/>
          </rPr>
          <t>Metric=CommonEquityTier1CapitalAmount
Data Type=MONETARY
CommonEquityTier1CapitalType=GainsLossesOnCashFlowHedges</t>
        </r>
      </text>
    </comment>
    <comment ref="D21" authorId="0" shapeId="0" xr:uid="{00000000-0006-0000-0A00-00000D000000}">
      <text>
        <r>
          <rPr>
            <b/>
            <sz val="9"/>
            <rFont val="Tahoma"/>
          </rPr>
          <t>Metric=CommonEquityTier1CapitalAmount
Data Type=MONETARY
CommonEquityTier1CapitalType=ForeignCurrencyTranslationReserve</t>
        </r>
      </text>
    </comment>
    <comment ref="D22" authorId="0" shapeId="0" xr:uid="{00000000-0006-0000-0A00-00000E000000}">
      <text>
        <r>
          <rPr>
            <b/>
            <sz val="9"/>
            <rFont val="Tahoma"/>
          </rPr>
          <t>Metric=CommonEquityTier1CapitalAmount
Data Type=MONETARY
CommonEquityTier1CapitalType=UnrealisedGainsLossesForeignCurrencyHedgeNet</t>
        </r>
      </text>
    </comment>
    <comment ref="D23" authorId="0" shapeId="0" xr:uid="{00000000-0006-0000-0A00-00000F000000}">
      <text>
        <r>
          <rPr>
            <b/>
            <sz val="9"/>
            <rFont val="Tahoma"/>
          </rPr>
          <t>Metric=CommonEquityTier1CapitalAmount
Data Type=MONETARY
CommonEquityTier1CapitalType=PropertyRevaluationReserve</t>
        </r>
      </text>
    </comment>
    <comment ref="D24" authorId="0" shapeId="0" xr:uid="{00000000-0006-0000-0A00-000010000000}">
      <text>
        <r>
          <rPr>
            <b/>
            <sz val="9"/>
            <rFont val="Tahoma"/>
          </rPr>
          <t>Metric=CommonEquityTier1CapitalAmount
Data Type=MONETARY
CommonEquityTier1CapitalType=ReservesEquitySettled</t>
        </r>
      </text>
    </comment>
    <comment ref="D25" authorId="0" shapeId="0" xr:uid="{00000000-0006-0000-0A00-000011000000}">
      <text>
        <r>
          <rPr>
            <b/>
            <sz val="9"/>
            <rFont val="Tahoma"/>
          </rPr>
          <t>Metric=CommonEquityTier1CapitalAmount
Data Type=MONETARY
CommonEquityTier1CapitalType=GeneralReserve</t>
        </r>
      </text>
    </comment>
    <comment ref="D26" authorId="0" shapeId="0" xr:uid="{00000000-0006-0000-0A00-000012000000}">
      <text>
        <r>
          <rPr>
            <b/>
            <sz val="9"/>
            <rFont val="Tahoma"/>
          </rPr>
          <t>Metric=CommonEquityTier1CapitalAmount
Data Type=MONETARY
CommonEquityTier1CapitalType=AnyOtherAccumulatedOtherComprehensiveIncome</t>
        </r>
      </text>
    </comment>
    <comment ref="D27" authorId="0" shapeId="0" xr:uid="{00000000-0006-0000-0A00-000013000000}">
      <text>
        <r>
          <rPr>
            <b/>
            <sz val="9"/>
            <rFont val="Tahoma"/>
          </rPr>
          <t>Metric=CommonEquityTier1CapitalAmount
Data Type=MONETARY
CommonEquityTier1CapitalType=MinorityInterestsOrdinaryEquity</t>
        </r>
      </text>
    </comment>
    <comment ref="D30" authorId="0" shapeId="0" xr:uid="{00000000-0006-0000-0A00-000014000000}">
      <text>
        <r>
          <rPr>
            <b/>
            <sz val="9"/>
            <rFont val="Tahoma"/>
          </rPr>
          <t>Metric=RegulatoryAdjustmentsCET1CapitalAmount
Data Type=MONETARY
RegulatoryAdjustmentsCET1CapitalType=DeferredTaxAssetsExcessDeferredTaxLiabilities</t>
        </r>
      </text>
    </comment>
    <comment ref="D31" authorId="0" shapeId="0" xr:uid="{00000000-0006-0000-0A00-000015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,0)</t>
        </r>
      </text>
    </comment>
    <comment ref="D32" authorId="0" shapeId="0" xr:uid="{00000000-0006-0000-0A00-000016000000}">
      <text>
        <r>
          <rPr>
            <b/>
            <sz val="9"/>
            <rFont val="Tahoma"/>
          </rPr>
          <t>Metric=RegulatoryAdjustmentsCET1CapitalAmount
Data Type=MONETARY
RegulatoryAdjustmentsCET1CapitalType=BankingBook</t>
        </r>
      </text>
    </comment>
    <comment ref="D33" authorId="0" shapeId="0" xr:uid="{00000000-0006-0000-0A00-000017000000}">
      <text>
        <r>
          <rPr>
            <b/>
            <sz val="9"/>
            <rFont val="Tahoma"/>
          </rPr>
          <t>Metric=RegulatoryAdjustmentsCET1CapitalAmount
Data Type=MONETARY
RegulatoryAdjustmentsCET1CapitalType=TradingBook</t>
        </r>
      </text>
    </comment>
    <comment ref="D34" authorId="0" shapeId="0" xr:uid="{00000000-0006-0000-0A00-000018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'NetOtherFairValueAdjustments') )
,0)</t>
        </r>
      </text>
    </comment>
    <comment ref="D35" authorId="0" shapeId="0" xr:uid="{00000000-0006-0000-0A00-000019000000}">
      <text>
        <r>
          <rPr>
            <b/>
            <sz val="9"/>
            <rFont val="Tahoma"/>
          </rPr>
          <t>Metric=RegulatoryAdjustmentsCET1CapitalAmount
Data Type=MONETARY
RegulatoryAdjustmentsCET1CapitalType=NetFairValueGainsLossesEffectiveCashFlowHedge</t>
        </r>
      </text>
    </comment>
    <comment ref="D36" authorId="0" shapeId="0" xr:uid="{00000000-0006-0000-0A00-00001A000000}">
      <text>
        <r>
          <rPr>
            <b/>
            <sz val="9"/>
            <rFont val="Tahoma"/>
          </rPr>
          <t>Metric=RegulatoryAdjustmentsCET1CapitalAmount
Data Type=MONETARY
RegulatoryAdjustmentsCET1CapitalType=NetUnrealisedFairValueGainsLossesADICreditworthiness</t>
        </r>
      </text>
    </comment>
    <comment ref="D37" authorId="0" shapeId="0" xr:uid="{00000000-0006-0000-0A00-00001B000000}">
      <text>
        <r>
          <rPr>
            <b/>
            <sz val="9"/>
            <rFont val="Tahoma"/>
          </rPr>
          <t>Metric=RegulatoryAdjustmentsCET1CapitalAmount
Data Type=MONETARY
RegulatoryAdjustmentsCET1CapitalType=NetGoodwill</t>
        </r>
      </text>
    </comment>
    <comment ref="D38" authorId="0" shapeId="0" xr:uid="{00000000-0006-0000-0A00-00001C000000}">
      <text>
        <r>
          <rPr>
            <b/>
            <sz val="9"/>
            <rFont val="Tahoma"/>
          </rPr>
          <t>Metric=RegulatoryAdjustmentsCET1CapitalAmount
Data Type=MONETARY
RegulatoryAdjustmentsCET1CapitalType=IntangibleComponentInvestmentsSubsidiariesOtherEntities</t>
        </r>
      </text>
    </comment>
    <comment ref="D39" authorId="0" shapeId="0" xr:uid="{00000000-0006-0000-0A00-00001D000000}">
      <text>
        <r>
          <rPr>
            <b/>
            <sz val="9"/>
            <rFont val="Tahoma"/>
          </rPr>
          <t>Dynamic Text=FormatNumber(
( Rollup([all /ADI_CAPAD/ARS_110_0/ARS_110_0.02/ARS_110_0.02 Repeat Group/RegulatoryAdjustmentsCET1CapitalAmount], [all /ADI_CAPAD/ARS_110_0/ARS_110_0.02/ARS_110_0.02 Repeat Group/RegulatoryAdjustmentsCET1CapitalType], 'RegulatoryAdjustmentsCET1CapitalType', 'CapitalisedExpenses') )
,0)</t>
        </r>
      </text>
    </comment>
    <comment ref="D40" authorId="0" shapeId="0" xr:uid="{00000000-0006-0000-0A00-00001E000000}">
      <text>
        <r>
          <rPr>
            <b/>
            <sz val="9"/>
            <rFont val="Tahoma"/>
          </rPr>
          <t>Metric=RegulatoryAdjustmentsCET1CapitalAmount
Data Type=MONETARY
RegulatoryAdjustmentsCET1CapitalType=LoanLeaseOriginationFeesCommissions</t>
        </r>
      </text>
    </comment>
    <comment ref="D41" authorId="0" shapeId="0" xr:uid="{00000000-0006-0000-0A00-00001F000000}">
      <text>
        <r>
          <rPr>
            <b/>
            <sz val="9"/>
            <rFont val="Tahoma"/>
          </rPr>
          <t>Metric=RegulatoryAdjustmentsCET1CapitalAmount
Data Type=MONETARY
RegulatoryAdjustmentsCET1CapitalType=CostsAssociatedDebtRaisings</t>
        </r>
      </text>
    </comment>
    <comment ref="D42" authorId="0" shapeId="0" xr:uid="{00000000-0006-0000-0A00-000020000000}">
      <text>
        <r>
          <rPr>
            <b/>
            <sz val="9"/>
            <rFont val="Tahoma"/>
          </rPr>
          <t>Metric=RegulatoryAdjustmentsCET1CapitalAmount
Data Type=MONETARY
RegulatoryAdjustmentsCET1CapitalType=CostsAssociatedIssuingCapitalInstruments</t>
        </r>
      </text>
    </comment>
    <comment ref="D43" authorId="0" shapeId="0" xr:uid="{00000000-0006-0000-0A00-000021000000}">
      <text>
        <r>
          <rPr>
            <b/>
            <sz val="9"/>
            <rFont val="Tahoma"/>
          </rPr>
          <t>Metric=RegulatoryAdjustmentsCET1CapitalAmount
Data Type=MONETARY
RegulatoryAdjustmentsCET1CapitalType=InformationTechnologySoftwareCosts</t>
        </r>
      </text>
    </comment>
    <comment ref="D44" authorId="0" shapeId="0" xr:uid="{00000000-0006-0000-0A00-000022000000}">
      <text>
        <r>
          <rPr>
            <b/>
            <sz val="9"/>
            <rFont val="Tahoma"/>
          </rPr>
          <t>Metric=RegulatoryAdjustmentsCET1CapitalAmount
Data Type=MONETARY
RegulatoryAdjustmentsCET1CapitalType=SecuritisationStartUpCosts</t>
        </r>
      </text>
    </comment>
    <comment ref="D45" authorId="0" shapeId="0" xr:uid="{00000000-0006-0000-0A00-000023000000}">
      <text>
        <r>
          <rPr>
            <b/>
            <sz val="9"/>
            <rFont val="Tahoma"/>
          </rPr>
          <t>Metric=RegulatoryAdjustmentsCET1CapitalAmount
Data Type=MONETARY
RegulatoryAdjustmentsCET1CapitalType=OtherCapitalisedExpenses</t>
        </r>
      </text>
    </comment>
    <comment ref="D46" authorId="0" shapeId="0" xr:uid="{00000000-0006-0000-0A00-000024000000}">
      <text>
        <r>
          <rPr>
            <b/>
            <sz val="9"/>
            <rFont val="Tahoma"/>
          </rPr>
          <t>Metric=RegulatoryAdjustmentsCET1CapitalAmount
Data Type=MONETARY
RegulatoryAdjustmentsCET1CapitalType=OtherIntangibleAssets</t>
        </r>
      </text>
    </comment>
    <comment ref="D47" authorId="0" shapeId="0" xr:uid="{00000000-0006-0000-0A00-000025000000}">
      <text>
        <r>
          <rPr>
            <b/>
            <sz val="9"/>
            <rFont val="Tahoma"/>
          </rPr>
          <t>Metric=RegulatoryAdjustmentsCET1CapitalAmount
Data Type=MONETARY
RegulatoryAdjustmentsCET1CapitalType=CoveredBondsExcessAssetsCoverPool</t>
        </r>
      </text>
    </comment>
    <comment ref="D48" authorId="0" shapeId="0" xr:uid="{00000000-0006-0000-0A00-000026000000}">
      <text>
        <r>
          <rPr>
            <b/>
            <sz val="9"/>
            <rFont val="Tahoma"/>
          </rPr>
          <t>Metric=RegulatoryAdjustmentsCET1CapitalAmount
Data Type=MONETARY
RegulatoryAdjustmentsCET1CapitalType=HoldingsOwnCET1CapitalInstruments</t>
        </r>
      </text>
    </comment>
    <comment ref="D49" authorId="0" shapeId="0" xr:uid="{00000000-0006-0000-0A00-000027000000}">
      <text>
        <r>
          <rPr>
            <b/>
            <sz val="9"/>
            <rFont val="Tahoma"/>
          </rPr>
          <t>Metric=RegulatoryAdjustmentsCET1CapitalAmount
Data Type=MONETARY
RegulatoryAdjustmentsCET1CapitalType=CET1SpecificAdjustmentsRelatingSecuritisation</t>
        </r>
      </text>
    </comment>
    <comment ref="D50" authorId="0" shapeId="0" xr:uid="{00000000-0006-0000-0A00-000028000000}">
      <text>
        <r>
          <rPr>
            <b/>
            <sz val="9"/>
            <rFont val="Tahoma"/>
          </rPr>
          <t>Metric=RegulatoryAdjustmentsCET1CapitalAmount
Data Type=MONETARY
RegulatoryAdjustmentsCET1CapitalType=SurplusADISponsoredDefinedBenefit</t>
        </r>
      </text>
    </comment>
    <comment ref="D51" authorId="0" shapeId="0" xr:uid="{00000000-0006-0000-0A00-000029000000}">
      <text>
        <r>
          <rPr>
            <b/>
            <sz val="9"/>
            <rFont val="Tahoma"/>
          </rPr>
          <t>Metric=RegulatoryAdjustmentsCET1CapitalAmount
Data Type=MONETARY
RegulatoryAdjustmentsCET1CapitalType=DeficitADISponsoredDefinedBenefit</t>
        </r>
      </text>
    </comment>
    <comment ref="D52" authorId="0" shapeId="0" xr:uid="{00000000-0006-0000-0A00-00002A000000}">
      <text>
        <r>
          <rPr>
            <b/>
            <sz val="9"/>
            <rFont val="Tahoma"/>
          </rPr>
          <t>Metric=RegulatoryAdjustmentsCET1CapitalAmount
Data Type=MONETARY
RegulatoryAdjustmentsCET1CapitalType=AdjustmentsCET1CapitalShortfallAdditionalT1CapitalT2Capital</t>
        </r>
      </text>
    </comment>
    <comment ref="D53" authorId="0" shapeId="0" xr:uid="{00000000-0006-0000-0A00-00002B000000}">
      <text>
        <r>
          <rPr>
            <b/>
            <sz val="9"/>
            <rFont val="Tahoma"/>
          </rPr>
          <t>Metric=RegulatoryAdjustmentsCET1CapitalAmount
Data Type=MONETARY
RegulatoryAdjustmentsCET1CapitalType=OtherCET1CapitalAdjustments</t>
        </r>
      </text>
    </comment>
    <comment ref="D56" authorId="0" shapeId="0" xr:uid="{00000000-0006-0000-0A00-00002C000000}">
      <text>
        <r>
          <rPr>
            <b/>
            <sz val="9"/>
            <rFont val="Tahoma"/>
          </rPr>
          <t>Metric=RegulatoryAdjustmentsCET1CapitalAmount
Data Type=MONETARY
RegulatoryAdjustmentsCET1CapitalType=OtherADIsOverseasEquivalentsSubsidiaries</t>
        </r>
      </text>
    </comment>
    <comment ref="D57" authorId="0" shapeId="0" xr:uid="{00000000-0006-0000-0A00-00002D000000}">
      <text>
        <r>
          <rPr>
            <b/>
            <sz val="9"/>
            <rFont val="Tahoma"/>
          </rPr>
          <t>Metric=RegulatoryAdjustmentsCET1CapitalAmount
Data Type=MONETARY
RegulatoryAdjustmentsCET1CapitalType=HoldingCompaniesADIsEquivalentOverseasEntities</t>
        </r>
      </text>
    </comment>
    <comment ref="D58" authorId="0" shapeId="0" xr:uid="{00000000-0006-0000-0A00-00002E000000}">
      <text>
        <r>
          <rPr>
            <b/>
            <sz val="9"/>
            <rFont val="Tahoma"/>
          </rPr>
          <t>Metric=RegulatoryAdjustmentsCET1CapitalAmount
Data Type=MONETARY
RegulatoryAdjustmentsCET1CapitalType=InsurersOtherFinancialInstitutionsNotADIsAuthorisedNOHCsEquivalentOverseasEntities</t>
        </r>
      </text>
    </comment>
    <comment ref="D59" authorId="0" shapeId="0" xr:uid="{00000000-0006-0000-0A00-00002F000000}">
      <text>
        <r>
          <rPr>
            <b/>
            <sz val="9"/>
            <rFont val="Tahoma"/>
          </rPr>
          <t>Metric=RegulatoryAdjustmentsCET1CapitalAmount
Data Type=MONETARY
RegulatoryAdjustmentsCET1CapitalType=CommercialNonFinancialEntities</t>
        </r>
      </text>
    </comment>
    <comment ref="D60" authorId="0" shapeId="0" xr:uid="{00000000-0006-0000-0A00-000030000000}">
      <text>
        <r>
          <rPr>
            <b/>
            <sz val="9"/>
            <rFont val="Tahoma"/>
          </rPr>
          <t>Metric=RegulatoryAdjustmentsCET1CapitalAmount
Data Type=MONETARY
RegulatoryAdjustmentsCET1CapitalType=NonConsolidatedSubsidiaries</t>
        </r>
      </text>
    </comment>
    <comment ref="D61" authorId="0" shapeId="0" xr:uid="{00000000-0006-0000-0A00-000031000000}">
      <text>
        <r>
          <rPr>
            <b/>
            <sz val="9"/>
            <rFont val="Tahoma"/>
          </rPr>
          <t>Metric=RegulatoryAdjustmentsCET1CapitalAmount
Data Type=MONETARY
RegulatoryAdjustmentsCET1CapitalType=AdjustmentsEquityInvestmentsSubsidiaries</t>
        </r>
      </text>
    </comment>
    <comment ref="D62" authorId="0" shapeId="0" xr:uid="{00000000-0006-0000-0A00-000032000000}">
      <text>
        <r>
          <rPr>
            <b/>
            <sz val="9"/>
            <rFont val="Tahoma"/>
          </rPr>
          <t>Metric=RegulatoryAdjustmentsCET1CapitalAmount
Data Type=MONETARY
RegulatoryAdjustmentsCET1CapitalType=GuaranteesCreditDerivativesMaterialityThreshold</t>
        </r>
      </text>
    </comment>
    <comment ref="D63" authorId="0" shapeId="0" xr:uid="{00000000-0006-0000-0A00-000033000000}">
      <text>
        <r>
          <rPr>
            <b/>
            <sz val="9"/>
            <rFont val="Tahoma"/>
          </rPr>
          <t>Metric=RegulatoryAdjustmentsCET1CapitalAmount
Data Type=MONETARY
RegulatoryAdjustmentsCET1CapitalType=NonRepayableLoansAdvancedIndustrySupportArrangements</t>
        </r>
      </text>
    </comment>
    <comment ref="D64" authorId="0" shapeId="0" xr:uid="{00000000-0006-0000-0A00-000034000000}">
      <text>
        <r>
          <rPr>
            <b/>
            <sz val="9"/>
            <rFont val="Tahoma"/>
          </rPr>
          <t>Metric=RegulatoryAdjustmentsCET1CapitalAmount
Data Type=MONETARY
RegulatoryAdjustmentsCET1CapitalType=AllOtherAdjustmentsRelatingSecuritisation</t>
        </r>
      </text>
    </comment>
    <comment ref="D65" authorId="0" shapeId="0" xr:uid="{00000000-0006-0000-0A00-000035000000}">
      <text>
        <r>
          <rPr>
            <b/>
            <sz val="9"/>
            <rFont val="Tahoma"/>
          </rPr>
          <t>Dynamic Text=FormatNumber(Max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66" authorId="0" shapeId="0" xr:uid="{00000000-0006-0000-0A00-000036000000}">
      <text>
        <r>
          <rPr>
            <b/>
            <sz val="9"/>
            <rFont val="Tahoma"/>
          </rPr>
          <t>Metric=RegulatoryAdjustmentsCET1CapitalAmount
Data Type=MONETARY
RegulatoryAdjustmentsCET1CapitalType=OtherCET1AdjustmentsAPRAAdvised</t>
        </r>
      </text>
    </comment>
    <comment ref="D67" authorId="0" shapeId="0" xr:uid="{00000000-0006-0000-0A00-000037000000}">
      <text>
        <r>
          <rPr>
            <b/>
            <sz val="9"/>
            <rFont val="Tahoma"/>
          </rPr>
          <t>Metric=RegulatoryAdjustmentsCET1CapitalAmount
Data Type=MONETARY
RegulatoryAdjustmentsCET1CapitalType=AdjustmentsExclusionsCET1Capital</t>
        </r>
      </text>
    </comment>
    <comment ref="D68" authorId="0" shapeId="0" xr:uid="{00000000-0006-0000-0A00-000038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,0)</t>
        </r>
      </text>
    </comment>
    <comment ref="D72" authorId="0" shapeId="0" xr:uid="{00000000-0006-0000-0A00-000039000000}">
      <text>
        <r>
          <rPr>
            <b/>
            <sz val="9"/>
            <rFont val="Tahoma"/>
          </rPr>
          <t>Metric=AdditionalTier1CapitalAmount
Data Type=MONETARY
AdditionalTier1CapitalType=AdditionalTier1CapitalInstruments</t>
        </r>
      </text>
    </comment>
    <comment ref="D73" authorId="0" shapeId="0" xr:uid="{00000000-0006-0000-0A00-00003A000000}">
      <text>
        <r>
          <rPr>
            <b/>
            <sz val="9"/>
            <rFont val="Tahoma"/>
          </rPr>
          <t>Metric=AdditionalTier1CapitalAmount
Data Type=MONETARY
AdditionalTier1CapitalType=AdditionalTier1CapitalInstrumentsConsolidatedSubsidiariesLevel2GroupThirdParties</t>
        </r>
      </text>
    </comment>
    <comment ref="D74" authorId="0" shapeId="0" xr:uid="{00000000-0006-0000-0A00-00003B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,0)</t>
        </r>
      </text>
    </comment>
    <comment ref="D75" authorId="0" shapeId="0" xr:uid="{00000000-0006-0000-0A00-00003C000000}">
      <text>
        <r>
          <rPr>
            <b/>
            <sz val="9"/>
            <rFont val="Tahoma"/>
          </rPr>
          <t>Metric=AdditionalTier1CapitalAmount
Data Type=MONETARY
AdditionalTier1CapitalType=CapitalInvestmentsInAdditionalTier1Capital</t>
        </r>
      </text>
    </comment>
    <comment ref="D76" authorId="0" shapeId="0" xr:uid="{00000000-0006-0000-0A00-00003D000000}">
      <text>
        <r>
          <rPr>
            <b/>
            <sz val="9"/>
            <rFont val="Tahoma"/>
          </rPr>
          <t>Metric=AdditionalTier1CapitalAmount
Data Type=MONETARY
AdditionalTier1CapitalType=HoldingsOwnAdditionalTier1Capital</t>
        </r>
      </text>
    </comment>
    <comment ref="D77" authorId="0" shapeId="0" xr:uid="{00000000-0006-0000-0A00-00003E000000}">
      <text>
        <r>
          <rPr>
            <b/>
            <sz val="9"/>
            <rFont val="Tahoma"/>
          </rPr>
          <t>Metric=AdditionalTier1CapitalAmount
Data Type=MONETARY
AdditionalTier1CapitalType=AdjustmentsToAdditionalTier1CapitalShortfallTier2Capital</t>
        </r>
      </text>
    </comment>
    <comment ref="D78" authorId="0" shapeId="0" xr:uid="{00000000-0006-0000-0A00-00003F000000}">
      <text>
        <r>
          <rPr>
            <b/>
            <sz val="9"/>
            <rFont val="Tahoma"/>
          </rPr>
          <t>Metric=AdditionalTier1CapitalAmount
Data Type=MONETARY
AdditionalTier1CapitalType=AdjustmentsExclusionsToAdditionalTier1Capital</t>
        </r>
      </text>
    </comment>
    <comment ref="D79" authorId="0" shapeId="0" xr:uid="{00000000-0006-0000-0A00-000040000000}">
      <text>
        <r>
          <rPr>
            <b/>
            <sz val="9"/>
            <rFont val="Tahoma"/>
          </rPr>
          <t>Dynamic Text=FormatNumber(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,0)</t>
        </r>
      </text>
    </comment>
    <comment ref="D80" authorId="0" shapeId="0" xr:uid="{00000000-0006-0000-0A00-000041000000}">
      <text>
        <r>
          <rPr>
            <b/>
            <sz val="9"/>
            <rFont val="Tahoma"/>
          </rPr>
          <t>Metric=AdditionalTier1CapitalAmount
Data Type=MONETARY
AdditionalTier1CapitalType=ExcessMutualEquityInterests</t>
        </r>
      </text>
    </comment>
    <comment ref="D82" authorId="0" shapeId="0" xr:uid="{00000000-0006-0000-0A00-000042000000}">
      <text>
        <r>
          <rPr>
            <b/>
            <sz val="9"/>
            <rFont val="Tahoma"/>
          </rPr>
          <t>Dynamic Text=FormatNumber(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
,0)</t>
        </r>
      </text>
    </comment>
    <comment ref="D86" authorId="0" shapeId="0" xr:uid="{00000000-0006-0000-0A00-000043000000}">
      <text>
        <r>
          <rPr>
            <b/>
            <sz val="9"/>
            <rFont val="Tahoma"/>
          </rPr>
          <t>Metric=Tier2CapitalAmount
Data Type=MONETARY
Tier2CapitalType=Tier2CapitalInstruments</t>
        </r>
      </text>
    </comment>
    <comment ref="D87" authorId="0" shapeId="0" xr:uid="{00000000-0006-0000-0A00-000044000000}">
      <text>
        <r>
          <rPr>
            <b/>
            <sz val="9"/>
            <rFont val="Tahoma"/>
          </rPr>
          <t>Metric=Tier2CapitalAmount
Data Type=MONETARY
Tier2CapitalType=Tier2CapitalInstrumentsConsolidatedSubsidiariesLevel2GroupThirdParties</t>
        </r>
      </text>
    </comment>
    <comment ref="D89" authorId="0" shapeId="0" xr:uid="{00000000-0006-0000-0A00-000045000000}">
      <text>
        <r>
          <rPr>
            <b/>
            <sz val="9"/>
            <rFont val="Tahoma"/>
          </rPr>
          <t>Metric=Tier2CapitalAmount
Data Type=MONETARY
Tier2CapitalType=ProvisionsEligibleStandardisedApproach</t>
        </r>
      </text>
    </comment>
    <comment ref="D90" authorId="0" shapeId="0" xr:uid="{00000000-0006-0000-0A00-000046000000}">
      <text>
        <r>
          <rPr>
            <b/>
            <sz val="9"/>
            <rFont val="Tahoma"/>
          </rPr>
          <t>Dynamic Text=FormatNumber(If((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2" authorId="0" shapeId="0" xr:uid="{00000000-0006-0000-0A00-000047000000}">
      <text>
        <r>
          <rPr>
            <b/>
            <sz val="9"/>
            <rFont val="Tahoma"/>
          </rPr>
          <t>Metric=Tier2CapitalAmount
Data Type=MONETARY
Tier2CapitalType=CapitalInvestmentsTier2InstrumentsOfADIsOverseasEquivalentsSubsidiariesInsurersOtherFinancialInstitutions</t>
        </r>
      </text>
    </comment>
    <comment ref="D93" authorId="0" shapeId="0" xr:uid="{00000000-0006-0000-0A00-000048000000}">
      <text>
        <r>
          <rPr>
            <b/>
            <sz val="9"/>
            <rFont val="Tahoma"/>
          </rPr>
          <t>Metric=Tier2CapitalAmount
Data Type=MONETARY
Tier2CapitalType=HoldingsOwnTier2CapitalInstrumentsUnusedTradingLimit</t>
        </r>
      </text>
    </comment>
    <comment ref="D94" authorId="0" shapeId="0" xr:uid="{00000000-0006-0000-0A00-000049000000}">
      <text>
        <r>
          <rPr>
            <b/>
            <sz val="9"/>
            <rFont val="Tahoma"/>
          </rPr>
          <t>Metric=Tier2CapitalAmount
Data Type=MONETARY
Tier2CapitalType=AdjustmentsExclusionsTier2Capital</t>
        </r>
      </text>
    </comment>
    <comment ref="D96" authorId="0" shapeId="0" xr:uid="{00000000-0006-0000-0A00-00004A000000}">
      <text>
        <r>
          <rPr>
            <b/>
            <sz val="9"/>
            <rFont val="Tahoma"/>
          </rPr>
          <t>Dynamic Text=FormatNumber(
(FromArray(0,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
,0)</t>
        </r>
      </text>
    </comment>
    <comment ref="D98" authorId="0" shapeId="0" xr:uid="{00000000-0006-0000-0A00-00004B000000}">
      <text>
        <r>
          <rPr>
            <b/>
            <sz val="9"/>
            <rFont val="Tahoma"/>
          </rPr>
          <t>Dynamic Text=FormatNumber([CalculatedTier1Capital]+[CalculatedTier2Capital]
,0)</t>
        </r>
      </text>
    </comment>
    <comment ref="D106" authorId="0" shapeId="0" xr:uid="{00000000-0006-0000-0A00-00004C000000}">
      <text>
        <r>
          <rPr>
            <b/>
            <sz val="9"/>
            <rFont val="Tahoma"/>
          </rPr>
          <t>Dynamic Text=FormatNumber(Sum(GetDataValues([ReportingEndDate], [FirmID], MakeStringArray('RC,'+Nz(GetCategoryOption([@Schema_Instance_Guid], 'RC'),''), '|')
,
 [@schema=ADI_CRSTD, @item=/ADI_CRSTD/CalculatedValues/CalculatedTotalRWA]
))
,0)</t>
        </r>
      </text>
    </comment>
    <comment ref="D107" authorId="0" shapeId="0" xr:uid="{00000000-0006-0000-0A00-00004D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@item=/ADI_CRIRB/CalculatedValues/CalculatedScaledRWA]
)))
,0)
,0)</t>
        </r>
      </text>
    </comment>
    <comment ref="D108" authorId="0" shapeId="0" xr:uid="{00000000-0006-0000-0A00-00004E000000}">
      <text>
        <r>
          <rPr>
            <b/>
            <sz val="9"/>
            <rFont val="Tahoma"/>
          </rPr>
          <t>Metric=RiskWeightedAssetsAmount
Data Type=MONETARY
RiskExposureType=SecuritisationExposure</t>
        </r>
      </text>
    </comment>
    <comment ref="D109" authorId="0" shapeId="0" xr:uid="{00000000-0006-0000-0A00-00004F000000}">
      <text>
        <r>
          <rPr>
            <b/>
            <sz val="9"/>
            <rFont val="Tahoma"/>
          </rPr>
          <t>Dynamic Text=FormatNumber(If((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
,0)</t>
        </r>
      </text>
    </comment>
    <comment ref="D112" authorId="0" shapeId="0" xr:uid="{00000000-0006-0000-0A00-000050000000}">
      <text>
        <r>
          <rPr>
            <b/>
            <sz val="9"/>
            <rFont val="Tahoma"/>
          </rPr>
          <t>Dynamic Text=FormatNumber(
If((
IsFirmInGroup([FirmID], '1051',GetReportingEndDate([@Schema_Instance_Guid]))),
((GetDataValue( [CalculatedOpRiskDate], [FirmID],
MakeStringArray('RC,'+Nz(GetCategoryOption([@Schema_Instance_Guid], 'RC'),''), '|'),
[@schema=ADI_OPRISK, @item=/ADI_OPRISK/ARS_115_0/CalculatedOperationalRiskRegulatoryCapital]/* Foreign reference to CalculatedTotalRWAOperationalRisk */
)*12.5 )), 0),0)</t>
        </r>
      </text>
    </comment>
    <comment ref="D113" authorId="0" shapeId="0" xr:uid="{00000000-0006-0000-0A00-000051000000}">
      <text>
        <r>
          <rPr>
            <b/>
            <sz val="9"/>
            <rFont val="Tahoma"/>
          </rPr>
          <t>Dynamic Text=FormatNumber(
If((
IsFirmInGroup([FirmID], '1052',GetReportingEndDate([@Schema_Instance_Guid]))),
0.1*[CalculatedTotalRWACreditRisk], 0
)
,0)</t>
        </r>
      </text>
    </comment>
    <comment ref="D114" authorId="0" shapeId="0" xr:uid="{00000000-0006-0000-0A00-000052000000}">
      <text>
        <r>
          <rPr>
            <b/>
            <sz val="9"/>
            <rFont val="Tahoma"/>
          </rPr>
          <t>Dynamic Text=FormatNumber(
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)*12.5 )),0)</t>
        </r>
      </text>
    </comment>
    <comment ref="D117" authorId="0" shapeId="0" xr:uid="{00000000-0006-0000-0A00-000053000000}">
      <text>
        <r>
          <rPr>
            <b/>
            <sz val="9"/>
            <rFont val="Tahoma"/>
          </rPr>
          <t>Metric=RiskWeightedAssetsAmount
Data Type=MONETARY
RiskExposureType=InterestRateRiskBankingBookInternalModel</t>
        </r>
      </text>
    </comment>
    <comment ref="D118" authorId="0" shapeId="0" xr:uid="{00000000-0006-0000-0A00-000054000000}">
      <text>
        <r>
          <rPr>
            <b/>
            <sz val="9"/>
            <rFont val="Tahoma"/>
          </rPr>
          <t>Metric=RiskWeightedAssetsAmount
Data Type=MONETARY
RiskExposureType=TradedMarketRiskStandardMethod</t>
        </r>
      </text>
    </comment>
    <comment ref="D119" authorId="0" shapeId="0" xr:uid="{00000000-0006-0000-0A00-000055000000}">
      <text>
        <r>
          <rPr>
            <b/>
            <sz val="9"/>
            <rFont val="Tahoma"/>
          </rPr>
          <t>Metric=RiskWeightedAssetsAmount
Data Type=MONETARY
RiskExposureType=TradedMarketRiskInternalModel</t>
        </r>
      </text>
    </comment>
    <comment ref="D120" authorId="0" shapeId="0" xr:uid="{00000000-0006-0000-0A00-000056000000}">
      <text>
        <r>
          <rPr>
            <b/>
            <sz val="9"/>
            <rFont val="Tahoma"/>
          </rPr>
          <t>Dynamic Text=FormatNumber(
( Rollup([all /ADI_CAPAD/ARS_110_0/ARS_110_0.05/ARS_110_0.05 Repeat Group/RiskWeightedAssetsAmount], [all /ADI_CAPAD/ARS_110_0/ARS_110_0.05/ARS_110_0.05 Repeat Group/RiskExposureType], 'RiskExposureType', 'MarketRisk') )
,0)</t>
        </r>
      </text>
    </comment>
    <comment ref="C124" authorId="0" shapeId="0" xr:uid="{00000000-0006-0000-0A00-000057000000}">
      <text>
        <r>
          <rPr>
            <b/>
            <sz val="9"/>
            <rFont val="Tahoma"/>
          </rPr>
          <t>Metric=RiskWeightedExposureAmount
Data Type=MONETARY
RiskExposureType=SovereignRBNZ</t>
        </r>
      </text>
    </comment>
    <comment ref="D124" authorId="0" shapeId="0" xr:uid="{00000000-0006-0000-0A00-000058000000}">
      <text>
        <r>
          <rPr>
            <b/>
            <sz val="9"/>
            <rFont val="Tahoma"/>
          </rPr>
          <t>Metric=RiskWeightedAssetsAmount
Data Type=MONETARY
RiskExposureType=SovereignRBNZ</t>
        </r>
      </text>
    </comment>
    <comment ref="C125" authorId="0" shapeId="0" xr:uid="{00000000-0006-0000-0A00-000059000000}">
      <text>
        <r>
          <rPr>
            <b/>
            <sz val="9"/>
            <rFont val="Tahoma"/>
          </rPr>
          <t>Metric=RiskWeightedExposureAmount
Data Type=MONETARY
RiskExposureType=BankRBNZ</t>
        </r>
      </text>
    </comment>
    <comment ref="D125" authorId="0" shapeId="0" xr:uid="{00000000-0006-0000-0A00-00005A000000}">
      <text>
        <r>
          <rPr>
            <b/>
            <sz val="9"/>
            <rFont val="Tahoma"/>
          </rPr>
          <t>Metric=RiskWeightedAssetsAmount
Data Type=MONETARY
RiskExposureType=BankRBNZ</t>
        </r>
      </text>
    </comment>
    <comment ref="C126" authorId="0" shapeId="0" xr:uid="{00000000-0006-0000-0A00-00005B000000}">
      <text>
        <r>
          <rPr>
            <b/>
            <sz val="9"/>
            <rFont val="Tahoma"/>
          </rPr>
          <t>Metric=RiskWeightedExposureAmount
Data Type=MONETARY
RiskExposureType=CorporateFarmLendingRBNZ</t>
        </r>
      </text>
    </comment>
    <comment ref="D126" authorId="0" shapeId="0" xr:uid="{00000000-0006-0000-0A00-00005C000000}">
      <text>
        <r>
          <rPr>
            <b/>
            <sz val="9"/>
            <rFont val="Tahoma"/>
          </rPr>
          <t>Metric=RiskWeightedAssetsAmount
Data Type=MONETARY
RiskExposureType=CorporateFarmLendingRBNZ</t>
        </r>
      </text>
    </comment>
    <comment ref="C127" authorId="0" shapeId="0" xr:uid="{00000000-0006-0000-0A00-00005D000000}">
      <text>
        <r>
          <rPr>
            <b/>
            <sz val="9"/>
            <rFont val="Tahoma"/>
          </rPr>
          <t>Metric=RiskWeightedExposureAmount
Data Type=MONETARY
RiskExposureType=IPRERBNZ</t>
        </r>
      </text>
    </comment>
    <comment ref="D127" authorId="0" shapeId="0" xr:uid="{00000000-0006-0000-0A00-00005E000000}">
      <text>
        <r>
          <rPr>
            <b/>
            <sz val="9"/>
            <rFont val="Tahoma"/>
          </rPr>
          <t>Metric=RiskWeightedAssetsAmount
Data Type=MONETARY
RiskExposureType=IPRERBNZ</t>
        </r>
      </text>
    </comment>
    <comment ref="C128" authorId="0" shapeId="0" xr:uid="{00000000-0006-0000-0A00-00005F000000}">
      <text>
        <r>
          <rPr>
            <b/>
            <sz val="9"/>
            <rFont val="Tahoma"/>
          </rPr>
          <t>Metric=RiskWeightedExposureAmount
Data Type=MONETARY
RiskExposureType=OtherRBNZ</t>
        </r>
      </text>
    </comment>
    <comment ref="D128" authorId="0" shapeId="0" xr:uid="{00000000-0006-0000-0A00-000060000000}">
      <text>
        <r>
          <rPr>
            <b/>
            <sz val="9"/>
            <rFont val="Tahoma"/>
          </rPr>
          <t>Metric=RiskWeightedAssetsAmount
Data Type=MONETARY
RiskExposureType=OtherRBNZ</t>
        </r>
      </text>
    </comment>
    <comment ref="C129" authorId="0" shapeId="0" xr:uid="{00000000-0006-0000-0A00-000061000000}">
      <text>
        <r>
          <rPr>
            <b/>
            <sz val="9"/>
            <rFont val="Tahoma"/>
          </rPr>
          <t>Metric=RiskWeightedExposureAmount
Data Type=MONETARY
RiskExposureType=RetailResidentialMortgagesRBNZ</t>
        </r>
      </text>
    </comment>
    <comment ref="D129" authorId="0" shapeId="0" xr:uid="{00000000-0006-0000-0A00-000062000000}">
      <text>
        <r>
          <rPr>
            <b/>
            <sz val="9"/>
            <rFont val="Tahoma"/>
          </rPr>
          <t>Metric=RiskWeightedAssetsAmount
Data Type=MONETARY
RiskExposureType=RetailResidentialMortgagesRBNZ</t>
        </r>
      </text>
    </comment>
    <comment ref="C130" authorId="0" shapeId="0" xr:uid="{00000000-0006-0000-0A00-000063000000}">
      <text>
        <r>
          <rPr>
            <b/>
            <sz val="9"/>
            <rFont val="Tahoma"/>
          </rPr>
          <t>Metric=RiskWeightedExposureAmount
Data Type=MONETARY
RiskExposureType=RetailOtherRBNZ</t>
        </r>
      </text>
    </comment>
    <comment ref="D130" authorId="0" shapeId="0" xr:uid="{00000000-0006-0000-0A00-000064000000}">
      <text>
        <r>
          <rPr>
            <b/>
            <sz val="9"/>
            <rFont val="Tahoma"/>
          </rPr>
          <t>Metric=RiskWeightedAssetsAmount
Data Type=MONETARY
RiskExposureType=RetailOtherRBNZ</t>
        </r>
      </text>
    </comment>
    <comment ref="C131" authorId="0" shapeId="0" xr:uid="{00000000-0006-0000-0A00-000065000000}">
      <text>
        <r>
          <rPr>
            <b/>
            <sz val="9"/>
            <rFont val="Tahoma"/>
          </rPr>
          <t>Metric=RiskWeightedExposureAmount
Data Type=MONETARY
RiskExposureType=AllOtherCreditRWARBNZ</t>
        </r>
      </text>
    </comment>
    <comment ref="D131" authorId="0" shapeId="0" xr:uid="{00000000-0006-0000-0A00-000066000000}">
      <text>
        <r>
          <rPr>
            <b/>
            <sz val="9"/>
            <rFont val="Tahoma"/>
          </rPr>
          <t>Metric=RiskWeightedAssetsAmount
Data Type=MONETARY
RiskExposureType=AllOtherCreditRWARBNZ</t>
        </r>
      </text>
    </comment>
    <comment ref="C132" authorId="0" shapeId="0" xr:uid="{00000000-0006-0000-0A00-000067000000}">
      <text>
        <r>
          <rPr>
            <b/>
            <sz val="9"/>
            <rFont val="Tahoma"/>
          </rPr>
          <t>Dynamic Text=FormatNumber(
( Rollup([all /ADI_CAPAD/ARS_110_0/ARS_110_0.06/ARS_110_0.06 Repeat Group/RiskWeightedExposureAmount], [all /ADI_CAPAD/ARS_110_0/ARS_110_0.06/ARS_110_0.06 Repeat Group/RiskExposureType], 'RiskExposureType', 'DueToNewZealandSubsidiaries') )
,0)</t>
        </r>
      </text>
    </comment>
    <comment ref="D132" authorId="0" shapeId="0" xr:uid="{00000000-0006-0000-0A00-000068000000}">
      <text>
        <r>
          <rPr>
            <b/>
            <sz val="9"/>
            <rFont val="Tahoma"/>
          </rPr>
          <t>Dynamic Text=FormatNumber(
( Rollup([all /ADI_CAPAD/ARS_110_0/ARS_110_0.05/ARS_110_0.05 Repeat Group/RiskWeightedAssetsAmount], [all /ADI_CAPAD/ARS_110_0/ARS_110_0.05/ARS_110_0.05 Repeat Group/RiskExposureType], 'RiskExposureType', 'DueToNewZealandSubsidiaries') )
,0)</t>
        </r>
      </text>
    </comment>
    <comment ref="D135" authorId="0" shapeId="0" xr:uid="{00000000-0006-0000-0A00-000069000000}">
      <text>
        <r>
          <rPr>
            <b/>
            <sz val="9"/>
            <rFont val="Tahoma"/>
          </rPr>
          <t>Metric=RiskWeightedAssetsAmount
Data Type=MONETARY
RiskExposureType=CreditRiskCharges</t>
        </r>
      </text>
    </comment>
    <comment ref="D136" authorId="0" shapeId="0" xr:uid="{00000000-0006-0000-0A00-00006A000000}">
      <text>
        <r>
          <rPr>
            <b/>
            <sz val="9"/>
            <rFont val="Tahoma"/>
          </rPr>
          <t>Metric=RiskWeightedAssetsAmount
Data Type=MONETARY
RiskExposureType=OperationalRiskCharges</t>
        </r>
      </text>
    </comment>
    <comment ref="D137" authorId="0" shapeId="0" xr:uid="{00000000-0006-0000-0A00-00006B000000}">
      <text>
        <r>
          <rPr>
            <b/>
            <sz val="9"/>
            <rFont val="Tahoma"/>
          </rPr>
          <t>Metric=RiskWeightedAssetsAmount
Data Type=MONETARY
RiskExposureType=IRRBBRiskCharges</t>
        </r>
      </text>
    </comment>
    <comment ref="D138" authorId="0" shapeId="0" xr:uid="{00000000-0006-0000-0A00-00006C000000}">
      <text>
        <r>
          <rPr>
            <b/>
            <sz val="9"/>
            <rFont val="Tahoma"/>
          </rPr>
          <t>Metric=RiskWeightedAssetsAmount
Data Type=MONETARY
RiskExposureType=MarketRiskCharges</t>
        </r>
      </text>
    </comment>
    <comment ref="D139" authorId="0" shapeId="0" xr:uid="{00000000-0006-0000-0A00-00006D000000}">
      <text>
        <r>
          <rPr>
            <b/>
            <sz val="9"/>
            <rFont val="Tahoma"/>
          </rPr>
          <t>Metric=RiskWeightedAssetsAmount
Data Type=MONETARY
RiskExposureType=AnyOtherCharges</t>
        </r>
      </text>
    </comment>
    <comment ref="D140" authorId="0" shapeId="0" xr:uid="{00000000-0006-0000-0A00-00006E000000}">
      <text>
        <r>
          <rPr>
            <b/>
            <sz val="9"/>
            <rFont val="Tahoma"/>
          </rPr>
          <t xml:space="preserve">Dynamic Text=FormatNumber(
( Rollup([all /ADI_CAPAD/ARS_110_0/ARS_110_0.05/ARS_110_0.05 Repeat Group/RiskWeightedAssetsAmount], [all /ADI_CAPAD/ARS_110_0/ARS_110_0.05/ARS_110_0.05 Repeat Group/RiskExposureType], 'RiskExposureType', 'OtherChargesAsRequiredByAPRA') )
,0)
</t>
        </r>
      </text>
    </comment>
    <comment ref="D143" authorId="0" shapeId="0" xr:uid="{00000000-0006-0000-0A00-00006F000000}">
      <text>
        <r>
          <rPr>
            <b/>
            <sz val="9"/>
            <rFont val="Tahoma"/>
          </rPr>
          <t>Dynamic Text=FormatNumber(If((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
,0)</t>
        </r>
      </text>
    </comment>
    <comment ref="D144" authorId="0" shapeId="0" xr:uid="{00000000-0006-0000-0A00-000070000000}">
      <text>
        <r>
          <rPr>
            <b/>
            <sz val="9"/>
            <rFont val="Tahoma"/>
          </rPr>
          <t>Metric=RiskWeightedAssetsAmount
Data Type=MONETARY
RiskExposureType=IRBADIsStandardisedNewZealand</t>
        </r>
      </text>
    </comment>
    <comment ref="D145" authorId="0" shapeId="0" xr:uid="{00000000-0006-0000-0A00-000071000000}">
      <text>
        <r>
          <rPr>
            <b/>
            <sz val="9"/>
            <rFont val="Tahoma"/>
          </rPr>
          <t>Dynamic Text=FormatNumber(If((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,0)</t>
        </r>
      </text>
    </comment>
    <comment ref="D146" authorId="0" shapeId="0" xr:uid="{00000000-0006-0000-0A00-000072000000}">
      <text>
        <r>
          <rPr>
            <b/>
            <sz val="9"/>
            <rFont val="Tahoma"/>
          </rPr>
          <t>Dynamic Text=FormatNumber(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,0)</t>
        </r>
      </text>
    </comment>
    <comment ref="D151" authorId="0" shapeId="0" xr:uid="{00000000-0006-0000-0A00-000073000000}">
      <text>
        <r>
          <rPr>
            <b/>
            <sz val="9"/>
            <rFont val="Tahoma"/>
          </rPr>
          <t>Dynamic Text=FormatNumber(
(
((FromArray(0,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+ 1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
,4)</t>
        </r>
      </text>
    </comment>
    <comment ref="D152" authorId="0" shapeId="0" xr:uid="{00000000-0006-0000-0A00-000074000000}">
      <text>
        <r>
          <rPr>
            <b/>
            <sz val="9"/>
            <rFont val="Tahoma"/>
          </rPr>
          <t>Dynamic Text=FormatNumber((
[CalculatedTier1Capital] /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D153" authorId="0" shapeId="0" xr:uid="{00000000-0006-0000-0A00-000075000000}">
      <text>
        <r>
          <rPr>
            <b/>
            <sz val="9"/>
            <rFont val="Tahoma"/>
          </rPr>
          <t>Dynamic Text=FormatNumber((
([CalculatedTier1Capital] + [CalculatedTier2Capital])/
 (( 
[CalculatedTotalRWACreditRisk]
+
[CalculatedTotalRWAOperationalRisk] 
+
[CalculatedTotalRWAMarketRisk]
+
[CalculatedTotalRWANZ]
+
[CalculatedAdjustmentsRWAsFloor]
 + 
 Rollup([all /ADI_CAPAD/ARS_110_0/ARS_110_0.05/ARS_110_0.05 Repeat Group/RiskWeightedAssetsAmount], [all /ADI_CAPAD/ARS_110_0/ARS_110_0.05/ARS_110_0.05 Repeat Group/RiskExposureType], 'RiskExposureType', 'OtherChargesAsRequiredByAPRA') )))
,4)</t>
        </r>
      </text>
    </comment>
    <comment ref="C156" authorId="0" shapeId="0" xr:uid="{00000000-0006-0000-0A00-000076000000}">
      <text>
        <r>
          <rPr>
            <b/>
            <sz val="9"/>
            <rFont val="Tahoma"/>
          </rPr>
          <t>Dynamic Text=FormatNumber((
(
(FromArray(0, Filter([all /ADI_CAPAD/ARS_110_0/ARS_110_0.07/ARS_110_0.07 Repeat Group/CountercyclicalCapitalBufferPercent],
 [all /ADI_CAPAD/ARS_110_0/ARS_110_0.07/ARS_110_0.07 Repeat Group/Geography], Option([@data_types], 'Geography', 'AUS'))) 
 * 
FromArray(0, Filter([all /ADI_CAPAD/ARS_110_0/ARS_110_0.08/ARS_110_0.08 Repeat Group/CountercyclicalCapitalBufferExposureAmount],
 [all /ADI_CAPAD/ARS_110_0/ARS_110_0.08/ARS_110_0.08 Repeat Group/Geography], Option([@data_types], 'Geography', 'AUS'))) )
 +
(FromArray(0, Filter([all /ADI_CAPAD/ARS_110_0/ARS_110_0.07/ARS_110_0.07 Repeat Group/CountercyclicalCapitalBufferPercent],
 [all /ADI_CAPAD/ARS_110_0/ARS_110_0.07/ARS_110_0.07 Repeat Group/Geography], Option([@data_types], 'Geography', 'NZ'))) 
 * 
FromArray(0, Filter([all /ADI_CAPAD/ARS_110_0/ARS_110_0.08/ARS_110_0.08 Repeat Group/CountercyclicalCapitalBufferExposureAmount],
 [all /ADI_CAPAD/ARS_110_0/ARS_110_0.08/ARS_110_0.08 Repeat Group/Geography], Option([@data_types], 'Geography', 'NZ'))))
+
(FromArray(0, Filter([all /ADI_CAPAD/ARS_110_0/ARS_110_0.07/ARS_110_0.07 Repeat Group/CountercyclicalCapitalBufferPercent],
 [all /ADI_CAPAD/ARS_110_0/ARS_110_0.07/ARS_110_0.07 Repeat Group/Geography], Option([@data_types], 'Geography', 'Other'))) 
 * 
FromArray(0, Filter([all /ADI_CAPAD/ARS_110_0/ARS_110_0.08/ARS_110_0.08 Repeat Group/CountercyclicalCapitalBufferExposureAmount],
 [all /ADI_CAPAD/ARS_110_0/ARS_110_0.08/ARS_110_0.08 Repeat Group/Geography], Option([@data_types], 'Geography', 'Other'))) )
 )
/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
)
,4)</t>
        </r>
      </text>
    </comment>
    <comment ref="D156" authorId="0" shapeId="0" xr:uid="{00000000-0006-0000-0A00-000077000000}">
      <text>
        <r>
          <rPr>
            <b/>
            <sz val="9"/>
            <rFont val="Tahoma"/>
          </rPr>
          <t>Dynamic Text=FormatNumber(
( FromArray(0, Filter([all /ADI_CAPAD/ARS_110_0/ARS_110_0.08/ARS_110_0.08 Repeat Group/CountercyclicalCapitalBufferExposureAmount], [all /ADI_CAPAD/ARS_110_0/ARS_110_0.08/ARS_110_0.08 Repeat Group/Geography], Option([@data_types], 'Geography', 'AUS'))) + FromArray(0, Filter([all /ADI_CAPAD/ARS_110_0/ARS_110_0.08/ARS_110_0.08 Repeat Group/CountercyclicalCapitalBufferExposureAmount], [all /ADI_CAPAD/ARS_110_0/ARS_110_0.08/ARS_110_0.08 Repeat Group/Geography], Option([@data_types], 'Geography', 'NZ'))) + FromArray(0, Filter([all /ADI_CAPAD/ARS_110_0/ARS_110_0.08/ARS_110_0.08 Repeat Group/CountercyclicalCapitalBufferExposureAmount], [all /ADI_CAPAD/ARS_110_0/ARS_110_0.08/ARS_110_0.08 Repeat Group/Geography], Option([@data_types], 'Geography', 'Other'))))
,0)</t>
        </r>
      </text>
    </comment>
    <comment ref="C157" authorId="0" shapeId="0" xr:uid="{00000000-0006-0000-0A00-000078000000}">
      <text>
        <r>
          <rPr>
            <b/>
            <sz val="9"/>
            <rFont val="Tahoma"/>
          </rPr>
          <t>Metric=CountercyclicalCapitalBufferPercent
Data Type=Percent (4 decimal places)
Geography=AUS</t>
        </r>
      </text>
    </comment>
    <comment ref="D157" authorId="0" shapeId="0" xr:uid="{00000000-0006-0000-0A00-000079000000}">
      <text>
        <r>
          <rPr>
            <b/>
            <sz val="9"/>
            <rFont val="Tahoma"/>
          </rPr>
          <t>Metric=CountercyclicalCapitalBufferExposureAmount
Data Type=MONETARY
Geography=AUS</t>
        </r>
      </text>
    </comment>
    <comment ref="C158" authorId="0" shapeId="0" xr:uid="{00000000-0006-0000-0A00-00007A000000}">
      <text>
        <r>
          <rPr>
            <b/>
            <sz val="9"/>
            <rFont val="Tahoma"/>
          </rPr>
          <t>Metric=CountercyclicalCapitalBufferPercent
Data Type=Percent (4 decimal places)
Geography=NZ</t>
        </r>
      </text>
    </comment>
    <comment ref="D158" authorId="0" shapeId="0" xr:uid="{00000000-0006-0000-0A00-00007B000000}">
      <text>
        <r>
          <rPr>
            <b/>
            <sz val="9"/>
            <rFont val="Tahoma"/>
          </rPr>
          <t>Metric=CountercyclicalCapitalBufferExposureAmount
Data Type=MONETARY
Geography=NZ</t>
        </r>
      </text>
    </comment>
    <comment ref="C159" authorId="0" shapeId="0" xr:uid="{00000000-0006-0000-0A00-00007C000000}">
      <text>
        <r>
          <rPr>
            <b/>
            <sz val="9"/>
            <rFont val="Tahoma"/>
          </rPr>
          <t>Metric=CountercyclicalCapitalBufferPercent
Data Type=Percent (4 decimal places)
Geography=Other</t>
        </r>
      </text>
    </comment>
    <comment ref="D159" authorId="0" shapeId="0" xr:uid="{00000000-0006-0000-0A00-00007D000000}">
      <text>
        <r>
          <rPr>
            <b/>
            <sz val="9"/>
            <rFont val="Tahoma"/>
          </rPr>
          <t>Metric=CountercyclicalCapitalBufferExposureAmount
Data Type=MONETARY
Geography=Other</t>
        </r>
      </text>
    </comment>
    <comment ref="D162" authorId="0" shapeId="0" xr:uid="{00000000-0006-0000-0A00-00007E000000}">
      <text>
        <r>
          <rPr>
            <b/>
            <sz val="9"/>
            <rFont val="Tahoma"/>
          </rPr>
          <t>Dynamic Text=/* if the return is a Level 1 return  and the entity is Level 1 and Level 2 in their profile, display blank*/ 
(
If(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
If( 
/* if the return is a Level 2 return and the entity is Level 1 and Level 2 in their profile, display LVR*/ 
GetCategoryOption([@Schema_Instance_Guid], 'RC') = 'LEVEL2'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'LEVEL2')))&gt;= 1,
ToString([CalculatedLeverageRatio]),
If(
/* if the return is a Level 1 return and the entity is Level 1 only in their profile, display LVR*/ 
GetCategoryOption([@Schema_Instance_Guid], 'RC') = 'LEVEL1'
and
Count(
GetProfileValues([FirmID], 
[@schema=CP, @item=all /OrganizationProfile/ReportingConsolidations/ReportingConsolidationsTable/ReportingConsolidationsTable Repeat Group/ReportingConsolidation],
[@schema=CP, @item=all /OrganizationProfile/ReportingConsolidations/ReportingConsolidationsTable/ReportingConsolidationsTable Repeat Group/ReportingConsolidation],
Option([@data_types], 'ADI_RC', 'LEVEL2')))&lt;= 0,
ToString([CalculatedLeverageRatio]), ' '
)))
)</t>
        </r>
      </text>
    </comment>
    <comment ref="B168" authorId="0" shapeId="0" xr:uid="{00000000-0006-0000-0A00-00007F000000}">
      <text>
        <r>
          <rPr>
            <b/>
            <sz val="9"/>
            <rFont val="Tahoma"/>
          </rPr>
          <t>Metric=EligibleProvisionIRBAmount
Data Type=MONETARY
ExposureDefaultType=Defaulted
EligibleIRBProvisionType=CreditRelatedProvisions</t>
        </r>
      </text>
    </comment>
    <comment ref="C168" authorId="0" shapeId="0" xr:uid="{00000000-0006-0000-0A00-000080000000}">
      <text>
        <r>
          <rPr>
            <b/>
            <sz val="9"/>
            <rFont val="Tahoma"/>
          </rPr>
          <t>Metric=EligibleProvisionIRBAmount
Data Type=MONETARY
ExposureDefaultType=NonDefaulted
EligibleIRBProvisionType=CreditRelatedProvisions</t>
        </r>
      </text>
    </comment>
    <comment ref="D168" authorId="0" shapeId="0" xr:uid="{00000000-0006-0000-0A00-000081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 'CreditRelatedProvisions'))) + FromArray(0, Filter([all /ADI_CAPAD/ARS_110_0/ARS_110_0.09/ARS_110_0.09 Repeat Group/EligibleProvisionIRBAmount], [all /ADI_CAPAD/ARS_110_0/ARS_110_0.09/ARS_110_0.09 Repeat Group/ExposureDefaultType], Option([@data_types], 'ExposureDefaultType', 'NonDefaulted'), [all /ADI_CAPAD/ARS_110_0/ARS_110_0.09/ARS_110_0.09 Repeat Group/EligibleIRBProvisionType], Option([@data_types], 'EligibleIRBProvisionType', 'CreditRelatedProvisions'))))
,0)</t>
        </r>
      </text>
    </comment>
    <comment ref="B169" authorId="0" shapeId="0" xr:uid="{00000000-0006-0000-0A00-000082000000}">
      <text>
        <r>
          <rPr>
            <b/>
            <sz val="9"/>
            <rFont val="Tahoma"/>
          </rPr>
          <t>Metric=EligibleProvisionIRBAmount
Data Type=MONETARY
ExposureDefaultType=Defaulted
EligibleIRBProvisionType=PartialWriteOffs</t>
        </r>
      </text>
    </comment>
    <comment ref="D169" authorId="0" shapeId="0" xr:uid="{00000000-0006-0000-0A00-000083000000}">
      <text>
        <r>
          <rPr>
            <b/>
            <sz val="9"/>
            <rFont val="Tahoma"/>
          </rPr>
          <t>Dynamic Text=
FormatNumber(
FromArray(0, Filter([all /ADI_CAPAD/ARS_110_0/ARS_110_0.09/ARS_110_0.09 Repeat Group/EligibleProvisionIRBAmount], 
[all /ADI_CAPAD/ARS_110_0/ARS_110_0.09/ARS_110_0.09 Repeat Group/ExposureDefaultType], Option([@data_types], 'ExposureDefaultType', 'Defaulted'), 
[all /ADI_CAPAD/ARS_110_0/ARS_110_0.09/ARS_110_0.09 Repeat Group/EligibleIRBProvisionType], Option([@data_types], 'EligibleIRBProvisionType','PartialWriteOffs')))
,0)</t>
        </r>
      </text>
    </comment>
    <comment ref="B170" authorId="0" shapeId="0" xr:uid="{00000000-0006-0000-0A00-000084000000}">
      <text>
        <r>
          <rPr>
            <b/>
            <sz val="9"/>
            <rFont val="Tahoma"/>
          </rPr>
          <t>Metric=EligibleProvisionIRBAmount
Data Type=MONETARY
ExposureDefaultType=Defaulted
EligibleIRBProvisionType=DiscountsDefaultedAssets</t>
        </r>
      </text>
    </comment>
    <comment ref="D170" authorId="0" shapeId="0" xr:uid="{00000000-0006-0000-0A00-000085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'Defaulted')
, [all /ADI_CAPAD/ARS_110_0/ARS_110_0.09/ARS_110_0.09 Repeat Group/EligibleIRBProvisionType], Option([@data_types], 'EligibleIRBProvisionType','DiscountsDefaultedAssets')))
,0)</t>
        </r>
      </text>
    </comment>
    <comment ref="B171" authorId="0" shapeId="0" xr:uid="{00000000-0006-0000-0A00-000086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t>
        </r>
      </text>
    </comment>
    <comment ref="C171" authorId="0" shapeId="0" xr:uid="{00000000-0006-0000-0A00-000087000000}">
      <text>
        <r>
          <rPr>
            <b/>
            <sz val="9"/>
            <rFont val="Tahoma"/>
          </rPr>
          <t>Dynamic Text=FormatNumber(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D171" authorId="0" shapeId="0" xr:uid="{00000000-0006-0000-0A00-000088000000}">
      <text>
        <r>
          <rPr>
            <b/>
            <sz val="9"/>
            <rFont val="Tahoma"/>
          </rPr>
          <t>Dynamic Text=FormatNumber(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,0)</t>
        </r>
      </text>
    </comment>
    <comment ref="B172" authorId="0" shapeId="0" xr:uid="{00000000-0006-0000-0A00-000089000000}">
      <text>
        <r>
          <rPr>
            <b/>
            <sz val="9"/>
            <rFont val="Tahoma"/>
          </rPr>
          <t>Metric=ExpectedLossTotalAmount
Data Type=MONETARY
ExposureDefaultType=Defaulted</t>
        </r>
      </text>
    </comment>
    <comment ref="C172" authorId="0" shapeId="0" xr:uid="{00000000-0006-0000-0A00-00008A000000}">
      <text>
        <r>
          <rPr>
            <b/>
            <sz val="9"/>
            <rFont val="Tahoma"/>
          </rPr>
          <t>Metric=ExpectedLossTotalAmount
Data Type=MONETARY
ExposureDefaultType=NonDefaulted</t>
        </r>
      </text>
    </comment>
    <comment ref="D172" authorId="0" shapeId="0" xr:uid="{00000000-0006-0000-0A00-00008B000000}">
      <text>
        <r>
          <rPr>
            <b/>
            <sz val="9"/>
            <rFont val="Tahoma"/>
          </rPr>
          <t>Dynamic Text=FormatNumber(
(FromArray(0,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
,0)</t>
        </r>
      </text>
    </comment>
    <comment ref="D175" authorId="0" shapeId="0" xr:uid="{00000000-0006-0000-0A00-00008C000000}">
      <text>
        <r>
          <rPr>
            <b/>
            <sz val="9"/>
            <rFont val="Tahoma"/>
          </rPr>
          <t>Metric=ProvisionsPerformingExposureAmount
Data Type=MONETARY</t>
        </r>
      </text>
    </comment>
    <comment ref="D178" authorId="0" shapeId="0" xr:uid="{00000000-0006-0000-0A00-00008D000000}">
      <text>
        <r>
          <rPr>
            <b/>
            <sz val="9"/>
            <rFont val="Tahoma"/>
          </rPr>
          <t>Metric=LeverageRatioExposureAmount
Data Type=MONETARY
LeverageExposureType=OnBalanceSheet</t>
        </r>
      </text>
    </comment>
    <comment ref="D179" authorId="0" shapeId="0" xr:uid="{00000000-0006-0000-0A00-00008E000000}">
      <text>
        <r>
          <rPr>
            <b/>
            <sz val="9"/>
            <rFont val="Tahoma"/>
          </rPr>
          <t>Metric=LeverageRatioExposureAmount
Data Type=MONETARY
LeverageExposureType=NonMarketRelatedOffBalanceSheet</t>
        </r>
      </text>
    </comment>
    <comment ref="D180" authorId="0" shapeId="0" xr:uid="{00000000-0006-0000-0A00-00008F000000}">
      <text>
        <r>
          <rPr>
            <b/>
            <sz val="9"/>
            <rFont val="Tahoma"/>
          </rPr>
          <t>Metric=LeverageRatioExposureAmount
Data Type=MONETARY
LeverageExposureType=Derivatives</t>
        </r>
      </text>
    </comment>
    <comment ref="D181" authorId="0" shapeId="0" xr:uid="{00000000-0006-0000-0A00-000090000000}">
      <text>
        <r>
          <rPr>
            <b/>
            <sz val="9"/>
            <rFont val="Tahoma"/>
          </rPr>
          <t>Metric=LeverageRatioExposureAmount
Data Type=MONETARY
LeverageExposureType=SecuritiesFinancingTransaction</t>
        </r>
      </text>
    </comment>
    <comment ref="D182" authorId="0" shapeId="0" xr:uid="{00000000-0006-0000-0A00-000091000000}">
      <text>
        <r>
          <rPr>
            <b/>
            <sz val="9"/>
            <rFont val="Tahoma"/>
          </rPr>
          <t>Dynamic Text=FormatNumber(
( Rollup([all /ADI_CAPAD/ARS_110_0/ARS_110_0.12/ARS_110_0.12 Repeat Group/LeverageRatioExposureAmount], [all /ADI_CAPAD/ARS_110_0/ARS_110_0.12/ARS_110_0.12 Repeat Group/LeverageExposureType], 'LeverageExposureType', 'ExposureMeasureLeverageRatio') )
,0)</t>
        </r>
      </text>
    </comment>
    <comment ref="A184" authorId="0" shapeId="0" xr:uid="{00000000-0006-0000-0A00-000092000000}">
      <text>
        <r>
          <rPr>
            <b/>
            <sz val="9"/>
            <rFont val="Tahoma"/>
          </rPr>
          <t>Metric=CalculatedTotalRWANZ
Data Type=Integer</t>
        </r>
      </text>
    </comment>
    <comment ref="B184" authorId="0" shapeId="0" xr:uid="{00000000-0006-0000-0A00-000093000000}">
      <text>
        <r>
          <rPr>
            <b/>
            <sz val="9"/>
            <rFont val="Tahoma"/>
          </rPr>
          <t>Metric=CalculatedTotalRWAMarketRisk
Data Type=Integer</t>
        </r>
      </text>
    </comment>
    <comment ref="C184" authorId="0" shapeId="0" xr:uid="{00000000-0006-0000-0A00-000094000000}">
      <text>
        <r>
          <rPr>
            <b/>
            <sz val="9"/>
            <rFont val="Tahoma"/>
          </rPr>
          <t>Metric=CalculatedTotalRWACreditRisk
Data Type=Integer</t>
        </r>
      </text>
    </comment>
    <comment ref="D184" authorId="0" shapeId="0" xr:uid="{00000000-0006-0000-0A00-000095000000}">
      <text>
        <r>
          <rPr>
            <b/>
            <sz val="9"/>
            <rFont val="Tahoma"/>
          </rPr>
          <t>Metric=CalculatedTotalRWAOperationalRisk
Data Type=Integer</t>
        </r>
      </text>
    </comment>
    <comment ref="E184" authorId="0" shapeId="0" xr:uid="{00000000-0006-0000-0A00-000096000000}">
      <text>
        <r>
          <rPr>
            <b/>
            <sz val="9"/>
            <rFont val="Tahoma"/>
          </rPr>
          <t>Metric=CalculatedAdjustmentsRWAsFloor
Data Type=Integer</t>
        </r>
      </text>
    </comment>
    <comment ref="F184" authorId="0" shapeId="0" xr:uid="{00000000-0006-0000-0A00-000097000000}">
      <text>
        <r>
          <rPr>
            <b/>
            <sz val="9"/>
            <rFont val="Tahoma"/>
          </rPr>
          <t>Metric=CalculatedTotalEligibleIRBProvisions
Data Type=Integer</t>
        </r>
      </text>
    </comment>
    <comment ref="G184" authorId="0" shapeId="0" xr:uid="{00000000-0006-0000-0A00-000098000000}">
      <text>
        <r>
          <rPr>
            <b/>
            <sz val="9"/>
            <rFont val="Tahoma"/>
          </rPr>
          <t>Metric=CalculatedTotalExpectedLoss
Data Type=Integer</t>
        </r>
      </text>
    </comment>
    <comment ref="H184" authorId="0" shapeId="0" xr:uid="{00000000-0006-0000-0A00-000099000000}">
      <text>
        <r>
          <rPr>
            <b/>
            <sz val="9"/>
            <rFont val="Tahoma"/>
          </rPr>
          <t>Metric=CalculatedShortfallProvisionsCreditLosses
Data Type=Integer</t>
        </r>
      </text>
    </comment>
    <comment ref="I184" authorId="0" shapeId="0" xr:uid="{00000000-0006-0000-0A00-00009A000000}">
      <text>
        <r>
          <rPr>
            <b/>
            <sz val="9"/>
            <rFont val="Tahoma"/>
          </rPr>
          <t>Metric=CalculatedCreditOperationalMarketRiskIRBExNZ
Data Type=Integer</t>
        </r>
      </text>
    </comment>
    <comment ref="K184" authorId="0" shapeId="0" xr:uid="{00000000-0006-0000-0A00-00009B000000}">
      <text>
        <r>
          <rPr>
            <b/>
            <sz val="9"/>
            <rFont val="Tahoma"/>
          </rPr>
          <t>Metric=CalculatedTier1Capital
Data Type=Integer</t>
        </r>
      </text>
    </comment>
    <comment ref="L184" authorId="0" shapeId="0" xr:uid="{00000000-0006-0000-0A00-00009C000000}">
      <text>
        <r>
          <rPr>
            <b/>
            <sz val="9"/>
            <rFont val="Tahoma"/>
          </rPr>
          <t>Metric=CalculatedTier2Capital
Data Type=Integer</t>
        </r>
      </text>
    </comment>
    <comment ref="M184" authorId="0" shapeId="0" xr:uid="{00000000-0006-0000-0A00-00009D000000}">
      <text>
        <r>
          <rPr>
            <b/>
            <sz val="9"/>
            <rFont val="Tahoma"/>
          </rPr>
          <t>Metric=CalculatedLeverageRatio
Data Type=Percent (4 decimal places)</t>
        </r>
      </text>
    </comment>
    <comment ref="N184" authorId="0" shapeId="0" xr:uid="{00000000-0006-0000-0A00-00009E000000}">
      <text>
        <r>
          <rPr>
            <b/>
            <sz val="9"/>
            <rFont val="Tahoma"/>
          </rPr>
          <t>Metric=CalculatedIRBADICapitalRequirementExNewZealand
Data Type=Integer</t>
        </r>
      </text>
    </comment>
  </commentList>
</comments>
</file>

<file path=xl/sharedStrings.xml><?xml version="1.0" encoding="utf-8"?>
<sst xmlns="http://schemas.openxmlformats.org/spreadsheetml/2006/main" count="2132" uniqueCount="1051">
  <si>
    <t>Name *</t>
  </si>
  <si>
    <t>Description</t>
  </si>
  <si>
    <t>Schema Guid</t>
  </si>
  <si>
    <t>Schema Version No</t>
  </si>
  <si>
    <t>Holes Constraint File</t>
  </si>
  <si>
    <t>ADI_CAPAD</t>
  </si>
  <si>
    <t>2d5daa8f-7e51-40c3-9c7b-de183e31ca73</t>
  </si>
  <si>
    <t>HoleRestrictionsFile.xlsx</t>
  </si>
  <si>
    <t>Common Properties</t>
  </si>
  <si>
    <t>Item Properties</t>
  </si>
  <si>
    <t>Item / List</t>
  </si>
  <si>
    <t>List Properties</t>
  </si>
  <si>
    <t>Custom Attributes</t>
  </si>
  <si>
    <t>Ref *</t>
  </si>
  <si>
    <t>Parent Ref *</t>
  </si>
  <si>
    <t>Type *</t>
  </si>
  <si>
    <t>Exclude From XML Upload</t>
  </si>
  <si>
    <t>Dependency</t>
  </si>
  <si>
    <t>Mandatory</t>
  </si>
  <si>
    <t>Mandatory Message</t>
  </si>
  <si>
    <t>Calculated Value</t>
  </si>
  <si>
    <t>Primary Key</t>
  </si>
  <si>
    <t>Initial Value</t>
  </si>
  <si>
    <t>Initial Value List Item</t>
  </si>
  <si>
    <t>Min Occurrences</t>
  </si>
  <si>
    <t>Max Occurrences</t>
  </si>
  <si>
    <t>Primary Key Not Unique Message</t>
  </si>
  <si>
    <t>Append duplicate primary key row values</t>
  </si>
  <si>
    <t>Guidance</t>
  </si>
  <si>
    <t>Period Type</t>
  </si>
  <si>
    <t>Balance Type</t>
  </si>
  <si>
    <t>Collection Point Name</t>
  </si>
  <si>
    <t>Reference</t>
  </si>
  <si>
    <t>XBRL Role</t>
  </si>
  <si>
    <t>Status</t>
  </si>
  <si>
    <t>ARS_110_0</t>
  </si>
  <si>
    <t>Group</t>
  </si>
  <si>
    <t>No</t>
  </si>
  <si>
    <t>Yes</t>
  </si>
  <si>
    <t>ARS_110_0.01</t>
  </si>
  <si>
    <t>List</t>
  </si>
  <si>
    <t>Primary Key for List ARS_110_0.01 must be unique. The combinations of the following values are not unique</t>
  </si>
  <si>
    <t>CommonEquityTier1CapitalAmount</t>
  </si>
  <si>
    <t>MONETARY</t>
  </si>
  <si>
    <t>Means a capital instrument comprising the highest quality components of capital that fully satisfy all of the following characteristics:
(a)           provide a permanent and unrestricted commitment of funds;
(b)          are freely available to absorb losses;
(c)           do not impose any unavoidable servicing charge against earnings; and
(d)          rank behind the claims of depositors and other creditors in the event of winding-up of the issuer.</t>
  </si>
  <si>
    <t>Instant</t>
  </si>
  <si>
    <t>Credit</t>
  </si>
  <si>
    <t>Primary Item</t>
  </si>
  <si>
    <t>Released</t>
  </si>
  <si>
    <t>CommonEquityTier1CapitalType</t>
  </si>
  <si>
    <t>Means the components of capital available to determine the Common Equity Tier 1 Capital that must be held by an entity.</t>
  </si>
  <si>
    <t>A value must be provided for the item CommonEquityTier1CapitalType.</t>
  </si>
  <si>
    <t>Explicit Dimension</t>
  </si>
  <si>
    <t>ARS_110_0.02</t>
  </si>
  <si>
    <t>Primary Key for List ARS_110_0.02 must be unique. The combinations of the following values are not unique</t>
  </si>
  <si>
    <t>RegulatoryAdjustmentsCET1CapitalAmount</t>
  </si>
  <si>
    <t>Means the regulatory adjustments applied in the calculation of Common Equity Tier 1 Capital in accordance with Attachment D of APS 111.</t>
  </si>
  <si>
    <t>RegulatoryAdjustmentsCET1CapitalType</t>
  </si>
  <si>
    <t>Means the components of capital available to determine the Regulatory Adjustments to Common Equity Tier 1 Capital that must be held by an entity.</t>
  </si>
  <si>
    <t>A value must be provided for the item RegulatoryAdjustmentsCET1CapitalType.</t>
  </si>
  <si>
    <t>ARS_110_0.03</t>
  </si>
  <si>
    <t>Primary Key for List ARS_110_0.03 must be unique. The combinations of the following values are not unique</t>
  </si>
  <si>
    <t>AdditionalTier1CapitalAmount</t>
  </si>
  <si>
    <t>Means a capital instrument comprising high quality components of capital that satisfy the following essential characteristics:
(a)           provide a permanent and unrestricted commitment of funds;
(b)          are freely available to absorb losses;
(c)           rank behind the claims of depositors and other more senior creditors in the event of winding-up of the issuer; and
(d)          provide for fully discretionary capital distributions.</t>
  </si>
  <si>
    <t>AdditionalTier1CapitalType</t>
  </si>
  <si>
    <t>Means the components of capital available to determine the Additional Tier 1 Capital that must be held by an entity.</t>
  </si>
  <si>
    <t>A value must be provided for the item AdditionalTier1CapitalType.</t>
  </si>
  <si>
    <t>ARS_110_0.04</t>
  </si>
  <si>
    <t>Primary Key for List ARS_110_0.04 must be unique. The combinations of the following values are not unique</t>
  </si>
  <si>
    <t>Tier2CapitalAmount</t>
  </si>
  <si>
    <t>Means other components of capital that, to varying degrees, fall short of the quality of Tier 1 Capital but nonetheless contribute to the overall strength of an ADI and its capacity to absorb losses.</t>
  </si>
  <si>
    <t>Tier2CapitalType</t>
  </si>
  <si>
    <t>Means the components of capital available to determine the Tier 2 Capital that must be held by an entity.</t>
  </si>
  <si>
    <t>A value must be provided for the item Tier2CapitalType.</t>
  </si>
  <si>
    <t>ARS_110_0.05</t>
  </si>
  <si>
    <t>Primary Key for List ARS_110_0.05 must be unique. The combinations of the following values are not unique</t>
  </si>
  <si>
    <t>RiskWeightedAssetsAmount</t>
  </si>
  <si>
    <t>Means the risk-weighted asset amount calculated under the standardised (SA) approach.</t>
  </si>
  <si>
    <t>Debit</t>
  </si>
  <si>
    <t>RiskExposureType</t>
  </si>
  <si>
    <t>Means the type of risk used to determine the risk profile of an entity.</t>
  </si>
  <si>
    <t>A value must be provided for the item RiskExposureType.</t>
  </si>
  <si>
    <t>ARS_110_0.06</t>
  </si>
  <si>
    <t>Primary Key for List ARS_110_0.06 must be unique. The combinations of the following values are not unique</t>
  </si>
  <si>
    <t>RiskWeightedExposureAmount</t>
  </si>
  <si>
    <t>Means the on-balance sheet and off-balance sheet (after credit conversion) exposures that when multiplied by an appropriate risk-weight results in the risk weighted assets.</t>
  </si>
  <si>
    <t>ARS_110_0.07</t>
  </si>
  <si>
    <t>Primary Key for List ARS_110_0.07 must be unique. The combinations of the following values are not unique</t>
  </si>
  <si>
    <t>CountercyclicalCapitalBufferPercent</t>
  </si>
  <si>
    <t>Percent (4 decimal places)</t>
  </si>
  <si>
    <t>Means the weighting used to determine the countercyclical capital buffer.</t>
  </si>
  <si>
    <t>Geography</t>
  </si>
  <si>
    <t>The name of the geographical area</t>
  </si>
  <si>
    <t>A value must be provided for the item Geography.</t>
  </si>
  <si>
    <t>ARS_110_0.08</t>
  </si>
  <si>
    <t>Primary Key for List ARS_110_0.08 must be unique. The combinations of the following values are not unique</t>
  </si>
  <si>
    <t>CountercyclicalCapitalBufferExposureAmount</t>
  </si>
  <si>
    <t>Means the exposure used to determine the countercyclical capital buffer requirement.</t>
  </si>
  <si>
    <t>ARS_110_0.09</t>
  </si>
  <si>
    <t>Primary Key for List ARS_110_0.09 must be unique. The combinations of the following values are not unique</t>
  </si>
  <si>
    <t>EligibleProvisionIRBAmount</t>
  </si>
  <si>
    <t>Means the components of eligible provisions (net of deferred tax assets) in the internal ratings-based asset classes.</t>
  </si>
  <si>
    <t>ExposureDefaultType</t>
  </si>
  <si>
    <t>Means whether the exposure is in default, as defined in the relevant prudential standard.</t>
  </si>
  <si>
    <t>A value must be provided for the item ExposureDefaultType.</t>
  </si>
  <si>
    <t>EligibleIRBProvisionType</t>
  </si>
  <si>
    <t>A value must be provided for the item EligibleIRBProvisionType.</t>
  </si>
  <si>
    <t>ARS_110_0.10</t>
  </si>
  <si>
    <t>Primary Key for List ARS_110_0.10 must be unique. The combinations of the following values are not unique</t>
  </si>
  <si>
    <t>ExpectedLossTotalAmount</t>
  </si>
  <si>
    <t>Means the expected loss amount.</t>
  </si>
  <si>
    <t>ARS_110_0.11</t>
  </si>
  <si>
    <t>ProvisionsPerformingExposureAmount</t>
  </si>
  <si>
    <t>Means the total amount in the provisions held against performing exposures that represent unidentified losses inclusive of any associated deferred tax assets for non-defaulted exposures.</t>
  </si>
  <si>
    <t>ARS_110_0.12</t>
  </si>
  <si>
    <t>Primary Key for List ARS_110_0.12 must be unique. The combinations of the following values are not unique</t>
  </si>
  <si>
    <t>LeverageRatioExposureAmount</t>
  </si>
  <si>
    <t>Means the exposure measure used to determine the leverage ratio.</t>
  </si>
  <si>
    <t>LeverageExposureType</t>
  </si>
  <si>
    <t>Means the components of exposures used to determine the leverage ratio.</t>
  </si>
  <si>
    <t>A value must be provided for the item LeverageExposureType.</t>
  </si>
  <si>
    <t>FrequencyCategory</t>
  </si>
  <si>
    <t>TEXT</t>
  </si>
  <si>
    <t>GetCategoryOption([@Schema_Instance_Guid], 'P')</t>
  </si>
  <si>
    <t>NumberOfMonthsInPeriod</t>
  </si>
  <si>
    <t>Integer</t>
  </si>
  <si>
    <t>If([FrequencyCategory] = 'monthly', 1, If( [FrequencyCategory] = 'quarterly', 3,  If( [FrequencyCategory] = 'semi annual', 6,If( [FrequencyCategory] = 'annually', 12, 0 ) ) ) )</t>
  </si>
  <si>
    <t>PreviousPeriodEndDate</t>
  </si>
  <si>
    <t>Date</t>
  </si>
  <si>
    <t>GetLastDayOfMonth(AddMonths([ReportingEndDate], -1 * [NumberOfMonthsInPeriod]) )</t>
  </si>
  <si>
    <t>FirmID</t>
  </si>
  <si>
    <t>Thousand Separated</t>
  </si>
  <si>
    <t>GetFirmID([@Schema_Instance_Guid])</t>
  </si>
  <si>
    <t>FirmName</t>
  </si>
  <si>
    <t>GetFirmName([FirmID])</t>
  </si>
  <si>
    <t>EntityDetails</t>
  </si>
  <si>
    <t>EntityDetails.01</t>
  </si>
  <si>
    <t>FirmRef</t>
  </si>
  <si>
    <t>GetFirmReference([FirmID])</t>
  </si>
  <si>
    <t>ReportingEndDate</t>
  </si>
  <si>
    <t>GetReportingEndDate([@Schema_Instance_Guid])</t>
  </si>
  <si>
    <t>ReportingConsolidationCategory</t>
  </si>
  <si>
    <t>If(GetCategoryOption([@Schema_Instance_Guid], 'RC') = 'LEVEL1'
,'Level 1'
,'Level 2'
)</t>
  </si>
  <si>
    <t>CalculatedValues</t>
  </si>
  <si>
    <t>This folder contains all the calculated values</t>
  </si>
  <si>
    <t>CalculatedTotalRWANZ</t>
  </si>
  <si>
    <t>(Rollup([all /ADI_CAPAD/ARS_110_0/ARS_110_0.05/ARS_110_0.05 Repeat Group/RiskWeightedAssetsAmount], [all /ADI_CAPAD/ARS_110_0/ARS_110_0.05/ARS_110_0.05 Repeat Group/RiskExposureType], 'RiskExposureType', 'DueToNewZealandSubsidiaries'))</t>
  </si>
  <si>
    <t>CalculatedTotalRWAMarketRisk</t>
  </si>
  <si>
    <t>( Rollup([all /ADI_CAPAD/ARS_110_0/ARS_110_0.05/ARS_110_0.05 Repeat Group/RiskWeightedAssetsAmount], [all /ADI_CAPAD/ARS_110_0/ARS_110_0.05/ARS_110_0.05 Repeat Group/RiskExposureType], 'RiskExposureType', 'MarketRisk') )</t>
  </si>
  <si>
    <t>CalculatedTotalRWACreditRisk</t>
  </si>
  <si>
    <t>If((
IsFirmInGroup([FirmID], '1053',GetReportingEndDate([@Schema_Instance_Guid]))),
((Sum(GetDataValues([ReportingEndDate], [FirmID], MakeStringArray('RC,'+Nz(GetCategoryOption([@Schema_Instance_Guid], 'RC'),''), '|')
,
[@schema=ADI_CRSTD, @item=/ADI_CRSTD/CalculatedValues/CalculatedTotalRWA]
))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'SecuritisationExposure'))))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t>
  </si>
  <si>
    <t>CalculatedTotalRWAOperationalRisk</t>
  </si>
  <si>
    <t>If((
IsFirmInGroup([FirmID], '1052',GetReportingEndDate([@Schema_Instance_Guid]))),
(0.1*[CalculatedTotalRWACreditRisk])
,
(GetDataValue( [CalculatedOpRiskDate], [FirmID],
MakeStringArray('RC,'+Nz(GetCategoryOption([@Schema_Instance_Guid], 'RC'),''), '|'),
[@schema=ADI_OPRISK, @item=/ADI_OPRISK/ARS_115_0/CalculatedOperationalRiskRegulatoryCapital]/* Foreign reference to CalculatedTotalRWAOperationalRisk */
)
*12.5 )
)</t>
  </si>
  <si>
    <t>CalculatedAdjustmentsRWAsFloor</t>
  </si>
  <si>
    <t xml:space="preserve">If((
IsFirmInGroup([FirmID], '1053',GetReportingEndDate([@Schema_Instance_Guid]))),
( Max((0.725*(
[CalculatedIRBADICapitalRequirementExNewZealand]+
(FromArray(0, Filter([all /ADI_CAPAD/ARS_110_0/ARS_110_0.05/ARS_110_0.05 Repeat Group/RiskWeightedAssetsAmount],
 [all /ADI_CAPAD/ARS_110_0/ARS_110_0.05/ARS_110_0.05 Repeat Group/RiskExposureType], Option([@data_types], 'RiskExposureType', 'IRBADIsStandardisedNewZealand'))))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
- ([CalculatedTotalRWACreditRisk]+
[CalculatedTotalRWAOperationalRisk]+
[CalculatedTotalRWAMarketRisk]+
[CalculatedTotalRWANZ]+
( Rollup([all /ADI_CAPAD/ARS_110_0/ARS_110_0.05/ARS_110_0.05 Repeat Group/RiskWeightedAssetsAmount], [all /ADI_CAPAD/ARS_110_0/ARS_110_0.05/ARS_110_0.05 Repeat Group/RiskExposureType], 'RiskExposureType', 'OtherChargesAsRequiredByAPRA') )
)
,0)
</t>
  </si>
  <si>
    <t>CalculatedTotalEligibleIRBProvisions</t>
  </si>
  <si>
    <t>((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Rollup([all /ADI_CAPAD/ARS_110_0/ARS_110_0.09/ARS_110_0.09 Repeat Group/EligibleProvisionIRBAmount], [all /ADI_CAPAD/ARS_110_0/ARS_110_0.09/ARS_110_0.09 Repeat Group/ExposureDefaultType], 'ExposureDefaultType', 'NonDefaulted', [all /ADI_CAPAD/ARS_110_0/ARS_110_0.09/ARS_110_0.09 Repeat Group/EligibleIRBProvisionType], 'EligibleIRBProvisionType', 'EligibleProvisions') ))</t>
  </si>
  <si>
    <t>CalculatedTotalExpectedLoss</t>
  </si>
  <si>
    <t>(FromArray(0, Filter([all /ADI_CAPAD/ARS_110_0/ARS_110_0.10/ARS_110_0.10 Repeat Group/ExpectedLossTotalAmount], [all /ADI_CAPAD/ARS_110_0/ARS_110_0.10/ARS_110_0.10 Repeat Group/ExposureDefaultType], Option([@data_types], 'ExposureDefaultType', 'Defaulted'))) + FromArray(0, Filter([all /ADI_CAPAD/ARS_110_0/ARS_110_0.10/ARS_110_0.10 Repeat Group/ExpectedLossTotalAmount], [all /ADI_CAPAD/ARS_110_0/ARS_110_0.10/ARS_110_0.10 Repeat Group/ExposureDefaultType], Option([@data_types], 'ExposureDefaultType', 'NonDefaulted'))))</t>
  </si>
  <si>
    <t>CalculatedShortfallProvisionsCreditLosses</t>
  </si>
  <si>
    <t>(MaxA(MakeNumberArray(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
 , 
0)))
+
(MaxA(MakeNumberArray(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0)))</t>
  </si>
  <si>
    <t>CalculatedCreditOperationalMarketRiskIRBExNZ</t>
  </si>
  <si>
    <t>(([CalculatedTotalRWAOperationalRisk])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Sum(GetDataValues([ReportingEndDate], [FirmID], MakeStringArray('RC,'+Nz(GetCategoryOption([@Schema_Instance_Guid], 'RC'),''), '|')
,[@schema=ADI_CRIRB, @item=/ADI_CRIRB/CalculatedValues/CalculatedScaledRWA]))
+
Sum(GetDataValues([ReportingEndDate], [FirmID], MakeStringArray('RC,'+Nz(GetCategoryOption([@Schema_Instance_Guid], 'RC'),''), '|')
,[@schema=ADI_CRIRB, @item=/ADI_CRIRB/CalculatedValues/CalculatedTotalRWA])))</t>
  </si>
  <si>
    <t>CalculatedTier1Capital</t>
  </si>
  <si>
    <t>((FromArray(0, Filter([all /ADI_CAPAD/ARS_110_0/ARS_110_0.01/ARS_110_0.01 Repeat Group/CommonEquityTier1CapitalAmount], [all /ADI_CAPAD/ARS_110_0/ARS_110_0.01/ARS_110_0.01 Repeat Group/CommonEquityTier1CapitalType], Option([@data_types], 'CommonEquityTier1CapitalType', 'PaidUpOrdinaryShareCapital'))) + FromArray(0, Filter([all /ADI_CAPAD/ARS_110_0/ARS_110_0.01/ARS_110_0.01 Repeat Group/CommonEquityTier1CapitalAmount], [all /ADI_CAPAD/ARS_110_0/ARS_110_0.01/ARS_110_0.01 Repeat Group/CommonEquityTier1CapitalType], Option([@data_types], 'CommonEquityTier1CapitalType', 'MutualEquityInterests'))) + FromArray(0, Filter([all /ADI_CAPAD/ARS_110_0/ARS_110_0.01/ARS_110_0.01 Repeat Group/CommonEquityTier1CapitalAmount], [all /ADI_CAPAD/ARS_110_0/ARS_110_0.01/ARS_110_0.01 Repeat Group/CommonEquityTier1CapitalType], Option([@data_types], 'CommonEquityTier1CapitalType', 'RetainedEarnings'))) + FromArray(0, Filter([all /ADI_CAPAD/ARS_110_0/ARS_110_0.01/ARS_110_0.01 Repeat Group/CommonEquityTier1CapitalAmount], [all /ADI_CAPAD/ARS_110_0/ARS_110_0.01/ARS_110_0.01 Repeat Group/CommonEquityTier1CapitalType], Option([@data_types], 'CommonEquityTier1CapitalType', 'CurrentYearEarningsExcludingUpfrontFeeIncome'))) + FromArray(0, Filter([all /ADI_CAPAD/ARS_110_0/ARS_110_0.01/ARS_110_0.01 Repeat Group/CommonEquityTier1CapitalAmount], [all /ADI_CAPAD/ARS_110_0/ARS_110_0.01/ARS_110_0.01 Repeat Group/CommonEquityTier1CapitalType], Option([@data_types], 'CommonEquityTier1CapitalType', 'CurrentYearEarningsUpfrontFeeIncome'))) + ( Rollup([all /ADI_CAPAD/ARS_110_0/ARS_110_0.01/ARS_110_0.01 Repeat Group/CommonEquityTier1CapitalAmount], [all /ADI_CAPAD/ARS_110_0/ARS_110_0.01/ARS_110_0.01 Repeat Group/CommonEquityTier1CapitalType], 'CommonEquityTier1CapitalType', 'AccumulatedOtherComprehensiveIncomeOtherReserves') ) + FromArray(0, Filter([all /ADI_CAPAD/ARS_110_0/ARS_110_0.01/ARS_110_0.01 Repeat Group/CommonEquityTier1CapitalAmount], [all /ADI_CAPAD/ARS_110_0/ARS_110_0.01/ARS_110_0.01 Repeat Group/CommonEquityTier1CapitalType], Option([@data_types], 'CommonEquityTier1CapitalType', 'MinorityInterestsOrdinaryEquity')))) - ((FromArray(0, Filter([all /ADI_CAPAD/ARS_110_0/ARS_110_0.02/ARS_110_0.02 Repeat Group/RegulatoryAdjustmentsCET1CapitalAmount], [all /ADI_CAPAD/ARS_110_0/ARS_110_0.02/ARS_110_0.02 Repeat Group/RegulatoryAdjustmentsCET1CapitalType], Option([@data_types], 'RegulatoryAdjustmentsCET1CapitalType', 'DeferredTaxAssetsExcessDeferredTaxLiabilities'))) + ( Rollup([all /ADI_CAPAD/ARS_110_0/ARS_110_0.02/ARS_110_0.02 Repeat Group/RegulatoryAdjustmentsCET1CapitalAmount], [all /ADI_CAPAD/ARS_110_0/ARS_110_0.02/ARS_110_0.02 Repeat Group/RegulatoryAdjustmentsCET1CapitalType], 'RegulatoryAdjustmentsCET1CapitalType', 'NetAdjustmentsIneligibleUnrealisedFairValueGainsLosses') ) + ( Rollup([all /ADI_CAPAD/ARS_110_0/ARS_110_0.02/ARS_110_0.02 Repeat Group/RegulatoryAdjustmentsCET1CapitalAmount], [all /ADI_CAPAD/ARS_110_0/ARS_110_0.02/ARS_110_0.02 Repeat Group/RegulatoryAdjustmentsCET1CapitalType], 'RegulatoryAdjustmentsCET1CapitalType', 'NetOtherFairValueAdjustments') ) + FromArray(0, Filter([all /ADI_CAPAD/ARS_110_0/ARS_110_0.02/ARS_110_0.02 Repeat Group/RegulatoryAdjustmentsCET1CapitalAmount], [all /ADI_CAPAD/ARS_110_0/ARS_110_0.02/ARS_110_0.02 Repeat Group/RegulatoryAdjustmentsCET1CapitalType], Option([@data_types], 'RegulatoryAdjustmentsCET1CapitalType', 'NetGoodwill'))) + FromArray(0, Filter([all /ADI_CAPAD/ARS_110_0/ARS_110_0.02/ARS_110_0.02 Repeat Group/RegulatoryAdjustmentsCET1CapitalAmount], [all /ADI_CAPAD/ARS_110_0/ARS_110_0.02/ARS_110_0.02 Repeat Group/RegulatoryAdjustmentsCET1CapitalType], Option([@data_types], 'RegulatoryAdjustmentsCET1CapitalType', 'IntangibleComponentInvestmentsSubsidiariesOtherEntities'))) + ( Rollup([all /ADI_CAPAD/ARS_110_0/ARS_110_0.02/ARS_110_0.02 Repeat Group/RegulatoryAdjustmentsCET1CapitalAmount], [all /ADI_CAPAD/ARS_110_0/ARS_110_0.02/ARS_110_0.02 Repeat Group/RegulatoryAdjustmentsCET1CapitalType], 'RegulatoryAdjustmentsCET1CapitalType', 'CapitalisedExpenses') ) + FromArray(0, Filter([all /ADI_CAPAD/ARS_110_0/ARS_110_0.02/ARS_110_0.02 Repeat Group/RegulatoryAdjustmentsCET1CapitalAmount], [all /ADI_CAPAD/ARS_110_0/ARS_110_0.02/ARS_110_0.02 Repeat Group/RegulatoryAdjustmentsCET1CapitalType], Option([@data_types], 'RegulatoryAdjustmentsCET1CapitalType', 'OtherIntangibleAssets'))) + FromArray(0, Filter([all /ADI_CAPAD/ARS_110_0/ARS_110_0.02/ARS_110_0.02 Repeat Group/RegulatoryAdjustmentsCET1CapitalAmount], [all /ADI_CAPAD/ARS_110_0/ARS_110_0.02/ARS_110_0.02 Repeat Group/RegulatoryAdjustmentsCET1CapitalType], Option([@data_types], 'RegulatoryAdjustmentsCET1CapitalType', 'CoveredBondsExcessAssetsCoverPool'))) + FromArray(0, Filter([all /ADI_CAPAD/ARS_110_0/ARS_110_0.02/ARS_110_0.02 Repeat Group/RegulatoryAdjustmentsCET1CapitalAmount], [all /ADI_CAPAD/ARS_110_0/ARS_110_0.02/ARS_110_0.02 Repeat Group/RegulatoryAdjustmentsCET1CapitalType], Option([@data_types], 'RegulatoryAdjustmentsCET1CapitalType', 'HoldingsOwnCET1CapitalInstruments'))) + FromArray(0, Filter([all /ADI_CAPAD/ARS_110_0/ARS_110_0.02/ARS_110_0.02 Repeat Group/RegulatoryAdjustmentsCET1CapitalAmount], [all /ADI_CAPAD/ARS_110_0/ARS_110_0.02/ARS_110_0.02 Repeat Group/RegulatoryAdjustmentsCET1CapitalType], Option([@data_types], 'RegulatoryAdjustmentsCET1CapitalType', 'CET1SpecificAdjustmentsRelatingSecuritisation')))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'SurplusADISponsoredDefinedBenefit')))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'DeficitADISponsoredDefinedBenefit'))) + FromArray(0, Filter([all /ADI_CAPAD/ARS_110_0/ARS_110_0.02/ARS_110_0.02 Repeat Group/RegulatoryAdjustmentsCET1CapitalAmount], [all /ADI_CAPAD/ARS_110_0/ARS_110_0.02/ARS_110_0.02 Repeat Group/RegulatoryAdjustmentsCET1CapitalType], Option([@data_types], 'RegulatoryAdjustmentsCET1CapitalType', 'AdjustmentsCET1CapitalShortfallAdditionalT1CapitalT2Capital'))) + FromArray(0, Filter([all /ADI_CAPAD/ARS_110_0/ARS_110_0.02/ARS_110_0.02 Repeat Group/RegulatoryAdjustmentsCET1CapitalAmount], [all /ADI_CAPAD/ARS_110_0/ARS_110_0.02/ARS_110_0.02 Repeat Group/RegulatoryAdjustmentsCET1CapitalType], Option([@data_types], 'RegulatoryAdjustmentsCET1CapitalType', 'OtherCET1CapitalAdjustments'))) + FromArray(0, Filter([all /ADI_CAPAD/ARS_110_0/ARS_110_0.02/ARS_110_0.02 Repeat Group/RegulatoryAdjustmentsCET1CapitalAmount], [all /ADI_CAPAD/ARS_110_0/ARS_110_0.02/ARS_110_0.02 Repeat Group/RegulatoryAdjustmentsCET1CapitalType], Option([@data_types], 'RegulatoryAdjustmentsCET1CapitalType', 'OtherADIsOverseasEquivalentsSubsidiaries'))) + FromArray(0, Filter([all /ADI_CAPAD/ARS_110_0/ARS_110_0.02/ARS_110_0.02 Repeat Group/RegulatoryAdjustmentsCET1CapitalAmount], [all /ADI_CAPAD/ARS_110_0/ARS_110_0.02/ARS_110_0.02 Repeat Group/RegulatoryAdjustmentsCET1CapitalType], Option([@data_types], 'RegulatoryAdjustmentsCET1CapitalType', 'HoldingCompaniesADIsEquivalentOverseasEntities')))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'InsurersOtherFinancialInstitutionsNotADIsAuthorisedNOHCsEquivalentOverseasEntities'))) + FromArray(0, Filter([all /ADI_CAPAD/ARS_110_0/ARS_110_0.02/ARS_110_0.02 Repeat Group/RegulatoryAdjustmentsCET1CapitalAmount], [all /ADI_CAPAD/ARS_110_0/ARS_110_0.02/ARS_110_0.02 Repeat Group/RegulatoryAdjustmentsCET1CapitalType], Option([@data_types], 'RegulatoryAdjustmentsCET1CapitalType', 'CommercialNonFinancialEntities'))) + FromArray(0, Filter([all /ADI_CAPAD/ARS_110_0/ARS_110_0.02/ARS_110_0.02 Repeat Group/RegulatoryAdjustmentsCET1CapitalAmount], [all /ADI_CAPAD/ARS_110_0/ARS_110_0.02/ARS_110_0.02 Repeat Group/RegulatoryAdjustmentsCET1CapitalType], Option([@data_types], 'RegulatoryAdjustmentsCET1CapitalType', 'AdjustmentsEquityInvestmentsSubsidiaries'))) + FromArray(0, Filter([all /ADI_CAPAD/ARS_110_0/ARS_110_0.02/ARS_110_0.02 Repeat Group/RegulatoryAdjustmentsCET1CapitalAmount], [all /ADI_CAPAD/ARS_110_0/ARS_110_0.02/ARS_110_0.02 Repeat Group/RegulatoryAdjustmentsCET1CapitalType], Option([@data_types], 'RegulatoryAdjustmentsCET1CapitalType', 'NonConsolidatedSubsidiaries'))) + FromArray(0, Filter([all /ADI_CAPAD/ARS_110_0/ARS_110_0.02/ARS_110_0.02 Repeat Group/RegulatoryAdjustmentsCET1CapitalAmount], [all /ADI_CAPAD/ARS_110_0/ARS_110_0.02/ARS_110_0.02 Repeat Group/RegulatoryAdjustmentsCET1CapitalType], Option([@data_types], 'RegulatoryAdjustmentsCET1CapitalType', 'GuaranteesCreditDerivativesMaterialityThreshold'))) + FromArray(0, Filter([all /ADI_CAPAD/ARS_110_0/ARS_110_0.02/ARS_110_0.02 Repeat Group/RegulatoryAdjustmentsCET1CapitalAmount], [all /ADI_CAPAD/ARS_110_0/ARS_110_0.02/ARS_110_0.02 Repeat Group/RegulatoryAdjustmentsCET1CapitalType], Option([@data_types], 'RegulatoryAdjustmentsCET1CapitalType', 'NonRepayableLoansAdvancedIndustrySupportArrangements'))) + FromArray(0, Filter([all /ADI_CAPAD/ARS_110_0/ARS_110_0.02/ARS_110_0.02 Repeat Group/RegulatoryAdjustmentsCET1CapitalAmount], [all /ADI_CAPAD/ARS_110_0/ARS_110_0.02/ARS_110_0.02 Repeat Group/RegulatoryAdjustmentsCET1CapitalType], Option([@data_types], 'RegulatoryAdjustmentsCET1CapitalType', 'AllOtherAdjustmentsRelatingSecuritisation'))) + FromArray(0, Filter([all /ADI_CAPAD/ARS_110_0/ARS_110_0.02/ARS_110_0.02 Repeat Group/RegulatoryAdjustmentsCET1CapitalAmount], [all /ADI_CAPAD/ARS_110_0/ARS_110_0.02/ARS_110_0.02 Repeat Group/RegulatoryAdjustmentsCET1CapitalType], Option([@data_types], 'RegulatoryAdjustmentsCET1CapitalType', 'OtherCET1AdjustmentsAPRAAdvised'))) + FromArray(0, Filter([all /ADI_CAPAD/ARS_110_0/ARS_110_0.02/ARS_110_0.02 Repeat Group/RegulatoryAdjustmentsCET1CapitalAmount], [all /ADI_CAPAD/ARS_110_0/ARS_110_0.02/ARS_110_0.02 Repeat Group/RegulatoryAdjustmentsCET1CapitalType], Option([@data_types], 'RegulatoryAdjustmentsCET1CapitalType', 'AdjustmentsExclusionsCET1Capital')))
+(Max
((FromArray(0, Filter([all /ADI_CAPAD/ARS_110_0/ARS_110_0.10/ARS_110_0.10 Repeat Group/ExpectedLossTotalAmount], [all /ADI_CAPAD/ARS_110_0/ARS_110_0.10/ARS_110_0.10 Repeat Group/ExposureDefaultType], Option([@data_types], 'ExposureDefaultType', 'Defaulted'))) 
-
(( Rollup([all /ADI_CAPAD/ARS_110_0/ARS_110_0.09/ARS_110_0.09 Repeat Group/EligibleProvisionIRBAmount], [all /ADI_CAPAD/ARS_110_0/ARS_110_0.09/ARS_110_0.09 Repeat Group/ExposureDefaultType], 'ExposureDefaultType', 'Defaulted', [all /ADI_CAPAD/ARS_110_0/ARS_110_0.09/ARS_110_0.09 Repeat Group/EligibleIRBProvisionType], 'EligibleIRBProvisionType', 'EligibleProvisions') ) 
)),0)
+
Max(
((FromArray(0, Filter([all /ADI_CAPAD/ARS_110_0/ARS_110_0.10/ARS_110_0.10 Repeat Group/ExpectedLossTotalAmount], [all /ADI_CAPAD/ARS_110_0/ARS_110_0.10/ARS_110_0.10 Repeat Group/ExposureDefaultType], Option([@data_types], 'ExposureDefaultType', 'NonDefaulted')))
-
( FromArray(0, Filter([all /ADI_CAPAD/ARS_110_0/ARS_110_0.09/ARS_110_0.09 Repeat Group/EligibleProvisionIRBAmount], [all /ADI_CAPAD/ARS_110_0/ARS_110_0.09/ARS_110_0.09 Repeat Group/ExposureDefaultType], Option([@data_types], 'ExposureDefaultType', 'NonDefaulted')
, [all /ADI_CAPAD/ARS_110_0/ARS_110_0.09/ARS_110_0.09 Repeat Group/EligibleIRBProvisionType], Option([@data_types], 'EligibleIRBProvisionType','CreditRelatedProvisions'))))
)
) 
, 0))
))) + 
(FromArray(0, Filter([all /ADI_CAPAD/ARS_110_0/ARS_110_0.03/ARS_110_0.03 Repeat Group/AdditionalTier1CapitalAmount], [all /ADI_CAPAD/ARS_110_0/ARS_110_0.03/ARS_110_0.03 Repeat Group/AdditionalTier1CapitalType], Option([@data_types], 'AdditionalTier1CapitalType', 'AdditionalTier1CapitalInstruments'))) + FromArray(0, Filter([all /ADI_CAPAD/ARS_110_0/ARS_110_0.03/ARS_110_0.03 Repeat Group/AdditionalTier1CapitalAmount], [all /ADI_CAPAD/ARS_110_0/ARS_110_0.03/ARS_110_0.03 Repeat Group/AdditionalTier1CapitalType], Option([@data_types], 'AdditionalTier1CapitalType', 'AdditionalTier1CapitalInstrumentsConsolidatedSubsidiariesLevel2GroupThirdParties')))) - 
(FromArray(0, Filter([all /ADI_CAPAD/ARS_110_0/ARS_110_0.03/ARS_110_0.03 Repeat Group/AdditionalTier1CapitalAmount], [all /ADI_CAPAD/ARS_110_0/ARS_110_0.03/ARS_110_0.03 Repeat Group/AdditionalTier1CapitalType], Option([@data_types], 'AdditionalTier1CapitalType', 'CapitalInvestmentsInAdditionalTier1Capital')))
+
FromArray(0, Filter([all /ADI_CAPAD/ARS_110_0/ARS_110_0.03/ARS_110_0.03 Repeat Group/AdditionalTier1CapitalAmount], [all /ADI_CAPAD/ARS_110_0/ARS_110_0.03/ARS_110_0.03 Repeat Group/AdditionalTier1CapitalType], Option([@data_types], 'AdditionalTier1CapitalType', 'HoldingsOwnAdditionalTier1Capital')))
+
FromArray(0, Filter([all /ADI_CAPAD/ARS_110_0/ARS_110_0.03/ARS_110_0.03 Repeat Group/AdditionalTier1CapitalAmount], [all /ADI_CAPAD/ARS_110_0/ARS_110_0.03/ARS_110_0.03 Repeat Group/AdditionalTier1CapitalType], Option([@data_types], 'AdditionalTier1CapitalType', 'AdjustmentsToAdditionalTier1CapitalShortfallTier2Capital')))
-
FromArray(0, Filter([all /ADI_CAPAD/ARS_110_0/ARS_110_0.03/ARS_110_0.03 Repeat Group/AdditionalTier1CapitalAmount], [all /ADI_CAPAD/ARS_110_0/ARS_110_0.03/ARS_110_0.03 Repeat Group/AdditionalTier1CapitalType], Option([@data_types], 'AdditionalTier1CapitalType', 'AdjustmentsExclusionsToAdditionalTier1Capital')))
)
 + 
FromArray(0, Filter([all /ADI_CAPAD/ARS_110_0/ARS_110_0.03/ARS_110_0.03 Repeat Group/AdditionalTier1CapitalAmount], [all /ADI_CAPAD/ARS_110_0/ARS_110_0.03/ARS_110_0.03 Repeat Group/AdditionalTier1CapitalType], Option([@data_types], 'AdditionalTier1CapitalType', 'ExcessMutualEquityInterests')))</t>
  </si>
  <si>
    <t>CalculatedTier2Capital</t>
  </si>
  <si>
    <t>(FromArray(0, Filter([all /ADI_CAPAD/ARS_110_0/ARS_110_0.04/ARS_110_0.04 Repeat Group/Tier2CapitalAmount], [all /ADI_CAPAD/ARS_110_0/ARS_110_0.04/ARS_110_0.04 Repeat Group/Tier2CapitalType], Option([@data_types], 'Tier2CapitalType', 'Tier2CapitalInstruments'))) + (FromArray(0, Filter([all /ADI_CAPAD/ARS_110_0/ARS_110_0.04/ARS_110_0.04 Repeat Group/Tier2CapitalAmount], [all /ADI_CAPAD/ARS_110_0/ARS_110_0.04/ARS_110_0.04 Repeat Group/Tier2CapitalType], Option([@data_types], 'Tier2CapitalType', 'Tier2CapitalInstrumentsConsolidatedSubsidiariesLevel2GroupThirdParties')))) + (FromArray(0, Filter([all /ADI_CAPAD/ARS_110_0/ARS_110_0.04/ARS_110_0.04 Repeat Group/Tier2CapitalAmount], [all /ADI_CAPAD/ARS_110_0/ARS_110_0.04/ARS_110_0.04 Repeat Group/Tier2CapitalType], Option([@data_types], 'Tier2CapitalType', 'ProvisionsEligibleStandardisedApproach')))) - (FromArray(0, Filter([all /ADI_CAPAD/ARS_110_0/ARS_110_0.04/ARS_110_0.04 Repeat Group/Tier2CapitalAmount], [all /ADI_CAPAD/ARS_110_0/ARS_110_0.04/ARS_110_0.04 Repeat Group/Tier2CapitalType], Option([@data_types], 'Tier2CapitalType', 'CapitalInvestmentsTier2InstrumentsOfADIsOverseasEquivalentsSubsidiariesInsurersOtherFinancialInstitutions'))) + FromArray(0, Filter([all /ADI_CAPAD/ARS_110_0/ARS_110_0.04/ARS_110_0.04 Repeat Group/Tier2CapitalAmount], [all /ADI_CAPAD/ARS_110_0/ARS_110_0.04/ARS_110_0.04 Repeat Group/Tier2CapitalType], Option([@data_types], 'Tier2CapitalType', 'HoldingsOwnTier2CapitalInstrumentsUnusedTradingLimit'))) + FromArray(0, Filter([all /ADI_CAPAD/ARS_110_0/ARS_110_0.04/ARS_110_0.04 Repeat Group/Tier2CapitalAmount], [all /ADI_CAPAD/ARS_110_0/ARS_110_0.04/ARS_110_0.04 Repeat Group/Tier2CapitalType], Option([@data_types], 'Tier2CapitalType', 'AdjustmentsExclusionsTier2Capital')))))
+If((
IsFirmInGroup([FirmID], '1053',GetReportingEndDate([@Schema_Instance_Guid]))),
(
(MinA(MakeNumberArray((MaxA(MakeNumberArray
((FromArray(0, Filter([all /ADI_CAPAD/ARS_110_0/ARS_110_0.09/ARS_110_0.09 Repeat Group/EligibleProvisionIRBAmount], [all /ADI_CAPAD/ARS_110_0/ARS_110_0.09/ARS_110_0.09 Repeat Group/ExposureDefaultType], Option([@data_types], 'ExposureDefaultType', 'NonDefaulted')))
 -
FromArray(0, Filter([all /ADI_CAPAD/ARS_110_0/ARS_110_0.10/ARS_110_0.10 Repeat Group/ExpectedLossTotalAmount],
 [all /ADI_CAPAD/ARS_110_0/ARS_110_0.10/ARS_110_0.10 Repeat Group/ExposureDefaultType], Option([@data_types], 'ExposureDefaultType', 'NonDefaulted')))
 )
 , 0))) ,
 ((
(Sum(GetDataValues([ReportingEndDate], [FirmID], MakeStringArray('RC,'+Nz(GetCategoryOption([@Schema_Instance_Guid], 'RC'),''), '|')
,
[@schema=ADI_CRIRB, @item=/ADI_CRIRB/CalculatedValues/CalculatedScaledRWA]
)))
 +
FromArray(0, Filter([all /ADI_CAPAD/ARS_110_0/ARS_110_0.05/ARS_110_0.05 Repeat Group/RiskWeightedAssetsAmount], 
[all /ADI_CAPAD/ARS_110_0/ARS_110_0.05/ARS_110_0.05 Repeat Group/RiskExposureType], Option([@data_types], 'RiskExposureType', 'CorporateFarmLendingRBNZ'))) 
+
FromArray(0, Filter([all /ADI_CAPAD/ARS_110_0/ARS_110_0.05/ARS_110_0.05 Repeat Group/RiskWeightedAssetsAmount], 
[all /ADI_CAPAD/ARS_110_0/ARS_110_0.05/ARS_110_0.05 Repeat Group/RiskExposureType], Option([@data_types], 'RiskExposureType', 'IPRERBNZ'))) 
+
FromArray(0, Filter([all /ADI_CAPAD/ARS_110_0/ARS_110_0.05/ARS_110_0.05 Repeat Group/RiskWeightedAssetsAmount], 
[all /ADI_CAPAD/ARS_110_0/ARS_110_0.05/ARS_110_0.05 Repeat Group/RiskExposureType], Option([@data_types], 'RiskExposureType', 'OtherRBNZ'))) 
+
FromArray(0, Filter([all /ADI_CAPAD/ARS_110_0/ARS_110_0.05/ARS_110_0.05 Repeat Group/RiskWeightedAssetsAmount], 
[all /ADI_CAPAD/ARS_110_0/ARS_110_0.05/ARS_110_0.05 Repeat Group/RiskExposureType], Option([@data_types], 'RiskExposureType', 'RetailResidentialMortgagesRBNZ'))) 
+
FromArray(0, Filter([all /ADI_CAPAD/ARS_110_0/ARS_110_0.05/ARS_110_0.05 Repeat Group/RiskWeightedAssetsAmount], 
[all /ADI_CAPAD/ARS_110_0/ARS_110_0.05/ARS_110_0.05 Repeat Group/RiskExposureType], Option([@data_types], 'RiskExposureType', 'RetailOtherRBNZ'))) 
)
 * 0.006)))
)),0)</t>
  </si>
  <si>
    <t>CalculatedLeverageRatio</t>
  </si>
  <si>
    <t>If((
IsFirmInGroup([FirmID], '1053',GetReportingEndDate([@Schema_Instance_Guid]))),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)),If((
IsFirmInGroup([FirmID], '1057',GetReportingEndDate([@Schema_Instance_Guid]))),
([CalculatedTier1Capital]
/ ( ( FromArray(0, Filter([all /ADI_CAPAD/ARS_110_0/ARS_110_0.12/ARS_110_0.12 Repeat Group/LeverageRatioExposureAmount], [all /ADI_CAPAD/ARS_110_0/ARS_110_0.12/ARS_110_0.12 Repeat Group/LeverageExposureType], Option([@data_types], 'LeverageExposureType', 'OnBalanceSheet'))) + FromArray(0, Filter([all /ADI_CAPAD/ARS_110_0/ARS_110_0.12/ARS_110_0.12 Repeat Group/LeverageRatioExposureAmount], [all /ADI_CAPAD/ARS_110_0/ARS_110_0.12/ARS_110_0.12 Repeat Group/LeverageExposureType], Option([@data_types], 'LeverageExposureType', 'NonMarketRelatedOffBalanceSheet'))) + FromArray(0, Filter([all /ADI_CAPAD/ARS_110_0/ARS_110_0.12/ARS_110_0.12 Repeat Group/LeverageRatioExposureAmount], [all /ADI_CAPAD/ARS_110_0/ARS_110_0.12/ARS_110_0.12 Repeat Group/LeverageExposureType], Option([@data_types], 'LeverageExposureType', 'Derivatives')))
+ FromArray(0, Filter([all /ADI_CAPAD/ARS_110_0/ARS_110_0.12/ARS_110_0.12 Repeat Group/LeverageRatioExposureAmount], [all /ADI_CAPAD/ARS_110_0/ARS_110_0.12/ARS_110_0.12 Repeat Group/LeverageExposureType], Option([@data_types], 'LeverageExposureType', 'SecuritiesFinancingTransaction'))))
)), 0))</t>
  </si>
  <si>
    <t>CalculatedIRBADICapitalRequirementExNewZealand</t>
  </si>
  <si>
    <t>If((
IsFirmInGroup([FirmID], '1053',GetReportingEndDate([@Schema_Instance_Guid]))),
((Sum(GetDataValues([ReportingEndDate], [FirmID], MakeStringArray('RC,'+Nz(GetCategoryOption([@Schema_Instance_Guid], 'RC'),''), '|')
,
[@schema=ADI_CRIRB, @item=/ADI_CRIRB/CalculatedValues/CalculatedTotalRWA]
)))
+
(Sum(GetDataValues([ReportingEndDate], [FirmID], MakeStringArray('RC,'+Nz(GetCategoryOption([@Schema_Instance_Guid], 'RC'),''), '|')
,
[@schema=ADI_CRSTD, @item=/ADI_CRSTD/CalculatedValues/CalculatedTotalRWA]
))) + 
 FromArray(0, Filter([all /ADI_CAPAD/ARS_110_0/ARS_110_0.05/ARS_110_0.05 Repeat Group/RiskWeightedAssetsAmount], [all /ADI_CAPAD/ARS_110_0/ARS_110_0.05/ARS_110_0.05 Repeat Group/RiskExposureType], Option([@data_types], 'RiskExposureType', 'SecuritisationExposure')))
+
([CalculatedTotalRWAOperationalRisk]) +
FromArray(0, Filter([all /ADI_CAPAD/ARS_110_0/ARS_110_0.05/ARS_110_0.05 Repeat Group/RiskWeightedAssetsAmount], [all /ADI_CAPAD/ARS_110_0/ARS_110_0.05/ARS_110_0.05 Repeat Group/RiskExposureType], Option([@data_types], 'RiskExposureType', 'TradedMarketRiskStandardMethod'))) +
 FromArray(0, Filter([all /ADI_CAPAD/ARS_110_0/ARS_110_0.05/ARS_110_0.05 Repeat Group/RiskWeightedAssetsAmount], [all /ADI_CAPAD/ARS_110_0/ARS_110_0.05/ARS_110_0.05 Repeat Group/RiskExposureType], Option([@data_types], 'RiskExposureType', 'TradedMarketRiskInternalModel')))
+ FromArray(0, Filter([all /ADI_CAPAD/ARS_110_0/ARS_110_0.05/ARS_110_0.05 Repeat Group/RiskWeightedAssetsAmount],
 [all /ADI_CAPAD/ARS_110_0/ARS_110_0.05/ARS_110_0.05 Repeat Group/RiskExposureType], Option([@data_types], 'RiskExposureType', 'CreditRiskCharges')))
+
 FromArray(0, Filter([all /ADI_CAPAD/ARS_110_0/ARS_110_0.05/ARS_110_0.05 Repeat Group/RiskWeightedAssetsAmount],
 [all /ADI_CAPAD/ARS_110_0/ARS_110_0.05/ARS_110_0.05 Repeat Group/RiskExposureType], Option([@data_types], 'RiskExposureType', 'OperationalRiskCharges')))
 +
  FromArray(0, Filter([all /ADI_CAPAD/ARS_110_0/ARS_110_0.05/ARS_110_0.05 Repeat Group/RiskWeightedAssetsAmount],
 [all /ADI_CAPAD/ARS_110_0/ARS_110_0.05/ARS_110_0.05 Repeat Group/RiskExposureType], Option([@data_types], 'RiskExposureType', 'MarketRiskCharges')))
+
  FromArray(0, Filter([all /ADI_CAPAD/ARS_110_0/ARS_110_0.05/ARS_110_0.05 Repeat Group/RiskWeightedAssetsAmount],
 [all /ADI_CAPAD/ARS_110_0/ARS_110_0.05/ARS_110_0.05 Repeat Group/RiskExposureType], Option([@data_types], 'RiskExposureType', 'AnyOtherCharges')))
)
,0)</t>
  </si>
  <si>
    <t>CalculatedOpRiskDate</t>
  </si>
  <si>
    <t>/*If the current reporting end date is after the fiscal year for this company, then we use this years FYE else we use last years FYE */
If(GetReportingEndDate([@Schema_Instance_Guid])
&gt;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 Month( GetFirmFiscalYearEnd(GetFirmID([@Schema_Instance_Guid]), GetReportingEndDate([@Schema_Instance_Guid]) ) )
,   Day( GetFirmFiscalYearEnd(GetFirmID([@Schema_Instance_Guid]), GetReportingEndDate([@Schema_Instance_Guid]) ) )
),
Date (Year( GetReportingEndDate([@Schema_Instance_Guid]) ) -1
, Month( GetFirmFiscalYearEnd(GetFirmID([@Schema_Instance_Guid]), GetReportingEndDate([@Schema_Instance_Guid]) ) )
,   Day( GetFirmFiscalYearEnd(GetFirmID([@Schema_Instance_Guid]), GetReportingEndDate([@Schema_Instance_Guid]) ) )
))</t>
  </si>
  <si>
    <t>Date Properties</t>
  </si>
  <si>
    <t>File Properties</t>
  </si>
  <si>
    <t>Number Properties</t>
  </si>
  <si>
    <t>String Properties</t>
  </si>
  <si>
    <t>Base Data Type *</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</si>
  <si>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</si>
  <si>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</si>
  <si>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</si>
  <si>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</si>
  <si>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</si>
  <si>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</si>
  <si>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</si>
  <si>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</si>
  <si>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</si>
  <si>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</si>
  <si>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</si>
  <si>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</si>
  <si>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</si>
  <si>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</si>
  <si>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</si>
  <si>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</si>
  <si>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</si>
  <si>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</si>
  <si>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</si>
  <si>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string</t>
  </si>
  <si>
    <t>number</t>
  </si>
  <si>
    <t>date</t>
  </si>
  <si>
    <t>Full Date (dd/mm/yyyy)</t>
  </si>
  <si>
    <t>This stores a percentage as a decimal to 4 decimal places, e.g. 5.2134% is reported as 0.052134</t>
  </si>
  <si>
    <t>enumeration</t>
  </si>
  <si>
    <t>Enumeration Properties</t>
  </si>
  <si>
    <t>Enumeration *</t>
  </si>
  <si>
    <t>Key *</t>
  </si>
  <si>
    <t>Label *</t>
  </si>
  <si>
    <t>Parent Key</t>
  </si>
  <si>
    <t>Business Definition</t>
  </si>
  <si>
    <t>CET1CapitalBeforeRegulatoryAdjustments</t>
  </si>
  <si>
    <t>CET1 Capital before regulatory adjustments</t>
  </si>
  <si>
    <t>Common Equity Tier 1 Capital before applying regulatory adjustments.</t>
  </si>
  <si>
    <t>PaidUpOrdinaryShareCapital</t>
  </si>
  <si>
    <t>Paid-up ordinary share capital</t>
  </si>
  <si>
    <t>Means the paid-up ordinary shares issued by the reporting entity that meet the criteria for classification as ordinary shares for regulatory purposes in accordance with the relevant prudential standard.</t>
  </si>
  <si>
    <t>MutualEquityInterests</t>
  </si>
  <si>
    <t>Mutual equity interests</t>
  </si>
  <si>
    <t>Means the mutual equity interests issued by the mutual ADI that meet the criteria in the relevant prudential standard.</t>
  </si>
  <si>
    <t>RetainedEarnings</t>
  </si>
  <si>
    <t>Retained earnings</t>
  </si>
  <si>
    <t>Means the retained earnings, as at the end of the reporting period, excluding the value of all undistributed current year earnings.</t>
  </si>
  <si>
    <t>CurrentYearEarningsExcludingUpfrontFeeIncome</t>
  </si>
  <si>
    <t>Current year earnings (excluding upfront fee income)</t>
  </si>
  <si>
    <t>Means the current year profits (or losses) as determined in the relevant prudential standard.</t>
  </si>
  <si>
    <t>CurrentYearEarningsUpfrontFeeIncome</t>
  </si>
  <si>
    <t>Current year earnings - upfront fee income</t>
  </si>
  <si>
    <t>Means the current year profits (or losses) that relate to upfront fee income as determined in the relevant prudential standard.</t>
  </si>
  <si>
    <t>MinorityInterestsOrdinaryEquity</t>
  </si>
  <si>
    <t>Minority interests ordinary equity</t>
  </si>
  <si>
    <t>Means the minority interests arising from the issuance of ordinary shares to third parties as per the relevant prudential standard.</t>
  </si>
  <si>
    <t>AccumulatedOtherComprehensiveIncomeOtherReserves</t>
  </si>
  <si>
    <t>Accumulated other comprehensive income other reserves</t>
  </si>
  <si>
    <t>Means the total of all other comprehensive income and disclosed reserves.</t>
  </si>
  <si>
    <t>UnrealisedGainsLossesOnInvestmentSecurities</t>
  </si>
  <si>
    <t>Unrealised gains and losses on investment securities</t>
  </si>
  <si>
    <t>Means the unrealised gains or losses that have been recognised on the balance sheet in accordance with the Australian Accounting Standards.</t>
  </si>
  <si>
    <t>GainsLossesOnCashFlowHedges</t>
  </si>
  <si>
    <t>Gains and losses on cash flow hedges</t>
  </si>
  <si>
    <t>Means the reserve in relation to the effective portion of the gain or loss on the cash flow hedging instrument as determined in accordance with Australian Accounting Standards.</t>
  </si>
  <si>
    <t>ForeignCurrencyTranslationReserve</t>
  </si>
  <si>
    <t>Foreign currency translation reserve</t>
  </si>
  <si>
    <t>Means the reserve relating to exchange rate differences arising on translation of assets and liabilities to the presentation currency in accordance with Australian Accounting Standards.</t>
  </si>
  <si>
    <t>UnrealisedGainsLossesForeignCurrencyHedgeNet</t>
  </si>
  <si>
    <t>Unrealised gains losses foreign currency hedge net</t>
  </si>
  <si>
    <t>Means the unrealised fair value gain or loss of a hedging instrument that is determined to be an effective hedge of the net investment in a foreign operation, in accordance with Australian Accounting Standards.</t>
  </si>
  <si>
    <t>PropertyRevaluationReserve</t>
  </si>
  <si>
    <t>Property revaluation reserve</t>
  </si>
  <si>
    <t>Means the balance of the reserve relating to the revaluation of property in accordance with of APS 111.</t>
  </si>
  <si>
    <t>ReservesEquitySettled</t>
  </si>
  <si>
    <t>Reserves equity-settled</t>
  </si>
  <si>
    <t>Means the reserves associated with equity-settled share-based payments granted to employees as part of their remuneration package, as per the relevant prudential standard.</t>
  </si>
  <si>
    <t>GeneralReserve</t>
  </si>
  <si>
    <t>General reserve</t>
  </si>
  <si>
    <t>Means the general reserve as per the accounting standard.</t>
  </si>
  <si>
    <t>AnyOtherAccumulatedOtherComprehensiveIncome</t>
  </si>
  <si>
    <t>Any other accumulated other comprehensive income</t>
  </si>
  <si>
    <t>Means other reserves as per the relevant prudential standard.</t>
  </si>
  <si>
    <t>DeferredTaxAssetsExcessDeferredTaxLiabilities</t>
  </si>
  <si>
    <t>Deferred tax assets in excess of deferred tax liabilities</t>
  </si>
  <si>
    <t>Means the deferred tax assets (DTA) excluding any deferred tax liabilities (DTL) that have already been netted off elsewhere in accordance with the relevant prudential standard.</t>
  </si>
  <si>
    <t>NetAdjustmentsIneligibleUnrealisedFairValueGainsLosses</t>
  </si>
  <si>
    <t>Net adjustments for ineligible unrealised fair value gains (losses)</t>
  </si>
  <si>
    <t>Means the net amount of any fair value gains and losses in the banking book and trading book.</t>
  </si>
  <si>
    <t>BankingBook</t>
  </si>
  <si>
    <t>Banking book</t>
  </si>
  <si>
    <t>Means any fair value gains and losses in the banking book that do not meet the requirements for use of fair values specified as per the relevant prudential standard.</t>
  </si>
  <si>
    <t>TradingBook</t>
  </si>
  <si>
    <t>Trading book</t>
  </si>
  <si>
    <t>Means any fair value gains and losses in the trading book that do not meet the requirements for use of fair values specified as per the relevant prudential standard.</t>
  </si>
  <si>
    <t>NetOtherFairValueAdjustments</t>
  </si>
  <si>
    <t>Net other fair value adjustments</t>
  </si>
  <si>
    <t>Means the net amount of other required adjustments specified by APRA.</t>
  </si>
  <si>
    <t>NetFairValueGainsLossesEffectiveCashFlowHedge</t>
  </si>
  <si>
    <t>Net fair value gains (losses) effective cash flow hedges</t>
  </si>
  <si>
    <t>Means the cash flow hedge reserve that relates to the hedging of items that are not recorded at fair value on the accounting balance sheet (including projected cash flows).</t>
  </si>
  <si>
    <t>NetUnrealisedFairValueGainsLossesADICreditworthiness</t>
  </si>
  <si>
    <t>Net unrealised fair value gains (losses) ADI's own creditworthiness</t>
  </si>
  <si>
    <t>Means any net unrealised fair value gains and losses arising from changes in the reporting entity's creditworthiness.</t>
  </si>
  <si>
    <t>NetGoodwill</t>
  </si>
  <si>
    <t>Net goodwill</t>
  </si>
  <si>
    <t>Means goodwill arising from an acquisition, net of adjustments to profit or loss reflecting any changes arising from ‘impairment’ of goodwill. The amount of goodwill to be deducted is net of any associated DTL that would be extinguished if the assets involved become impaired or derecognised under Australian Accounting Standards. Refer to the relevant reporting standard.</t>
  </si>
  <si>
    <t>IntangibleComponentInvestmentsSubsidiariesOtherEntities</t>
  </si>
  <si>
    <t>Intangible component of investments in subsidiaries and other entities</t>
  </si>
  <si>
    <t>Means the intangible component of investments in subsidiaries arising on acquisition, net of amortisation and impairment.</t>
  </si>
  <si>
    <t>CapitalisedExpenses</t>
  </si>
  <si>
    <t>Capitalised expenses</t>
  </si>
  <si>
    <t>Means the total capitalised expenses, in accordance with the relevant prudential standard and the Australian Accounting Standards.</t>
  </si>
  <si>
    <t>LoanLeaseOriginationFeesCommissions</t>
  </si>
  <si>
    <t>Loan lease origination fees commissions</t>
  </si>
  <si>
    <t>Means the capitalised loan and lease origination fees and commissions paid to mortgage originators and brokers</t>
  </si>
  <si>
    <t>CostsAssociatedDebtRaisings</t>
  </si>
  <si>
    <t>Costs associated with debt raisings</t>
  </si>
  <si>
    <t>Means the costs associated with debt raisings and other similar transaction-related costs that are capitalised as an asset.</t>
  </si>
  <si>
    <t>CostsAssociatedIssuingCapitalInstruments</t>
  </si>
  <si>
    <t>Costs associated with issuing capital instruments</t>
  </si>
  <si>
    <t>Means the capitalised costs associated with issuing capital instruments if not already charged to profit and loss.</t>
  </si>
  <si>
    <t>InformationTechnologySoftwareCosts</t>
  </si>
  <si>
    <t>Information technology software costs</t>
  </si>
  <si>
    <t>Means the information technology software costs, capitalised in accordance with Australian Accounting Standards.</t>
  </si>
  <si>
    <t>SecuritisationStartUpCosts</t>
  </si>
  <si>
    <t>Securitisation start-up costs</t>
  </si>
  <si>
    <t>Means the capitalised securitisation start-up costs.</t>
  </si>
  <si>
    <t>OtherCapitalisedExpenses</t>
  </si>
  <si>
    <t>Other capitalised expenses</t>
  </si>
  <si>
    <t>Means the other capitalised expenses.</t>
  </si>
  <si>
    <t>OtherIntangibleAssets</t>
  </si>
  <si>
    <t>Any other intangible assets not included above</t>
  </si>
  <si>
    <t>Means the other intangible assets, as required to be deducted under the relevant prudential standard.</t>
  </si>
  <si>
    <t>CoveredBondsExcessAssetsCoverPool</t>
  </si>
  <si>
    <t>Covered bonds - excess assets in cover pool</t>
  </si>
  <si>
    <t>Means the assets in cover pools that do not qualify for treatment as assets of the ADI in accordance with section 31D of the Banking Act 1959.</t>
  </si>
  <si>
    <t>HoldingsOwnCET1CapitalInstruments</t>
  </si>
  <si>
    <t>Holdings of own Common Equity Tier 1 Capital instruments and any unused trading limit agreed with APRA</t>
  </si>
  <si>
    <t>Means the reporting entity's holdings of its own Common Equity Tier 1 Capital instruments, unless exempted by APRA or eliminated through the application of Australian Accounting Standards.</t>
  </si>
  <si>
    <t>CET1SpecificAdjustmentsRelatingSecuritisation</t>
  </si>
  <si>
    <t>Common Equity Tier 1 specific adjustments relating to securitisation (excluding securitisation start-up costs)</t>
  </si>
  <si>
    <t>Means the Common Equity Tier 1 specific adjustments relating to securitisation (excluding securitisation start-up costs) as per the relevant prudential standards.</t>
  </si>
  <si>
    <t>SurplusADISponsoredDefinedBenefit</t>
  </si>
  <si>
    <t>Surplus in any ADI-sponsored defined benefit superannuation plan</t>
  </si>
  <si>
    <t>Means the amount of surplus (if any) in defined benefit superannuation funds where the reporting entity is an employer-sponsor, net of any associated deferred tax liabilities that would be extinguished if the assets involved become impaired or derecognised under Australian Accounting Standards.</t>
  </si>
  <si>
    <t>DeficitADISponsoredDefinedBenefit</t>
  </si>
  <si>
    <t>Deficit in any ADI-sponsored defined benefit superannuation plan not already reflected in Common Equity Tier 1 Capital</t>
  </si>
  <si>
    <t>Means the aggregate deficits in employer-sponsored defined benefit superannuation plans.</t>
  </si>
  <si>
    <t>AdjustmentsCET1CapitalShortfallAdditionalT1CapitalT2Capital</t>
  </si>
  <si>
    <t>Adjustments to Common Equity Tier 1 Capital due to shortfall in Additional Tier 1 Capital and Tier 2 Capital</t>
  </si>
  <si>
    <t>Means the shortfall arising from the amount of Additional Tier 1 or Tier 2 Capital that is insufficient to cover the amount of required adjustments.</t>
  </si>
  <si>
    <t>OtherCET1CapitalAdjustments</t>
  </si>
  <si>
    <t>Other Common Equity Tier 1 Capital adjustments</t>
  </si>
  <si>
    <t>Means any other Common Equity Tier 1 Capital adjustments as per the relevant prudential standard.</t>
  </si>
  <si>
    <t>EquityExposuresOtherCapitalSupportProvided</t>
  </si>
  <si>
    <t>Equity exposures (non-Additional Tier 1 or Tier 2 Capital instruments) and other capital support provided to</t>
  </si>
  <si>
    <t>Means the equity exposures (non-Additional Tier 1 or Tier 2 Capital instruments) and other capital support provided.</t>
  </si>
  <si>
    <t>FinancialInstitutions</t>
  </si>
  <si>
    <t>Financial institutions</t>
  </si>
  <si>
    <t>Means the direct, indirect and synthetic equity exposures, guarantees and other capital support (other than holdings in Additional Tier 1 Capital and Tier 2 Capital instruments) in financial institutions (as defined in Prudential Standard APS 001 Definitions (APS 001), held by the reporting entity.</t>
  </si>
  <si>
    <t>OtherADIsOverseasEquivalentsSubsidiaries</t>
  </si>
  <si>
    <t>Other ADIs overseas equivalents subsidiaries</t>
  </si>
  <si>
    <t>Means the direct, indirect and synthetic equity exposures, guarantees and other capital support (other than holdings in Additional Tier 1 Capital and Tier 2 Capital instruments) in other ADIs or overseas equivalents, and their subsidiaries, held by the reporting entity.</t>
  </si>
  <si>
    <t>HoldingCompaniesADIsEquivalentOverseasEntities</t>
  </si>
  <si>
    <t>Holding companies ADIs equivalent overseas entities</t>
  </si>
  <si>
    <t>Means the indirect and synthetic equity exposures, guarantees and other capital support (other than holdings in Additional Tier 1 Capital and Tier 2 Capital instruments) in financial institutions as per the relevant prudential standard.</t>
  </si>
  <si>
    <t>InsurersOtherFinancialInstitutionsNotADIsAuthorisedNOHCsEquivalentOverseasEntities</t>
  </si>
  <si>
    <t>Insurers other financial institutions not ADIs authorised NOHCs equivalent overseas entities</t>
  </si>
  <si>
    <t>Means the direct, indirect and synthetic equity exposures, guarantees and other capital support (other than holdings in Additional Tier 1 Capital and Tier 2 Capital instruments) in insurers, including holding companies of insurers, or other financial institutions other than ADIs, authorised NOHCs or equivalent overseas entities held by the reporting entity.</t>
  </si>
  <si>
    <t>CommercialNonFinancialEntities</t>
  </si>
  <si>
    <t>Commercial non-financial entities</t>
  </si>
  <si>
    <t>Means the direct, indirect and synthetic equity exposures, guarantees and other capital support in non-financial institutions (i.e. entities that do not meet the definition of ‘financial institution’ in APS 001) held by the reporting entity.</t>
  </si>
  <si>
    <t>NonConsolidatedSubsidiaries</t>
  </si>
  <si>
    <t>Non-consolidated subsidiaries</t>
  </si>
  <si>
    <t>Means the direct, indirect and synthetic equity exposures, guarantees and other capital support in non-consolidated subsidiaries, whether regulated or unregulated, as defined in the relevant prudential standard.</t>
  </si>
  <si>
    <t>AdjustmentsEquityInvestmentsSubsidiaries</t>
  </si>
  <si>
    <t>Adjustments for equity investments in subsidiaries above threshold (Level 1)</t>
  </si>
  <si>
    <t>Means equity exposures held in other ADIs or overseas deposit-taking institutions and their subsidiaries, and insurance companies that are subsidiaries of the ADI, up to a maximum of 10 per cent of the ADI’s Common Equity Tier 1 Capital for each exposure. Such exposures, after deduction of any intangibles component, must be risk-weighted at 250 per cent. For the avoidance of doubt, the amount of the equity exposure in excess of 10 per cent of the ADI’s Common Equity Tier 1 Capital must be deducted from the ADI’s Common Equity Tier 1 Capital. For the purpose of this deduction, Common Equity Tier 1 Capital is calculated after all other regulatory adjustments.</t>
  </si>
  <si>
    <t>GuaranteesCreditDerivativesMaterialityThreshold</t>
  </si>
  <si>
    <t>Guarantees or credit derivatives that provide for a materiality threshold</t>
  </si>
  <si>
    <t>Means any guarantee, or credit derivative covering a credit exposure of the ADI, that provides for a materiality threshold below which no payment will be made in the event of a loss as defined in the relevant prudential standard.</t>
  </si>
  <si>
    <t>NonRepayableLoansAdvancedIndustrySupportArrangements</t>
  </si>
  <si>
    <t>Non-repayable loans advanced by the ADI under APRA's certified industry support arrangements</t>
  </si>
  <si>
    <t>Means the non-repayable loans advanced by the reporting entity under APRA's certified industry support arrangements.</t>
  </si>
  <si>
    <t>AllOtherAdjustmentsRelatingSecuritisation</t>
  </si>
  <si>
    <t>All other adjustments relating to securitisation</t>
  </si>
  <si>
    <t>Means all other adjustments relating to securitisation that have not previously been reported.</t>
  </si>
  <si>
    <t>OtherCET1AdjustmentsAPRAAdvised</t>
  </si>
  <si>
    <t>Other Common Equity Tier 1 adjustments as advised by APRA</t>
  </si>
  <si>
    <t>Means all other Common Equity Tier 1 Capital adjustments as advised by APRA.</t>
  </si>
  <si>
    <t>AdjustmentsExclusionsCET1Capital</t>
  </si>
  <si>
    <t>Adjustments exclusions CET1 Capital</t>
  </si>
  <si>
    <t>Means the adjustments applied to Common Equity Tier 1 Capital.</t>
  </si>
  <si>
    <t>AdditionalTier1Capital</t>
  </si>
  <si>
    <t>Additional Tier 1 Capital</t>
  </si>
  <si>
    <t>Means the instruments issued by the reporting entity that meet the criteria for inclusion in Additional Tier 1 Capital in accordance with the relevant prudential standard.</t>
  </si>
  <si>
    <t>AdditionalTier1CapitalExcludingRegulatoryAdjustments</t>
  </si>
  <si>
    <t>Additional Tier 1 Capital items excluding regulatory adjustments</t>
  </si>
  <si>
    <t>Additional Tier 1 Capital before regulatory adjustments.</t>
  </si>
  <si>
    <t>AdditionalTier1CapitalInstruments</t>
  </si>
  <si>
    <t>Additional Tier 1 Capital instruments</t>
  </si>
  <si>
    <t>Means the high-quality components of Additional Tier 1 Capital that meet the criteria defined in the relevant prudential standard.</t>
  </si>
  <si>
    <t>AdditionalTier1CapitalInstrumentsConsolidatedSubsidiariesLevel2GroupThirdParties</t>
  </si>
  <si>
    <t>Additional Tier 1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</si>
  <si>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Additional Tier 1 Capital in accordance with the relevant prudential standard.</t>
  </si>
  <si>
    <t>RegulatoryAdjustmentsAdditionalTier1Capital</t>
  </si>
  <si>
    <t>Regulatory Adjustments to Additional Tier 1 Capital</t>
  </si>
  <si>
    <t>Means the regulatory adjustments to Additional Tier 1 Capital that meet the criteria defined in the relevant prudential standard.</t>
  </si>
  <si>
    <t>CapitalInvestmentsInAdditionalTier1Capital</t>
  </si>
  <si>
    <t>Capital investments in Additional Tier 1 Capital instruments of ADIs or overseas equivalents and their subsidiaries, insurance companies and other financial institutions</t>
  </si>
  <si>
    <t>Means the direct, indirect and synthetic holdings of Additional Tier 1 Capital instruments of other ADIs, or overseas equivalents and their subsidiaries, insurance companies and other financial institutions.</t>
  </si>
  <si>
    <t>HoldingsOwnAdditionalTier1Capital</t>
  </si>
  <si>
    <t>Holdings of own Additional Tier 1 Capital instruments and any unused trading limit agreed with APRA</t>
  </si>
  <si>
    <t>Means the holdings of its own Additional Tier 1 Capital instruments, unless exempted by APRA or eliminated through the application of Australian Accounting Standards.</t>
  </si>
  <si>
    <t>AdjustmentsToAdditionalTier1CapitalShortfallTier2Capital</t>
  </si>
  <si>
    <t>Adjustments to Additional Tier 1 Capital due to shortfall in Tier 2 Capital</t>
  </si>
  <si>
    <t>Means any deductions from Additional Tier 1 Capital due to a shortfall in Tier 2 Capital as per the relevant prudential standard.</t>
  </si>
  <si>
    <t>AdjustmentsExclusionsToAdditionalTier1Capital</t>
  </si>
  <si>
    <t>Adjustments and exclusions to Additional Tier 1 Capital</t>
  </si>
  <si>
    <t>Means adjustments applied to Additional Tier 1 Capital that are specific to the application of the requirements of APS 111.</t>
  </si>
  <si>
    <t>ExcessMutualEquityInterests</t>
  </si>
  <si>
    <t>Excess Mutual Equity Interests</t>
  </si>
  <si>
    <t>Means any mutual equity interests that are above the limit specified in APS 111.</t>
  </si>
  <si>
    <t>Tier 2 Capital</t>
  </si>
  <si>
    <t>Means other components of capital that, to varying degrees, fall short of the quality of Tier 1 Capital but nonetheless contribute to the overall strength of a reporting entity and its capacity to absorb losses.</t>
  </si>
  <si>
    <t>Tier2CapitalExcludingRegulatoryAdjustments</t>
  </si>
  <si>
    <t>Tier 2 Capital items excluding regulatory adjustments</t>
  </si>
  <si>
    <t>Tier 2 Capital before regulatory adjustments.</t>
  </si>
  <si>
    <t>Tier2CapitalInstruments</t>
  </si>
  <si>
    <t>Tier 2 Capital instruments</t>
  </si>
  <si>
    <t>Means the instruments issued by the reporting entity that meet the criteria for inclusion in Tier 2 Capital in accordance with the relevant prudential standard.</t>
  </si>
  <si>
    <t>Tier2CapitalInstrumentsConsolidatedSubsidiariesLevel2GroupThirdParties</t>
  </si>
  <si>
    <t>Tier 2 Capital instruments issued by fully consolidated subsidiaries in the Level 2 group held by third parties (Level 2 only)</t>
  </si>
  <si>
    <t>Means the instruments issued by a fully consolidated subsidiary of the Level 2 reporting entity or full consolidated holding company that heads a Level 2 group and held by third parties for inclusion in Tier 2 Capital in accordance with the relevant prudential standard.</t>
  </si>
  <si>
    <t>ProvisionsEligibleStandardisedApproach</t>
  </si>
  <si>
    <t>Standardised approach (to a maximum of 1.22% of total credit RWA)</t>
  </si>
  <si>
    <t>Means the provisions eligible for inclusion in Tier 2 capital (refer to APS 111) to be included in Tier 2 Capital and is limited to a maximum of 1.25 per cent of the total credit RWA of the ADI calculated under APS 112.</t>
  </si>
  <si>
    <t>RegulatoryAdjustmentsToTier2Capital</t>
  </si>
  <si>
    <t>Regulatory adjustments to Tier 2 Capital</t>
  </si>
  <si>
    <t>Means the regulatory adjustments applied in the calculation of Tier 2 Capital in accordance with the relevant prudential standard.</t>
  </si>
  <si>
    <t>CapitalInvestmentsTier2InstrumentsOfADIsOverseasEquivalentsSubsidiariesInsurersOtherFinancialInstitutions</t>
  </si>
  <si>
    <t>Capital investments in Tier 2 Capital instruments of ADIs or overseas equivalents and their subsidiaries, insurance companies and other financial institutions</t>
  </si>
  <si>
    <t>Means the reporting entity’s direct, indirect and synthetic holdings of Tier 2 Capital instruments of other ADIs, or overseas equivalents and their subsidiaries, insurance companies and other financial institutions.</t>
  </si>
  <si>
    <t>HoldingsOwnTier2CapitalInstrumentsUnusedTradingLimit</t>
  </si>
  <si>
    <t>Holdings of own Tier 2 Capital instruments and any unused trading limit agreed with APRA</t>
  </si>
  <si>
    <t>Means the reporting entity's holdings of its own Tier 2 Capital instruments, unless exempted by APRA or eliminated through the application of Australian Accounting Standards.</t>
  </si>
  <si>
    <t>AdjustmentsExclusionsTier2Capital</t>
  </si>
  <si>
    <t>Adjustments and exclusions to Tier 2 Capital</t>
  </si>
  <si>
    <t>Means the adjustments applied to Tier 2 Capital that are specific to the application of the requirements of the relevant prudential standard.</t>
  </si>
  <si>
    <t>RiskProfile</t>
  </si>
  <si>
    <t>Risk profile</t>
  </si>
  <si>
    <t>Means the risk exposure components used to determine a reporting entities risk profile.</t>
  </si>
  <si>
    <t>CreditRisk</t>
  </si>
  <si>
    <t>Credit risk</t>
  </si>
  <si>
    <t>Means the potential that a borrower or counterparty will fail to meet its obligations as well as the loss of value of assets due to deterioration in credit quality.</t>
  </si>
  <si>
    <t>SecuritisationExposure</t>
  </si>
  <si>
    <t>Securitisation exposure</t>
  </si>
  <si>
    <t>Means the risk weighted assets attributable to an ADI's securitisation exposures at Level 1 and Level 2, determined in accordance with APS 120.</t>
  </si>
  <si>
    <t>AsPerARS112</t>
  </si>
  <si>
    <t>As Per ARS 112</t>
  </si>
  <si>
    <t>Means the value of credit risk reported in ARS 112.</t>
  </si>
  <si>
    <t>AsPerARS113</t>
  </si>
  <si>
    <t>As Per ARS 113</t>
  </si>
  <si>
    <t>Means the value of credit risk reported in ARS 113.</t>
  </si>
  <si>
    <t>MarketRisk</t>
  </si>
  <si>
    <t>Market risk</t>
  </si>
  <si>
    <t>Means the general market risk and specific risk. General market risk is the risk of loss owing to changes in the general level of market prices or interest rates. Specific risk is the risk that the value of a security will change due to issuer-specific factors.</t>
  </si>
  <si>
    <t>InterestRateRiskBankingBookInternalModel</t>
  </si>
  <si>
    <t>Interest rate risk banking book internal model</t>
  </si>
  <si>
    <t>Interest rate risk in the banking book (IRRBB) is the risk of loss in earnings or in the economic value of banking book items as a consequence of movements in interest rates for reporting entities with an APRA approved IRRBB internal model.</t>
  </si>
  <si>
    <t>TradedMarketRiskStandardMethod</t>
  </si>
  <si>
    <t>Traded market risk - standard method</t>
  </si>
  <si>
    <t>Means the traded market risk, foreign exchange and commodities (TFC) capital requirement calculated using the standard method (refer to APS 116).</t>
  </si>
  <si>
    <t>TradedMarketRiskInternalModel</t>
  </si>
  <si>
    <t>Traded market risk - internal model</t>
  </si>
  <si>
    <t>Means the RWA equivalent amount of the traded market risk, foreign exchange and commodities (TFC) capital requirement calculated using the internal model approach (refer to APS 116)</t>
  </si>
  <si>
    <t>DueToNewZealandSubsidiaries</t>
  </si>
  <si>
    <t>Due to New Zealand subsidiaries</t>
  </si>
  <si>
    <t>Means the components of credit risk arising from activities in New Zealand based subsidiaries.</t>
  </si>
  <si>
    <t>SovereignRBNZ</t>
  </si>
  <si>
    <t>Sovereign</t>
  </si>
  <si>
    <t>Means the sovereign exposures as defined by the Reserve Bank of New Zealand (RBNZ).</t>
  </si>
  <si>
    <t>BankRBNZ</t>
  </si>
  <si>
    <t>Bank</t>
  </si>
  <si>
    <t>Means the bank exposures as defined by the Reserve Bank of New Zealand (RBNZ).</t>
  </si>
  <si>
    <t>CorporateFarmLendingRBNZ</t>
  </si>
  <si>
    <t>Corporate farm lending</t>
  </si>
  <si>
    <t>Means the corporate - farm lending exposures as defined by the Reserve Bank of New Zealand (RBNZ).</t>
  </si>
  <si>
    <t>IPRERBNZ</t>
  </si>
  <si>
    <t>IPRE</t>
  </si>
  <si>
    <t>Means the income producing real estate (IPRE) exposures as defined by the Reserve Bank of New Zealand (RBNZ).</t>
  </si>
  <si>
    <t>OtherRBNZ</t>
  </si>
  <si>
    <t>Other</t>
  </si>
  <si>
    <t>Means other exposures as defined by the Reserve Bank of New Zealand (RBNZ).</t>
  </si>
  <si>
    <t>RetailResidentialMortgagesRBNZ</t>
  </si>
  <si>
    <t>Retail - residential mortgages</t>
  </si>
  <si>
    <t>Means the retail - residential mortgage exposures as defined by the Reserve Bank of New Zealand (RBNZ).</t>
  </si>
  <si>
    <t>RetailOtherRBNZ</t>
  </si>
  <si>
    <t>Retail - other</t>
  </si>
  <si>
    <t>Means the retail - other exposures as defined by the Reserve Bank of New Zealand (RBNZ).</t>
  </si>
  <si>
    <t>AllOtherCreditRWARBNZ</t>
  </si>
  <si>
    <t>All other credit RWA</t>
  </si>
  <si>
    <t>Means all other exposures (including fixed assets, equity, leases, etc) as defined by the Reserve Bank of New Zealand (RBNZ).</t>
  </si>
  <si>
    <t>OtherChargesAsRequiredByAPRA</t>
  </si>
  <si>
    <t>Other charges as required by APRA</t>
  </si>
  <si>
    <t>Means the other charges required by APRA.</t>
  </si>
  <si>
    <t>OtherCharges</t>
  </si>
  <si>
    <t>Other charges</t>
  </si>
  <si>
    <t>Means any additional capital charges imposed on the ADI by APRA.</t>
  </si>
  <si>
    <t>Deprecated</t>
  </si>
  <si>
    <t>CreditRiskCharges</t>
  </si>
  <si>
    <t>Credit Risk Charges</t>
  </si>
  <si>
    <t>Means the RWA equivalent amount of the adjustment to credit risk regulatory capital charge if APRA has required an additional credit risk regulatory capital requirement.</t>
  </si>
  <si>
    <t>In Draft</t>
  </si>
  <si>
    <t>OperationalRiskCharges</t>
  </si>
  <si>
    <t>Operational Risk Charges</t>
  </si>
  <si>
    <t>Means the RWA equivalent amount of the adjustment to operational risk regulatory capital charge if APRA has required an additional operational risk regulatory capital requirement that is not captured by ARS 115.0.</t>
  </si>
  <si>
    <t>IRRBBRiskCharges</t>
  </si>
  <si>
    <t>IRRBB Risk Charges</t>
  </si>
  <si>
    <t>Means the RWA equivalent amount of the adjustment to IRRBB regulatory capital charge if APRA has required an additional IRRBB regulatory capital requirement that is not captured by ARS 117.1.</t>
  </si>
  <si>
    <t>MarketRiskCharges</t>
  </si>
  <si>
    <t>Market Risk Charges</t>
  </si>
  <si>
    <t>Means the RWA equivalent amount of the adjustment to market risk regulatory capital charge if APRA has required an additional market risk regulatory capital requirement that is not captured by ARS 116.0.</t>
  </si>
  <si>
    <t>AnyOtherCharges</t>
  </si>
  <si>
    <t>Any Other Charges</t>
  </si>
  <si>
    <t>Means the RWA equivalent amount of any other adjustment to the regulatory capital charge as advised by APRA.</t>
  </si>
  <si>
    <t>TotalCreditOperationalMarketRisk</t>
  </si>
  <si>
    <t>Total for credit risk, operational risk and market risk</t>
  </si>
  <si>
    <t>Means the risk weighted assets for all categories.</t>
  </si>
  <si>
    <t>IRBADIsStandardisedNewZealand</t>
  </si>
  <si>
    <t>IRB ADIs standardised due to New Zealand subsidiaries</t>
  </si>
  <si>
    <t>Means the risk weighted assets floor calculation for IRB ADIs due to New Zealand subsidiaries.</t>
  </si>
  <si>
    <t>IRBADIsStandardisedExcludingNewZealand</t>
  </si>
  <si>
    <t>IRB ADIs standardised excluding New Zealand subsidiaries</t>
  </si>
  <si>
    <t>Means the risk weighted assets floor calculation for IRB ADIs excluding New Zealand.</t>
  </si>
  <si>
    <t>TotalRWA</t>
  </si>
  <si>
    <t>Total RWA</t>
  </si>
  <si>
    <t>Means the total value of risk weighted assets for all categories.</t>
  </si>
  <si>
    <t>OperationalRisk</t>
  </si>
  <si>
    <t>Operational risk</t>
  </si>
  <si>
    <t>Means the risk of loss resulting from inadequate or failed internal processes, people and systems or from external events. This includes legal risk, but excludes strategic and reputational risk.</t>
  </si>
  <si>
    <t>StandardisedApproach</t>
  </si>
  <si>
    <t>Standardised approach</t>
  </si>
  <si>
    <t>Means the value of operational risk reported in ARS 115 by ADIs using the standardised approach.</t>
  </si>
  <si>
    <t>CalculatedForNonSFIs</t>
  </si>
  <si>
    <t>Calculated for non-SFIs</t>
  </si>
  <si>
    <t>Means the value of operational risk calculated for non-significant financial institutions.</t>
  </si>
  <si>
    <t>Australia</t>
  </si>
  <si>
    <t>AUS</t>
  </si>
  <si>
    <t>NSW</t>
  </si>
  <si>
    <t>New South Wales</t>
  </si>
  <si>
    <t>VIC</t>
  </si>
  <si>
    <t>Victoria</t>
  </si>
  <si>
    <t>QLD</t>
  </si>
  <si>
    <t>Queensland</t>
  </si>
  <si>
    <t>SA</t>
  </si>
  <si>
    <t>South Australia</t>
  </si>
  <si>
    <t>WA</t>
  </si>
  <si>
    <t>Western Australia</t>
  </si>
  <si>
    <t>TAS</t>
  </si>
  <si>
    <t>Tasmania</t>
  </si>
  <si>
    <t>ACT</t>
  </si>
  <si>
    <t>Australian Capital Territory</t>
  </si>
  <si>
    <t>NT</t>
  </si>
  <si>
    <t>Northern Territory</t>
  </si>
  <si>
    <t>NZ</t>
  </si>
  <si>
    <t>New Zealand</t>
  </si>
  <si>
    <t>Means a country or location otherwise not specified.</t>
  </si>
  <si>
    <t>DefaultedResidentialPropertyExposure</t>
  </si>
  <si>
    <t>Defaulted residential property exposure</t>
  </si>
  <si>
    <t>Means a non-performing residential property exposure as per ARS 112.</t>
  </si>
  <si>
    <t>OtherDefaultedExposureProvisionsGreaterThanEqualTo20PercentOfOutstandingAmount</t>
  </si>
  <si>
    <t>Other defaulted exposure - provisions &gt;= 20% of outstanding amount</t>
  </si>
  <si>
    <t>Means a non-performing exposure that is not a residential property exposure and with provisions greater than or equal to 20 per cent of the outstanding exposure amount.</t>
  </si>
  <si>
    <t>OtherDefaultedExposureProvisionsLessThan20PercentOfOutstandingAmount</t>
  </si>
  <si>
    <t>Other defaulted exposure - provisions &lt; 20% of outstanding amount</t>
  </si>
  <si>
    <t>Means a non-performing exposure that is not a residential property exposure and with provisions less than 20 per cent of the outstanding exposure amount.</t>
  </si>
  <si>
    <t>Defaulted</t>
  </si>
  <si>
    <t>Means a non-performing exposure.</t>
  </si>
  <si>
    <t>NonDefaulted</t>
  </si>
  <si>
    <t>Non-defaulted</t>
  </si>
  <si>
    <t>Means a performing exposure.</t>
  </si>
  <si>
    <t>NotApplicable</t>
  </si>
  <si>
    <t>Not Applicable</t>
  </si>
  <si>
    <t>Means an exposure for which the reporting of defaulted or not is not required.</t>
  </si>
  <si>
    <t>EligibleProvisions</t>
  </si>
  <si>
    <t>Eligible provisions</t>
  </si>
  <si>
    <t>Means the eligible provisions under the IRB approach.</t>
  </si>
  <si>
    <t>CreditRelatedProvisions</t>
  </si>
  <si>
    <t>Credit related provisions</t>
  </si>
  <si>
    <t>Means an ADI’s provisions for non-defaulted exposures may only be used as eligible provisions to offset EL for non-defaulted exposures.</t>
  </si>
  <si>
    <t>PartialWriteOffs</t>
  </si>
  <si>
    <t>Partial write offs</t>
  </si>
  <si>
    <t>Means any partial write-offs that form part of the ADI's total eligible provisions.</t>
  </si>
  <si>
    <t>DiscountsDefaultedAssets</t>
  </si>
  <si>
    <t>Discounts defaulted assets</t>
  </si>
  <si>
    <t>Means exposures purchased by an ADI are not subject to the floor specified in paragraph 28 of ARS 113. For those exposures, EAD must be based on the exposure’s carrying value and the discount must be set equal to zero</t>
  </si>
  <si>
    <t>ExposureMeasureLeverageRatio</t>
  </si>
  <si>
    <t>Exposure measure for leverage ratio</t>
  </si>
  <si>
    <t>Means the exposures used to determine the leverage ratio.</t>
  </si>
  <si>
    <t>OnBalanceSheet</t>
  </si>
  <si>
    <t>On-balance sheet</t>
  </si>
  <si>
    <t>Means the on-balance sheet exposures used in the calculation of the leverage ratio, as per APS 110.</t>
  </si>
  <si>
    <t>NonMarketRelatedOffBalanceSheet</t>
  </si>
  <si>
    <t>Non-market related off balance sheet</t>
  </si>
  <si>
    <t>Means the non-market-related off-balance sheet exposures used in the calculation of the leverage ratio, as per APS 110.</t>
  </si>
  <si>
    <t>Derivatives</t>
  </si>
  <si>
    <t>Means the derivative exposures used in the calculation of the leverage ratio, as per APS 110.</t>
  </si>
  <si>
    <t>SecuritiesFinancingTransaction</t>
  </si>
  <si>
    <t>Securities financing transaction</t>
  </si>
  <si>
    <t>Means the securities financing transaction exposures used in the calculation of the leverage ratio, as per APS 110.</t>
  </si>
  <si>
    <t>Rule ID *</t>
  </si>
  <si>
    <t>Display Text</t>
  </si>
  <si>
    <t>Suggested Course of Action</t>
  </si>
  <si>
    <t>List Name</t>
  </si>
  <si>
    <t>Forms</t>
  </si>
  <si>
    <t>ABN Check</t>
  </si>
  <si>
    <t>Error</t>
  </si>
  <si>
    <t>Please review the uploaded file and verify that the ABN attribute was correctly provided as the ABN of the entity being reported on.</t>
  </si>
  <si>
    <t>The ABN reported does not match the ABN in the Company Profile in the APRA Connect Portal, in ARS_110_0.</t>
  </si>
  <si>
    <t>ARS 110.0 No auto-submit</t>
  </si>
  <si>
    <t>Warning</t>
  </si>
  <si>
    <t>This warning has been introduced to avoid auto-submission of data to APRA; please contact APRA if you would prefer to auto-submit when all validation rules have passed or been addressed.</t>
  </si>
  <si>
    <t>Warning to avoid auto-submission of data to APRA</t>
  </si>
  <si>
    <t>ARS_110_0 00001</t>
  </si>
  <si>
    <t>Capital Adequacy - Section B 6.2. For IRB ADIs, capital requirement as per standardised approach, due to New Zealand subsidiaries must only reported by Internal Ratings-based ADIs.</t>
  </si>
  <si>
    <t>ARS_110_0 00002</t>
  </si>
  <si>
    <t>Capital Adequacy - Section B 2.1. Standardised approach must only reported by Significant Financial Institutions.</t>
  </si>
  <si>
    <t>ARS_110_0 00003</t>
  </si>
  <si>
    <t>Please ensure you submit ARS 112.0 Capital Adequacy - Standardised Approach to Credit Risk before submitting ARS 110.0 Capital Adequacy.</t>
  </si>
  <si>
    <t>A value has not been reported in Capital Adequacy - Section B 1.1. As Per ARS 112.</t>
  </si>
  <si>
    <t>ARS_110_0 00004</t>
  </si>
  <si>
    <t>Please ensure you submit ARS 113.0 Capital Adequacy - Internal Ratings-based Approach to Credit Risk before submitting ARS 110.0 Capital Adequacy.</t>
  </si>
  <si>
    <t>A value has not been reported in Capital Adequacy - Section B 1.2. As Per ARS 113 a value must be reported by Internal Ratings-based ADIs.</t>
  </si>
  <si>
    <t>ARS_110_0 00005</t>
  </si>
  <si>
    <t>Section A: Regulatory Capital -  1.1.2.1. Deferred tax assets in excess of deferred tax liabilities (Level 1 and Level 2) must be greater than or equal to zero.</t>
  </si>
  <si>
    <t>ARS_110_0 00006</t>
  </si>
  <si>
    <t>Section A, Regulatory Capital, Common Equity Tier 1 capital, Regulatory Adjustments to Common Equity Tier 1 Capital, 1.1.2.4 Goodwill should be greater than or equal to zero.</t>
  </si>
  <si>
    <t>ARS_110_0 00007</t>
  </si>
  <si>
    <t>Section A, Regulatory Capital, Regulatory Adjustments to Common Equity Tier 1 Capital, 1.1.2.5 Intangible component of investments in subsidiaries and other entities should be greater than or equal to zero.</t>
  </si>
  <si>
    <t>ARS_110_0 00008</t>
  </si>
  <si>
    <t>Section A, Regulatory Capital, Regulatory Adjustments to Common Equity Tier 1 Capital, 1.1.2.6.1 Loan and lease origination fees and commissions paid to mortgage originators and brokers should be greater than or equal to zero.</t>
  </si>
  <si>
    <t>ARS_110_0 00009</t>
  </si>
  <si>
    <t>Section A, Regulatory Capital, Regulatory Adjustments to Common Equity Tier 1 Capital, 1.1.2.6.2  Costs associated with debt raisings should be greater than or equal to zero.</t>
  </si>
  <si>
    <t>ARS_110_0 00010</t>
  </si>
  <si>
    <t>Section A, Regulatory Capital, Regulatory Adjustments to Common Equity Tier 1 Capital, Capitalised expenses, Costs associated with issuing capital instruments should be greater than or equal to zero.</t>
  </si>
  <si>
    <t>ARS_110_0 00011</t>
  </si>
  <si>
    <t>Section A, Regulatory Capital, Regulatory Adjustments to Common Equity Tier 1 Capital, Capitalised expenses, Information technology software costs should be greater than or equal to zero.</t>
  </si>
  <si>
    <t>ARS_110_0 00012</t>
  </si>
  <si>
    <t>Section A, Regulatory Capital, Regulatory Adjustments to Common Equity Tier 1 Capital, Capitalised expenses, Securitisation start-up costs should be greater than or equal to zero.</t>
  </si>
  <si>
    <t>ARS_110_0 00013</t>
  </si>
  <si>
    <t>Section A, Regulatory Capital, Regulatory Adjustments to Common Equity Tier 1 Capital, Capitalised expenses, Other capitalised expenses should be greater than or equal to zero.</t>
  </si>
  <si>
    <t>ARS_110_0 00014</t>
  </si>
  <si>
    <t>Section A, Regulatory Capital, Regulatory Adjustments to Common Equity Tier 1 Capital, Any other intangible assets not included above should be greater than or equal to zero.</t>
  </si>
  <si>
    <t>ARS_110_0 00015</t>
  </si>
  <si>
    <t>Section A, Regulatory Capital, Regulatory Adjustments to Common Equity Tier 1 Capital, Holdings of own Common Equity Tier 1 capital instruments and any unused trading limit agreed with APRA should be greater than or equal to zero.</t>
  </si>
  <si>
    <t>ARS_110_0 00016</t>
  </si>
  <si>
    <t>Section A, Regulatory Capital, Regulatory Adjustments to Common Equity Tier 1 Capital, Common Equity Tier 1 specific adjustments relating to securitisation (excluding securitisation start-up costs) should be greater than or equal to zero.</t>
  </si>
  <si>
    <t>ARS_110_0 00017</t>
  </si>
  <si>
    <t>Section A, Regulatory Capital, Regulatory Adjustments to Common Equity Tier 1 Capital, Surplus in any ADI-sponsored defined benefit superannuation plan should be greater than or equal to zero.</t>
  </si>
  <si>
    <t>ARS_110_0 00018</t>
  </si>
  <si>
    <t>Section A, Regulatory Capital, Regulatory Adjustments to Common Equity Tier 1 Capital, Deficit in any ADI-sponsored defined benefit superannuation plan not already reflected in Common Equity Tier 1 capital should be greater than or equal to zero.</t>
  </si>
  <si>
    <t>ARS_110_0 00019</t>
  </si>
  <si>
    <t>Section A, Regulatory Capital, Regulatory Adjustments to Common Equity Tier 1 Capital, Adjustments to Common Equity Tier 1 capital due to shortfall in Additional Tier 1 Capital and Tier 2 Capital should be greater than or equal to zero.</t>
  </si>
  <si>
    <t>ARS_110_0 00020</t>
  </si>
  <si>
    <t>Section A, Regulatory Capital, Common Equity Tier 1 capital, Regulatory Adjustments to Common Equity Tier 1 Capital, Other Common Equity Tier 1 Capital adjustments should be greater than or equal to zero.</t>
  </si>
  <si>
    <t>ARS_110_0 00021</t>
  </si>
  <si>
    <t>Section A, Regulatory Capital, Regulatory Adjustments to Common Equity Tier 1 Capital, Equity exposures (non-Additional Tier 1 or Tier 2 Capital instruments) and other capital support provided to other ADIs or overseas equivalents, and their subsidiaries should be greater than or equal to zero.</t>
  </si>
  <si>
    <t>ARS_110_0 00022</t>
  </si>
  <si>
    <t>Section A, Regulatory Capital, Regulatory Adjustments to Common Equity Tier 1 Capital, Equity exposures (non-Additional Tier 1 or Tier 2 Capital instruments) and other capital support provided to holding companies of ADIs and equivalent overseas entities should be greater than or equal to zero.</t>
  </si>
  <si>
    <t>ARS_110_0 00023</t>
  </si>
  <si>
    <t>Section A, Regulatory Capital, Regulatory Adjustments to Common Equity Tier 1 Capital, Equity exposures (non-Additional Tier 1 or Tier 2 Capital instruments) and other capital support provided to insurers, including holding companies of insurers, or other financial institutions other than ADIs, authorised NOHCs or equivalent overseas entities should be greater than or equal to zero.</t>
  </si>
  <si>
    <t>ARS_110_0 00024</t>
  </si>
  <si>
    <t>Section A, Level 2 Regulatory Capital, Regulatory Adjustments to Common Equity Tier 1 Capital, Equity exposures (non-Additional Tier 1 or Tier 2 Capital instruments) and other capital support provided to non-consolidated subsidiaries should be greater than or equal to zero.</t>
  </si>
  <si>
    <t>ARS_110_0 00025</t>
  </si>
  <si>
    <t>Section A, Regulatory Capital, Regulatory Adjustments to Common Equity Tier 1 Capital, Guarantees or credit derivatives that provide for a materiality threshold should be greater than or equal to zero.</t>
  </si>
  <si>
    <t>ARS_110_0 00026</t>
  </si>
  <si>
    <t>Section A, Regulatory Capital, Regulatory Adjustments to Common Equity Tier 1 Capital, Non-repayable loans advanced by the ADI under APRA's certified industry support arrangements should be greater than or equal to zero.</t>
  </si>
  <si>
    <t>ARS_110_0 00027</t>
  </si>
  <si>
    <t>Section A, Regulatory Capital, Regulatory Adjustments to Common Equity Tier 1 Capital, all other adjustments relating to securitisation should be greater than or equal to zero.</t>
  </si>
  <si>
    <t>ARS_110_0 00028</t>
  </si>
  <si>
    <t>Section A, Regulatory Capital, Regulatory Adjustments to Common Equity Tier 1 Capital, Other Common Equity Tier 1 adjustments as advised by APRA should be greater than or equal to zero.</t>
  </si>
  <si>
    <t>ARS_110_0 00029</t>
  </si>
  <si>
    <t>Section A, Regulatory Capital, 1.4.  Tier 1 capital should be greater than 50 % of Section A, Regulatory Capital, 3. Total Capital.</t>
  </si>
  <si>
    <t>ARS_110_0 00030</t>
  </si>
  <si>
    <t>Section A: Regulatory Capital Level 1 Tier 1 Capital should be less than or equal to Level 2 Tier 1 Capital.</t>
  </si>
  <si>
    <t>ARS_110_0 00031</t>
  </si>
  <si>
    <t>Level 2 Tier 1 Capital should be greater than or equal to Level 1 Tier 1 Capital.</t>
  </si>
  <si>
    <t>ARS_110_0 00032</t>
  </si>
  <si>
    <t>Section A: Regulatory Capital - 2.3. Level 1 Tier 2 Capital should be less than or equal to Level 2 Tier 2 Capital.</t>
  </si>
  <si>
    <t>ARS_110_0 00033</t>
  </si>
  <si>
    <t>Section A: Regulatory Capital - 2.3. Level 2 Tier 2 Capital should be greater than or equal to Level 1 Tier 2 Capital.</t>
  </si>
  <si>
    <t>ARS_110_0 00036</t>
  </si>
  <si>
    <t>Section B: Risk profile - 3.1. Market risk for Interest rate risk in the banking book - Internal model approach must not be reported or reported as zero by Standardised ADIs.</t>
  </si>
  <si>
    <t>ARS_110_0 00037</t>
  </si>
  <si>
    <t>Section B: Risk profile - 3.3. Market risk RWA for Traded market risk, foreign exchange and commodities - internal model approach must not be reported or reported as zero by Standardised ADIs.</t>
  </si>
  <si>
    <t>ARS_110_0 00038</t>
  </si>
  <si>
    <t>Section C: Risk ratios - 2.1.1. ADI-specific countercyclical requirement for assets held in Australia must be between zero and 3.5%.</t>
  </si>
  <si>
    <t>ARS_110_0 00039</t>
  </si>
  <si>
    <t>Section C: Risk ratios - 2.1.2. ADI specific countercyclical requirement for assets held in New Zealand (RWA) amount must be greater than or equal to zero and less than or equal to Section B: Risk Profile 6.4 Total RWA.</t>
  </si>
  <si>
    <t>ARS_110_0 00040</t>
  </si>
  <si>
    <t>Section C: Risk ratios - 2.1.3. ADI specific countercyclical requirement for assets held in Other locations (RWA) amount must be greater than or equal to zero and less than or equal to Section B: Risk Profile 6.4 Total RWA.</t>
  </si>
  <si>
    <t>ARS_110_0 00041</t>
  </si>
  <si>
    <t>Section D: Memorandum items - 2. Memorandum Item - General Reserve Provisions held against performing exposures that represent unidentified losses should be reported and greater than zero.</t>
  </si>
  <si>
    <t>ARS_110_0 00042</t>
  </si>
  <si>
    <t>The value of Provisions held against performing exposures that represent unidentified losses reported in Section D: Memorandum items should be greater than or equal to Section A - 2.1.3.2. Provisions eligible for inclusion in Tier 2 capital IRB approach surplus provisions on non-defaulted exposures (to a maximum of 0.6% of credit RWA), for Internal Ratings-based ADIs.</t>
  </si>
  <si>
    <t>ARS_110_0 00043</t>
  </si>
  <si>
    <t>The value of the total Provisions held against performing exposures that represent unidentified losses reported in Section D: Memorandum items should be greater than or equal to the Provisions eligible for inclusion in Tier 2 capital standardised approach (to a maximum of 1.25% of total credit RWA) reported in Tier 2 Capital before regulatory adjustments, for Standardised ADIs.</t>
  </si>
  <si>
    <t>ARS_110_0 00044</t>
  </si>
  <si>
    <t>Section B 4 - Credit risk New Zealand subsidiaries (Level 2 only) RWA must only reported by Level 2 ADIs.</t>
  </si>
  <si>
    <t>ARS_110_0 00045</t>
  </si>
  <si>
    <t>Section B 6.2 For IRB ADIs, credit capital requirement as per standardised approach, due to New Zealand subsidiaries must not be reported for Level 1 reporting consolidations.</t>
  </si>
  <si>
    <t>ARS_110_0 00046</t>
  </si>
  <si>
    <t>Level 1 Section A: Regulatory Capital, 3. Total Capital should be within 10 percent of Level 2 Section A: Regulatory Capital, 3. Total Capital.</t>
  </si>
  <si>
    <t>ARS_110_0 00047</t>
  </si>
  <si>
    <t>Section A, Regulatory Capital, Tier 2 capital, 2.3 Tier 2 capital should be less than Section A, Regulatory Capital, Tier 1 capital, 1.4 Tier 1 capital.</t>
  </si>
  <si>
    <t>ARS_110_0 00048</t>
  </si>
  <si>
    <t>Section C: Risk ratios - 2.1.2. ADI specific countercyclical capital buffer requirement for assets held in New Zealand (Per cent) must be greater than or equal to zero or blank.</t>
  </si>
  <si>
    <t>ARS_110_0 00049</t>
  </si>
  <si>
    <t>Section C: Risk ratios - 2.1.3. ADI specific countercyclical capital buffer requirement for assets held in other locations (Per cent) must be greater than or equal to zero or blank.</t>
  </si>
  <si>
    <t>ARS_110_0 00050</t>
  </si>
  <si>
    <t>Level 2 Section A: Regulatory Capital, 3. Total Capital should be within 20% of Level 1 Section A: Regulatory Capital, 3. Total Capital.</t>
  </si>
  <si>
    <t>ARS_110_0 00051</t>
  </si>
  <si>
    <t>Section C: Risk ratios - 2.1.1. ADI specific countercyclical capital buffer requirement for assets held in Australia (RWA)  must be greater than or equal to zero and less than or equal to Section B: Risk Profile 6.4 Total RWA.</t>
  </si>
  <si>
    <t>ARS_110_0 00052</t>
  </si>
  <si>
    <t>Level 1 Total Capital should be within 10 percent of Level 2 Total Capital.</t>
  </si>
  <si>
    <t>ARS_110_0 00053</t>
  </si>
  <si>
    <t>Level 2 Section A: Regulatory Capital, 3. Total Capital should be within 20 percent of Level 1 Section A: Regulatory Capital, 3. Total Capital.</t>
  </si>
  <si>
    <t>ARS_110_0 00054</t>
  </si>
  <si>
    <t>Section C: Risk ratios 2.1. ADI-specific countercyclical capital buffer requirement for assets held in (RWA) must be greater than or equal to zero and less than or equal to Section B: Risk profile 6.4. Total RWA.</t>
  </si>
  <si>
    <t>ARS_110_0 00055</t>
  </si>
  <si>
    <t>The average risk weight for Section B: Risk profile - 4.1. Credit risk New Zealand subsidiaries Sovereign exposures has varied by more than five per cent in relative terms and 250 basis points in absolute terms compared to the previous reporting period.</t>
  </si>
  <si>
    <t>ARS_110_0 00056</t>
  </si>
  <si>
    <t>The average risk weight for Section B: Risk profile - 4.2. Credit risk New Zealand subsidiaries Bank exposures has varied by more than five per cent in relative terms and 250 basis points in absolute terms compared to the previous reporting period.</t>
  </si>
  <si>
    <t>ARS_110_0 00057</t>
  </si>
  <si>
    <t>The average risk weight for Section B: Risk profile - 4.3. Credit risk New Zealand subsidiaries (Level 2 only) Corporate – farm lending exposures has varied by more than five per cent in relative terms and 250 basis points in absolute terms compared to the previous reporting period.</t>
  </si>
  <si>
    <t>ARS_110_0 00058</t>
  </si>
  <si>
    <t>The average risk weight for Section B: Risk profile - 4.4. Credit risk New Zealand subsidiaries (Level 2 only) Corporate – IPRE exposures has varied by more than five per cent in relative terms and 250 basis points in absolute terms compared to the previous reporting period.</t>
  </si>
  <si>
    <t>ARS_110_0 00059</t>
  </si>
  <si>
    <t>The average risk weight for Section B: Risk profile - 4.5. Credit risk New Zealand subsidiaries (Level 2 only) Corporate – other exposures has varied by more than five per cent in relative terms and 250 basis points in absolute terms compared to the previous reporting period.</t>
  </si>
  <si>
    <t>ARS_110_0 00060</t>
  </si>
  <si>
    <t>The average risk weight for Section B: Risk profile - 4.6. Credit risk New Zealand subsidiaries (Level 2 only) Retail – residential mortgages exposures has varied by more than five per cent in relative terms and 250 basis points in absolute terms compared to the previous reporting period.</t>
  </si>
  <si>
    <t>ARS_110_0 00061</t>
  </si>
  <si>
    <t>The average risk weight for Section B: Risk profile - 4.7. Credit risk New Zealand subsidiaries (Level 2 only) Retail – other exposures has varied by more than five per cent in relative terms and 250 basis points in absolute terms compared to the previous reporting period.</t>
  </si>
  <si>
    <t>ARS_110_0 00062</t>
  </si>
  <si>
    <t>The average risk weight for Section B: Risk profile - 4.8. Credit risk New Zealand subsidiaries (Level 2 only) All other credit RWA (including fixed assets, equity, leases, etc) exposures has varied by more than five per cent in relative terms and 250 basis points in absolute terms compared to the previous reporting period.</t>
  </si>
  <si>
    <t>ARS_110_0 00063</t>
  </si>
  <si>
    <t>The value of item Section B: Risk Profile 5.2. Other Charges to operational risk regulatory capital, is expected to be a positive amount.</t>
  </si>
  <si>
    <t>PermittedCombinations-ARS_110_0.01</t>
  </si>
  <si>
    <t>Please review the data.</t>
  </si>
  <si>
    <t>An invalid enumeration combination has been reported, in ARS_110_0.</t>
  </si>
  <si>
    <t>PermittedCombinations-ARS_110_0.02</t>
  </si>
  <si>
    <t>PermittedCombinations-ARS_110_0.03</t>
  </si>
  <si>
    <t>PermittedCombinations-ARS_110_0.04</t>
  </si>
  <si>
    <t>PermittedCombinations-ARS_110_0.05</t>
  </si>
  <si>
    <t>PermittedCombinations-ARS_110_0.06</t>
  </si>
  <si>
    <t>PermittedCombinations-ARS_110_0.07</t>
  </si>
  <si>
    <t>PermittedCombinations-ARS_110_0.08</t>
  </si>
  <si>
    <t>PermittedCombinations-ARS_110_0.09</t>
  </si>
  <si>
    <t>PermittedCombinations-ARS_110_0.10</t>
  </si>
  <si>
    <t>PermittedCombinations-ARS_110_0.12</t>
  </si>
  <si>
    <t>Reporting Consolidation Blank</t>
  </si>
  <si>
    <t>Please review the uploaded file and verify that the reporting consolidation attribute was correctly provided.</t>
  </si>
  <si>
    <t>The reporting consolidation does not match the reporting consolidation in the Company Profile in the APRA Connect Portal, in ARS_110_0.</t>
  </si>
  <si>
    <t>Reporting Consolidation Check</t>
  </si>
  <si>
    <t>Reporting End Date Blank</t>
  </si>
  <si>
    <t>Please review the uploaded file and verify that the reporting period attribute was correctly provided as the reporting end date of this return.</t>
  </si>
  <si>
    <t>The reporting end date cannot be blank, in ARS_110_0.</t>
  </si>
  <si>
    <t>Reporting End Date Check</t>
  </si>
  <si>
    <t>The reporting end date reported in ARS_110_0 does not match the expected reporting end date.</t>
  </si>
  <si>
    <t>Form Set Mapping</t>
  </si>
  <si>
    <t>Dependency Display Option</t>
  </si>
  <si>
    <t>Dependency Dynamic</t>
  </si>
  <si>
    <t>FormSet Guid</t>
  </si>
  <si>
    <t>FormSet Version No</t>
  </si>
  <si>
    <t>Allow data to be uploaded from XML</t>
  </si>
  <si>
    <t>Allow data to be downloaded in Excel</t>
  </si>
  <si>
    <t>Allow data to be uploaded from Excel</t>
  </si>
  <si>
    <t>ARS 110.0 Capital Adequacy</t>
  </si>
  <si>
    <t>a3abed68-7ce2-4295-b6d2-e681be9e0d0e</t>
  </si>
  <si>
    <t>Ref</t>
  </si>
  <si>
    <t>Parent Ref</t>
  </si>
  <si>
    <t>Group / List</t>
  </si>
  <si>
    <t>Is Repeatable</t>
  </si>
  <si>
    <t>Repeatable Forms</t>
  </si>
  <si>
    <t>Form Set Label</t>
  </si>
  <si>
    <t>Group / List *</t>
  </si>
  <si>
    <t>PDF Orientation</t>
  </si>
  <si>
    <t>PDF Height (Amount)</t>
  </si>
  <si>
    <t>PDF Height (Unit)</t>
  </si>
  <si>
    <t>Is Options Form</t>
  </si>
  <si>
    <t>Folder Names</t>
  </si>
  <si>
    <t>Entity Details</t>
  </si>
  <si>
    <t>%</t>
  </si>
  <si>
    <t>Entity Name</t>
  </si>
  <si>
    <t>ABN</t>
  </si>
  <si>
    <t>Metric(B2)=FirmRef</t>
  </si>
  <si>
    <t>Reporting End Date</t>
  </si>
  <si>
    <t>Metric(B3)=ReportingEndDate</t>
  </si>
  <si>
    <t>Reporting Consolidation</t>
  </si>
  <si>
    <t>Metric(B4)=ReportingConsolidationCategory</t>
  </si>
  <si>
    <t>Capital Adequacy</t>
  </si>
  <si>
    <t>Institution Name</t>
  </si>
  <si>
    <t>Australian Business Number</t>
  </si>
  <si>
    <t>Reporting Period</t>
  </si>
  <si>
    <t>Section A: Regulatory Capital</t>
  </si>
  <si>
    <t>1. Tier 1 capital</t>
  </si>
  <si>
    <t>1.1. Common Equity Tier 1 Capital</t>
  </si>
  <si>
    <t>1.1.1. Common Equity Tier 1 Capital before regulatory adjustments</t>
  </si>
  <si>
    <t>1.1.1.1. Paid-up ordinary share capital</t>
  </si>
  <si>
    <t>Dim=CommonEquityTier1CapitalType|PaidUpOrdinaryShareCapital</t>
  </si>
  <si>
    <t>Metric=CommonEquityTier1CapitalAmount</t>
  </si>
  <si>
    <t>1.1.1.2. Mutual Equity Interests</t>
  </si>
  <si>
    <t>Dim=CommonEquityTier1CapitalType|MutualEquityInterests</t>
  </si>
  <si>
    <t>1.1.1.3. Retained earnings</t>
  </si>
  <si>
    <t>Dim=CommonEquityTier1CapitalType|RetainedEarnings</t>
  </si>
  <si>
    <t>1.1.1.4. Current year earnings (excluding upfront fee income)</t>
  </si>
  <si>
    <t>Dim=CommonEquityTier1CapitalType|CurrentYearEarningsExcludingUpfrontFeeIncome</t>
  </si>
  <si>
    <t>1.1.1.5. Current year earnings - Upfront fee income</t>
  </si>
  <si>
    <t>Dim=CommonEquityTier1CapitalType|CurrentYearEarningsUpfrontFeeIncome</t>
  </si>
  <si>
    <t>1.1.1.6. Accumulated other comprehensive income (and other reserves):</t>
  </si>
  <si>
    <t>1.1.1.6.1. Unrealised gains and losses on investment securities</t>
  </si>
  <si>
    <t>Dim=CommonEquityTier1CapitalType|UnrealisedGainsLossesOnInvestmentSecurities</t>
  </si>
  <si>
    <t>1.1.1.6.2. Gains and losses on cash flow hedges</t>
  </si>
  <si>
    <t>Dim=CommonEquityTier1CapitalType|GainsLossesOnCashFlowHedges</t>
  </si>
  <si>
    <t>1.1.1.6.3. Foreign currency translation reserve</t>
  </si>
  <si>
    <t>Dim=CommonEquityTier1CapitalType|ForeignCurrencyTranslationReserve</t>
  </si>
  <si>
    <t>1.1.1.6.4. Unrealised gains and losses from a foreign currency hedge of a net investment in a foreign operation</t>
  </si>
  <si>
    <t>Dim=CommonEquityTier1CapitalType|UnrealisedGainsLossesForeignCurrencyHedgeNet</t>
  </si>
  <si>
    <t>1.1.1.6.5. Property revaluation reserve</t>
  </si>
  <si>
    <t>Dim=CommonEquityTier1CapitalType|PropertyRevaluationReserve</t>
  </si>
  <si>
    <t>1.1.1.6.6. Reserves from equity-settled share-based payments</t>
  </si>
  <si>
    <t>Dim=CommonEquityTier1CapitalType|ReservesEquitySettled</t>
  </si>
  <si>
    <t>1.1.1.6.7. General reserve</t>
  </si>
  <si>
    <t>Dim=CommonEquityTier1CapitalType|GeneralReserve</t>
  </si>
  <si>
    <t>1.1.1.6.8. Any other accumulated other comprehensive income (including other reserves specified by APRA)</t>
  </si>
  <si>
    <t>Dim=CommonEquityTier1CapitalType|AnyOtherAccumulatedOtherComprehensiveIncome</t>
  </si>
  <si>
    <t>1.1.1.7. Minority interests arising from issue of ordinary equity by fully consolidated ADIs or overseas equivalent held by third parties (Level 2 only)</t>
  </si>
  <si>
    <t>Dim=CommonEquityTier1CapitalType|MinorityInterestsOrdinaryEquity</t>
  </si>
  <si>
    <t>1.1.2. Regulatory Adjustments to Common Equity Tier 1 Capital</t>
  </si>
  <si>
    <t>1.1.2.1. Deferred tax assets in excess of deferred tax liabilities</t>
  </si>
  <si>
    <t>Dim=RegulatoryAdjustmentsCET1CapitalType|DeferredTaxAssetsExcessDeferredTaxLiabilities</t>
  </si>
  <si>
    <t>Metric=RegulatoryAdjustmentsCET1CapitalAmount</t>
  </si>
  <si>
    <t>1.1.2.2. Net adjustments for ineligible unrealised fair value gains (losses)</t>
  </si>
  <si>
    <t>1.1.2.2.1. Banking book</t>
  </si>
  <si>
    <t>Dim=RegulatoryAdjustmentsCET1CapitalType|BankingBook</t>
  </si>
  <si>
    <t>1.1.2.2.2. Trading book</t>
  </si>
  <si>
    <t>Dim=RegulatoryAdjustmentsCET1CapitalType|TradingBook</t>
  </si>
  <si>
    <t>1.1.2.3. Net other fair value adjustments</t>
  </si>
  <si>
    <t>1.1.2.3.1. Net fair value gains (losses) on effective cash flow hedges</t>
  </si>
  <si>
    <t>Dim=RegulatoryAdjustmentsCET1CapitalType|NetFairValueGainsLossesEffectiveCashFlowHedge</t>
  </si>
  <si>
    <t>1.1.2.3.2. Net unrealised fair value gains (losses) from changes in the ADI's own creditworthiness</t>
  </si>
  <si>
    <t>Dim=RegulatoryAdjustmentsCET1CapitalType|NetUnrealisedFairValueGainsLossesADICreditworthiness</t>
  </si>
  <si>
    <t>1.1.2.4. Goodwill</t>
  </si>
  <si>
    <t>Dim=RegulatoryAdjustmentsCET1CapitalType|NetGoodwill</t>
  </si>
  <si>
    <t>1.1.2.5. Intangible component of investments in subsidiaries and other entities</t>
  </si>
  <si>
    <t>Dim=RegulatoryAdjustmentsCET1CapitalType|IntangibleComponentInvestmentsSubsidiariesOtherEntities</t>
  </si>
  <si>
    <t>1.1.2.6. Capitalised expenses</t>
  </si>
  <si>
    <t>1.1.2.6.1. Loan and lease origination fees and commissions paid to mortgage originators and brokers</t>
  </si>
  <si>
    <t>Dim=RegulatoryAdjustmentsCET1CapitalType|LoanLeaseOriginationFeesCommissions</t>
  </si>
  <si>
    <t>1.1.2.6.2. Costs associated with debt raisings</t>
  </si>
  <si>
    <t>Dim=RegulatoryAdjustmentsCET1CapitalType|CostsAssociatedDebtRaisings</t>
  </si>
  <si>
    <t>1.1.2.6.3. Costs associated with issuing capital instruments</t>
  </si>
  <si>
    <t>Dim=RegulatoryAdjustmentsCET1CapitalType|CostsAssociatedIssuingCapitalInstruments</t>
  </si>
  <si>
    <t>1.1.2.6.4. Information technology software costs</t>
  </si>
  <si>
    <t>Dim=RegulatoryAdjustmentsCET1CapitalType|InformationTechnologySoftwareCosts</t>
  </si>
  <si>
    <t>1.1.2.6.5. Securitisation start-up costs</t>
  </si>
  <si>
    <t>Dim=RegulatoryAdjustmentsCET1CapitalType|SecuritisationStartUpCosts</t>
  </si>
  <si>
    <t>1.1.2.6.6. Other capitalised expenses</t>
  </si>
  <si>
    <t>Dim=RegulatoryAdjustmentsCET1CapitalType|OtherCapitalisedExpenses</t>
  </si>
  <si>
    <t>1.1.2.7. Any other intangible assets not included above</t>
  </si>
  <si>
    <t>Dim=RegulatoryAdjustmentsCET1CapitalType|OtherIntangibleAssets</t>
  </si>
  <si>
    <t>1.1.2.8. Covered bonds - excess assets in cover pool</t>
  </si>
  <si>
    <t>Dim=RegulatoryAdjustmentsCET1CapitalType|CoveredBondsExcessAssetsCoverPool</t>
  </si>
  <si>
    <t>1.1.2.9. Holdings of own Common Equity Tier 1 Capital instruments and any unused trading limit agreed with APRA</t>
  </si>
  <si>
    <t>Dim=RegulatoryAdjustmentsCET1CapitalType|HoldingsOwnCET1CapitalInstruments</t>
  </si>
  <si>
    <t>1.1.2.10. Common Equity Tier 1 specific adjustments relating to securitisation (excluding securitisation start-up costs)</t>
  </si>
  <si>
    <t>Dim=RegulatoryAdjustmentsCET1CapitalType|CET1SpecificAdjustmentsRelatingSecuritisation</t>
  </si>
  <si>
    <t>1.1.2.11. Surplus in any ADI-sponsored defined benefit superannuation plan</t>
  </si>
  <si>
    <t>Dim=RegulatoryAdjustmentsCET1CapitalType|SurplusADISponsoredDefinedBenefit</t>
  </si>
  <si>
    <t>1.1.2.12. Deficit in any ADI-sponsored defined benefit superannuation plan not already reflected in Common Equity Tier 1 Capital</t>
  </si>
  <si>
    <t>Dim=RegulatoryAdjustmentsCET1CapitalType|DeficitADISponsoredDefinedBenefit</t>
  </si>
  <si>
    <t>1.1.2.13. Adjustments to Common Equity Tier 1 Capital due to shortfall in Additional Tier 1 Capital and Tier 2 Capital</t>
  </si>
  <si>
    <t>Dim=RegulatoryAdjustmentsCET1CapitalType|AdjustmentsCET1CapitalShortfallAdditionalT1CapitalT2Capital</t>
  </si>
  <si>
    <t>1.1.2.14. Other Common Equity Tier 1 Capital adjustments</t>
  </si>
  <si>
    <t>Dim=RegulatoryAdjustmentsCET1CapitalType|OtherCET1CapitalAdjustments</t>
  </si>
  <si>
    <t>1.1.2.15. Equity exposures (non-Additional Tier 1 or Tier 2 Capital instruments) and other capital support provided to:</t>
  </si>
  <si>
    <t>1.1.2.15.1. Financial institutions</t>
  </si>
  <si>
    <t>1.1.2.15.1.1. Other ADIs or overseas equivalents, and their subsidiaries</t>
  </si>
  <si>
    <t>Dim=RegulatoryAdjustmentsCET1CapitalType|OtherADIsOverseasEquivalentsSubsidiaries</t>
  </si>
  <si>
    <t>1.1.2.15.1.2. Holding companies of ADIs and equivalent overseas entities</t>
  </si>
  <si>
    <t>Dim=RegulatoryAdjustmentsCET1CapitalType|HoldingCompaniesADIsEquivalentOverseasEntities</t>
  </si>
  <si>
    <t>1.1.2.15.1.3. Insurers, including holding companies of insurers, or other financial institutions other than ADIs, authorised NOHCs or equivalent overseas entities</t>
  </si>
  <si>
    <t>Dim=RegulatoryAdjustmentsCET1CapitalType|InsurersOtherFinancialInstitutionsNotADIsAuthorisedNOHCsEquivalentOverseasEntities</t>
  </si>
  <si>
    <t>1.1.2.15.2. Commercial (non-financial) entities</t>
  </si>
  <si>
    <t>Dim=RegulatoryAdjustmentsCET1CapitalType|CommercialNonFinancialEntities</t>
  </si>
  <si>
    <t>1.1.2.15.3. Non-consolidated subsidiaries (Level 2 only)</t>
  </si>
  <si>
    <t>Dim=RegulatoryAdjustmentsCET1CapitalType|NonConsolidatedSubsidiaries</t>
  </si>
  <si>
    <t>1.1.2.16. Adjustments for equity investments in subsidiaries above threshold (Level 1)</t>
  </si>
  <si>
    <t>Dim=RegulatoryAdjustmentsCET1CapitalType|AdjustmentsEquityInvestmentsSubsidiaries</t>
  </si>
  <si>
    <t>1.1.2.17. Guarantees or credit derivatives that provide for a materiality threshold</t>
  </si>
  <si>
    <t>Dim=RegulatoryAdjustmentsCET1CapitalType|GuaranteesCreditDerivativesMaterialityThreshold</t>
  </si>
  <si>
    <t>1.1.2.18. Non-repayable loans advanced by the ADI under APRA's certified industry support arrangements</t>
  </si>
  <si>
    <t>Dim=RegulatoryAdjustmentsCET1CapitalType|NonRepayableLoansAdvancedIndustrySupportArrangements</t>
  </si>
  <si>
    <t>1.1.2.19. All other adjustments relating to securitisation</t>
  </si>
  <si>
    <t>Dim=RegulatoryAdjustmentsCET1CapitalType|AllOtherAdjustmentsRelatingSecuritisation</t>
  </si>
  <si>
    <t>1.1.2.20. Shortfall in provisions for credit losses</t>
  </si>
  <si>
    <t>1.1.2.21. Other Common Equity Tier 1 adjustments as advised by APRA</t>
  </si>
  <si>
    <t>Dim=RegulatoryAdjustmentsCET1CapitalType|OtherCET1AdjustmentsAPRAAdvised</t>
  </si>
  <si>
    <t>1.1.2.22. Adjustments and exclusions to Common Equity Tier 1 Capital</t>
  </si>
  <si>
    <t>Dim=RegulatoryAdjustmentsCET1CapitalType|AdjustmentsExclusionsCET1Capital</t>
  </si>
  <si>
    <t>1.1.3. Common Equity Tier 1 Capital</t>
  </si>
  <si>
    <t>1.2. Additional Tier 1 Capital</t>
  </si>
  <si>
    <t>1.2.1. Additional Tier 1 Capital before regulatory adjustments</t>
  </si>
  <si>
    <t>1.2.1.1. Additional Tier 1 Capital instruments</t>
  </si>
  <si>
    <t>Dim=AdditionalTier1CapitalType|AdditionalTier1CapitalInstruments</t>
  </si>
  <si>
    <t>Metric=AdditionalTier1CapitalAmount</t>
  </si>
  <si>
    <t>1.2.1.2. Additional Tier 1 Capital instruments issued by fully consolidated subsidiaries in the Level 2 group held by third parties (Level 2 only)</t>
  </si>
  <si>
    <t>Dim=AdditionalTier1CapitalType|AdditionalTier1CapitalInstrumentsConsolidatedSubsidiariesLevel2GroupThirdParties</t>
  </si>
  <si>
    <t>1.2.2. Regulatory Adjustments to Additional Tier 1 Capital</t>
  </si>
  <si>
    <t>1.2.2.1. Capital investments in Additional Tier 1 Capital instruments of ADIs or overseas equivalents and their subsidiaries, insurance companies and other financial institutions</t>
  </si>
  <si>
    <t>Dim=AdditionalTier1CapitalType|CapitalInvestmentsInAdditionalTier1Capital</t>
  </si>
  <si>
    <t>1.2.2.2. Holdings of own Additional Tier 1 Capital instruments and any unused trading limit agreed with APRA</t>
  </si>
  <si>
    <t>Dim=AdditionalTier1CapitalType|HoldingsOwnAdditionalTier1Capital</t>
  </si>
  <si>
    <t>1.2.2.3. Adjustments to Additional Tier 1 Capital due to shortfall in Tier 2 Capital</t>
  </si>
  <si>
    <t>Dim=AdditionalTier1CapitalType|AdjustmentsToAdditionalTier1CapitalShortfallTier2Capital</t>
  </si>
  <si>
    <t>1.2.2.4. Adjustments and exclusions to Additional Tier 1 Capital</t>
  </si>
  <si>
    <t>Dim=AdditionalTier1CapitalType|AdjustmentsExclusionsToAdditionalTier1Capital</t>
  </si>
  <si>
    <t>1.2.3. Additional Tier 1 Capital</t>
  </si>
  <si>
    <t>1.3. Excess Mutual Equity Interests</t>
  </si>
  <si>
    <t>Dim=AdditionalTier1CapitalType|ExcessMutualEquityInterests</t>
  </si>
  <si>
    <t>1.4. Tier 1 Capital</t>
  </si>
  <si>
    <t>2. Tier 2 Capital</t>
  </si>
  <si>
    <t>2.1. Tier 2 Capital before regulatory adjustments</t>
  </si>
  <si>
    <t>2.1.1. Tier 2 Capital instruments</t>
  </si>
  <si>
    <t>Dim=Tier2CapitalType|Tier2CapitalInstruments</t>
  </si>
  <si>
    <t>Metric=Tier2CapitalAmount</t>
  </si>
  <si>
    <t>2.1.2. Tier 2 Capital instruments issued by fully consolidated subsidiaries in the Level 2 group held by third parties (Level 2 only)</t>
  </si>
  <si>
    <t>Dim=Tier2CapitalType|Tier2CapitalInstrumentsConsolidatedSubsidiariesLevel2GroupThirdParties</t>
  </si>
  <si>
    <t>2.1.3. Provisions eligible for inclusion in Tier 2 capital</t>
  </si>
  <si>
    <t>2.1.3.1. Standardised approach (to a maximum of 1.25% of total credit RWA)</t>
  </si>
  <si>
    <t>Dim=Tier2CapitalType|ProvisionsEligibleStandardisedApproach</t>
  </si>
  <si>
    <t>2.1.3.2. IRB approach surplus provisions on non-defaulted exposures (to a maximum of 0.6% of credit RWA)</t>
  </si>
  <si>
    <t>2.2. Regulatory adjustments to Tier 2 Capital</t>
  </si>
  <si>
    <t>2.2.1. Capital investments in Tier 2 Capital instruments of ADIs or overseas equivalents and their subsidiaries, insurance companies and other financial institutions</t>
  </si>
  <si>
    <t>Dim=Tier2CapitalType|CapitalInvestmentsTier2InstrumentsOfADIsOverseasEquivalentsSubsidiariesInsurersOtherFinancialInstitutions</t>
  </si>
  <si>
    <t>2.2.2. Holdings of own Tier 2 Capital instruments and any unused trading limit agreed with APRA</t>
  </si>
  <si>
    <t>Dim=Tier2CapitalType|HoldingsOwnTier2CapitalInstrumentsUnusedTradingLimit</t>
  </si>
  <si>
    <t>2.2.3. Adjustments and exclusions to Tier 2 Capital</t>
  </si>
  <si>
    <t>Dim=Tier2CapitalType|AdjustmentsExclusionsTier2Capital</t>
  </si>
  <si>
    <t>2.3. Tier 2 Capital</t>
  </si>
  <si>
    <t>3. Total Capital</t>
  </si>
  <si>
    <t>Section B: Risk profile</t>
  </si>
  <si>
    <t>RWA</t>
  </si>
  <si>
    <t>1. Credit risk (excluding exposures in New Zealand subsidiaries)</t>
  </si>
  <si>
    <t>1.1. As Per ARS 112</t>
  </si>
  <si>
    <t>1.2. As Per ARS 113</t>
  </si>
  <si>
    <t>1.3. Securitisation (as per ARS 120)</t>
  </si>
  <si>
    <t>Dim=RiskExposureType|SecuritisationExposure</t>
  </si>
  <si>
    <t>Metric=RiskWeightedAssetsAmount</t>
  </si>
  <si>
    <t>1.4. Total RWA for credit risk</t>
  </si>
  <si>
    <t>2. Operational risk</t>
  </si>
  <si>
    <t>2.1. Standardised approach</t>
  </si>
  <si>
    <t>2.2. Calculated for non-SFIs</t>
  </si>
  <si>
    <t>2.3. Total RWA for operational risk</t>
  </si>
  <si>
    <t>3. Market risk</t>
  </si>
  <si>
    <t>3.1. Interest rate risk in the banking book – Internal model approach</t>
  </si>
  <si>
    <t>Dim=RiskExposureType|InterestRateRiskBankingBookInternalModel</t>
  </si>
  <si>
    <t>3.2. Traded market risk, foreign exchange and commodities – Standard method</t>
  </si>
  <si>
    <t>Dim=RiskExposureType|TradedMarketRiskStandardMethod</t>
  </si>
  <si>
    <t>3.3. Traded market risk, foreign exchange and commodities - Internal model approach</t>
  </si>
  <si>
    <t>Dim=RiskExposureType|TradedMarketRiskInternalModel</t>
  </si>
  <si>
    <t>3.4. Total RWA for market risk</t>
  </si>
  <si>
    <t>4. Credit risk New Zealand subsidiaries (Level 2 only)</t>
  </si>
  <si>
    <t>Exposure</t>
  </si>
  <si>
    <t>4.1. Sovereign</t>
  </si>
  <si>
    <t>Dim=RiskExposureType|SovereignRBNZ</t>
  </si>
  <si>
    <t>Metric=RiskWeightedExposureAmount</t>
  </si>
  <si>
    <t>4.2. Bank</t>
  </si>
  <si>
    <t>Dim=RiskExposureType|BankRBNZ</t>
  </si>
  <si>
    <t>4.3. Corporate – farm lending</t>
  </si>
  <si>
    <t>Dim=RiskExposureType|CorporateFarmLendingRBNZ</t>
  </si>
  <si>
    <t>4.4. Corporate – IPRE</t>
  </si>
  <si>
    <t>Dim=RiskExposureType|IPRERBNZ</t>
  </si>
  <si>
    <t>4.5. Corporate – other</t>
  </si>
  <si>
    <t>Dim=RiskExposureType|OtherRBNZ</t>
  </si>
  <si>
    <t>4.6. Retail – residential mortgages</t>
  </si>
  <si>
    <t>Dim=RiskExposureType|RetailResidentialMortgagesRBNZ</t>
  </si>
  <si>
    <t>4.7. Retail – other</t>
  </si>
  <si>
    <t>Dim=RiskExposureType|RetailOtherRBNZ</t>
  </si>
  <si>
    <t>4.8. All other credit RWA (including fixed assets, equity, leases, etc)</t>
  </si>
  <si>
    <t>Dim=RiskExposureType|AllOtherCreditRWARBNZ</t>
  </si>
  <si>
    <t>4.9. Total RWA for credit risk New Zealand subsidiaries</t>
  </si>
  <si>
    <t>5. Other charges as required by APRA</t>
  </si>
  <si>
    <t>5.1. Other charges to credit risk regulatory capital</t>
  </si>
  <si>
    <t>Dim=RiskExposureType|CreditRiskCharges</t>
  </si>
  <si>
    <t>5.2. Other charges to operational risk regulatory capital</t>
  </si>
  <si>
    <t>Dim=RiskExposureType|OperationalRiskCharges</t>
  </si>
  <si>
    <t>5.3. Other charges to IRRBB regulatory capital</t>
  </si>
  <si>
    <t>Dim=RiskExposureType|IRRBBRiskCharges</t>
  </si>
  <si>
    <t>5.4. Other charges to market risk regulatory capital</t>
  </si>
  <si>
    <t>Dim=RiskExposureType|MarketRiskCharges</t>
  </si>
  <si>
    <t>5.5. Other charges to capital for any other purpose</t>
  </si>
  <si>
    <t>Dim=RiskExposureType|AnyOtherCharges</t>
  </si>
  <si>
    <t>5.6. Total other charges as required by APRA</t>
  </si>
  <si>
    <t>6. Total for credit risk, operational risk and market risk</t>
  </si>
  <si>
    <t>6.1. For IRB ADIs, capital requirement as per standardised approach, excluding New Zealand subsidiaries</t>
  </si>
  <si>
    <t>6.2. For IRB ADIs, credit capital requirement as per standardised approach, due to New Zealand subsidiaries</t>
  </si>
  <si>
    <t>Dim=RiskExposureType|IRBADIsStandardisedNewZealand</t>
  </si>
  <si>
    <t>6.3.  Adjustment to RWAs with respect to the floor</t>
  </si>
  <si>
    <t>6.4. Total RWA</t>
  </si>
  <si>
    <t>Section C: Risk ratios</t>
  </si>
  <si>
    <t>1. Risk-based capital ratios</t>
  </si>
  <si>
    <t>Per cent</t>
  </si>
  <si>
    <t>1.1. Common Equity Tier 1</t>
  </si>
  <si>
    <t>1.2. Tier 1</t>
  </si>
  <si>
    <t>1.3. Total Capital</t>
  </si>
  <si>
    <t>2. Countercyclical capital buffer</t>
  </si>
  <si>
    <t>2.1. ADI-specific countercyclical capital buffer requirement for assets held in</t>
  </si>
  <si>
    <t>2.1.1. Australia</t>
  </si>
  <si>
    <t>Dim=Geography|AUS</t>
  </si>
  <si>
    <t>Metric=CountercyclicalCapitalBufferPercent</t>
  </si>
  <si>
    <t>Metric=CountercyclicalCapitalBufferExposureAmount</t>
  </si>
  <si>
    <t>2.1.2. New Zealand</t>
  </si>
  <si>
    <t>Dim=Geography|NZ</t>
  </si>
  <si>
    <t>2.1.3. Other locations</t>
  </si>
  <si>
    <t>Dim=Geography|Other</t>
  </si>
  <si>
    <t>3. Leverage ratio</t>
  </si>
  <si>
    <t>3.1. Leverage ratio</t>
  </si>
  <si>
    <t>Section D: Memorandum items</t>
  </si>
  <si>
    <t>Defaulted exposures</t>
  </si>
  <si>
    <t>Non-defaulted exposures</t>
  </si>
  <si>
    <t>Total</t>
  </si>
  <si>
    <t>1. Eligible provisions</t>
  </si>
  <si>
    <t>(1)</t>
  </si>
  <si>
    <t>(2)</t>
  </si>
  <si>
    <t>(3)</t>
  </si>
  <si>
    <t>1.1. Credit-related provisions</t>
  </si>
  <si>
    <t>Dim=EligibleIRBProvisionType|CreditRelatedProvisions</t>
  </si>
  <si>
    <t>1.2. Partial write-offs</t>
  </si>
  <si>
    <t>Dim=EligibleIRBProvisionType|PartialWriteOffs</t>
  </si>
  <si>
    <t>1.3. Discounts on defaulted assets</t>
  </si>
  <si>
    <t>Dim=EligibleIRBProvisionType|DiscountsDefaultedAssets</t>
  </si>
  <si>
    <t>1.4. Total eligible provisions</t>
  </si>
  <si>
    <t>1.5. Total expected losses</t>
  </si>
  <si>
    <t>2. Provisions held against performing exposures that represent unidentified losses</t>
  </si>
  <si>
    <t>2.1. Provisions held against performing exposures that represent unidentified losses</t>
  </si>
  <si>
    <t>Metric(D175)=ProvisionsPerformingExposureAmount</t>
  </si>
  <si>
    <t>3. Exposure measure for leverage ratio</t>
  </si>
  <si>
    <t>3.1. On-balance sheet exposures</t>
  </si>
  <si>
    <t>Dim=LeverageExposureType|OnBalanceSheet</t>
  </si>
  <si>
    <t>Metric=LeverageRatioExposureAmount</t>
  </si>
  <si>
    <t>3.2. Non-market related off-balance sheet exposures</t>
  </si>
  <si>
    <t>Dim=LeverageExposureType|NonMarketRelatedOffBalanceSheet</t>
  </si>
  <si>
    <t>3.3. Derivative exposures</t>
  </si>
  <si>
    <t>Dim=LeverageExposureType|Derivatives</t>
  </si>
  <si>
    <t>3.4. Securities financing transaction exposures</t>
  </si>
  <si>
    <t>Dim=LeverageExposureType|SecuritiesFinancingTransaction</t>
  </si>
  <si>
    <t>3.5. Total exposures</t>
  </si>
  <si>
    <t>Metric(A184)=CalculatedTotalRWANZ</t>
  </si>
  <si>
    <t>Metric(B184)=CalculatedTotalRWAMarketRisk</t>
  </si>
  <si>
    <t>Metric(C184)=CalculatedTotalRWACreditRisk</t>
  </si>
  <si>
    <t>Metric(D184)=CalculatedTotalRWAOperationalRisk</t>
  </si>
  <si>
    <t>Metric(E184)=CalculatedAdjustmentsRWAsFloor</t>
  </si>
  <si>
    <t>Metric(F184)=CalculatedTotalEligibleIRBProvisions</t>
  </si>
  <si>
    <t>Metric(G184)=CalculatedTotalExpectedLoss</t>
  </si>
  <si>
    <t>Metric(H184)=CalculatedShortfallProvisionsCreditLosses</t>
  </si>
  <si>
    <t>Metric(I184)=CalculatedCreditOperationalMarketRiskIRBExNZ</t>
  </si>
  <si>
    <t>Metric(K184)=CalculatedTier1Capital</t>
  </si>
  <si>
    <t>Metric(L184)=CalculatedTier2Capital</t>
  </si>
  <si>
    <t>Metric(M184)=CalculatedLeverageRatio</t>
  </si>
  <si>
    <t>Metric(N184)=CalculatedIRBADICapitalRequirementExNewZealand</t>
  </si>
  <si>
    <t>Dim=ExposureDefaultType|Defaulted</t>
  </si>
  <si>
    <t>Dim=ExposureDefaultType|NonDefaulted</t>
  </si>
  <si>
    <t>Metric=EligibleProvisionIRBAmount</t>
  </si>
  <si>
    <t>Metric=ExpectedLossTotalAmount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</si>
</sst>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name val="Calibri"/>
    </font>
    <font>
      <b/>
      <sz val="11"/>
      <color indexed="1"/>
      <name val="Calibri"/>
    </font>
    <font>
      <u/>
      <sz val="11"/>
      <color rgb="FF0563C1"/>
      <name val="Calibri"/>
    </font>
    <font>
      <b/>
      <sz val="9"/>
      <name val="Arial"/>
    </font>
    <font>
      <sz val="9"/>
      <color rgb="FF303030"/>
      <name val="Arial"/>
    </font>
    <font>
      <b/>
      <sz val="9"/>
      <name val="Tahoma"/>
    </font>
    <font>
      <b/>
      <sz val="11"/>
      <color rgb="FF404040"/>
      <name val="Arial"/>
    </font>
    <font>
      <sz val="9"/>
      <color rgb="FF475E7E"/>
      <name val="Arial"/>
    </font>
    <font>
      <b/>
      <sz val="9"/>
      <color rgb="FF303030"/>
      <name val="Arial"/>
    </font>
    <font>
      <sz val="10"/>
      <name val="Arial"/>
    </font>
  </fonts>
  <fills count="6">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D9D9D9"/>
        <bgColor indexed="64"/>
      </patternFill>
    </fill>
    <fill>
      <patternFill patternType="solid">
        <fgColor rgb="FFFAFAFA"/>
        <bgColor indexed="64"/>
      </patternFill>
    </fill>
  </fills>
  <borders count="14">
    <border>
      <left/>
      <right/>
      <top/>
      <bottom/>
      <diagonal/>
    </border>
    <border>
      <left/>
      <right/>
      <top/>
      <bottom/>
      <diagonal/>
    </border>
    <border>
      <left/>
      <right style="thin">
        <color rgb="FFFF0000"/>
      </right>
      <top/>
      <bottom/>
      <diagonal/>
    </border>
    <border>
      <left/>
      <right/>
      <top style="thin">
        <color rgb="FFCCCCCC"/>
      </top>
      <bottom/>
      <diagonal/>
    </border>
    <border>
      <left style="thin">
        <color rgb="FFCCCCCC"/>
      </left>
      <right style="thin">
        <color rgb="FFCCCCCC"/>
      </right>
      <top style="thin">
        <color rgb="FFCCCCCC"/>
      </top>
      <bottom style="thin">
        <color rgb="FFCCCCCC"/>
      </bottom>
      <diagonal/>
    </border>
    <border>
      <left/>
      <right/>
      <top/>
      <bottom/>
      <diagonal/>
    </border>
    <border>
      <left/>
      <right/>
      <top/>
      <bottom style="thin">
        <color rgb="FFCCCCCC"/>
      </bottom>
      <diagonal/>
    </border>
    <border>
      <left/>
      <right/>
      <top style="thin">
        <color rgb="FFCCCCCC"/>
      </top>
      <bottom style="thin">
        <color rgb="FFCCCCCC"/>
      </bottom>
      <diagonal/>
    </border>
    <border>
      <left/>
      <right style="thin">
        <color rgb="FFCCCCCC"/>
      </right>
      <top/>
      <bottom/>
      <diagonal/>
    </border>
    <border diagonalUp="1" diagonalDown="1">
      <left/>
      <right/>
      <top style="thin">
        <color rgb="FFCCCCCC"/>
      </top>
      <bottom/>
      <diagonal style="thin">
        <color indexed="64"/>
      </diagonal>
    </border>
    <border diagonalUp="1" diagonalDown="1">
      <left/>
      <right/>
      <top/>
      <bottom style="thin">
        <color rgb="FFCCCCCC"/>
      </bottom>
      <diagonal style="thin">
        <color indexed="64"/>
      </diagonal>
    </border>
    <border diagonalUp="1" diagonalDown="1">
      <left/>
      <right/>
      <top style="thin">
        <color rgb="FFCCCCCC"/>
      </top>
      <bottom style="thin">
        <color rgb="FFCCCCCC"/>
      </bottom>
      <diagonal style="thin">
        <color indexed="64"/>
      </diagonal>
    </border>
    <border diagonalUp="1" diagonalDown="1">
      <left style="thin">
        <color rgb="FFCCCCCC"/>
      </left>
      <right style="thin">
        <color rgb="FFCCCCCC"/>
      </right>
      <top style="thin">
        <color rgb="FFCCCCCC"/>
      </top>
      <bottom style="thin">
        <color rgb="FFCCCCCC"/>
      </bottom>
      <diagonal style="thin">
        <color indexed="64"/>
      </diagonal>
    </border>
    <border diagonalUp="1" diagonalDown="1">
      <left/>
      <right/>
      <top/>
      <bottom/>
      <diagonal style="thin">
        <color indexed="64"/>
      </diagonal>
    </border>
  </borders>
  <cellStyleXfs count="2">
    <xf numFmtId="0" fontId="0" fillId="0" borderId="0"/>
    <xf numFmtId="0" fontId="2" fillId="0" borderId="1" applyNumberFormat="0" applyFill="0" applyBorder="0" applyAlignment="0" applyProtection="0"/>
  </cellStyleXfs>
  <cellXfs count="42">
    <xf numFmtId="0" fontId="0" fillId="0" borderId="0" xfId="0"/>
    <xf numFmtId="0" fontId="0" fillId="5" borderId="0" xfId="0" applyFill="1" applyAlignment="1">
      <alignment horizontal="center" vertical="center"/>
    </xf>
    <xf numFmtId="0" fontId="1" fillId="2" borderId="2" xfId="0" applyFont="1" applyFill="1" applyBorder="1" applyAlignment="1">
      <alignment horizontal="center"/>
    </xf>
    <xf numFmtId="0" fontId="4" fillId="5" borderId="4" xfId="0" applyFont="1" applyFill="1" applyBorder="1" applyAlignment="1">
      <alignment vertical="center"/>
    </xf>
    <xf numFmtId="0" fontId="4" fillId="5" borderId="4" xfId="0" applyFont="1" applyFill="1" applyBorder="1" applyAlignment="1">
      <alignment horizontal="left" vertical="center"/>
    </xf>
    <xf numFmtId="0" fontId="2" fillId="0" borderId="5" xfId="1" applyNumberFormat="1" applyFill="1" applyBorder="1" applyAlignment="1" applyProtection="1"/>
    <xf numFmtId="0" fontId="6" fillId="0" borderId="0" xfId="0" applyFont="1" applyAlignment="1">
      <alignment horizontal="right"/>
    </xf>
    <xf numFmtId="0" fontId="4" fillId="5" borderId="4" xfId="0" applyFont="1" applyFill="1" applyBorder="1" applyAlignment="1">
      <alignment horizontal="center" vertical="center"/>
    </xf>
    <xf numFmtId="0" fontId="0" fillId="5" borderId="6" xfId="0" applyFill="1" applyBorder="1" applyAlignment="1">
      <alignment horizontal="center" vertical="center"/>
    </xf>
    <xf numFmtId="0" fontId="8" fillId="5" borderId="4" xfId="0" applyFont="1" applyFill="1" applyBorder="1" applyAlignment="1">
      <alignment horizontal="center"/>
    </xf>
    <xf numFmtId="0" fontId="8" fillId="5" borderId="4" xfId="0" applyFont="1" applyFill="1" applyBorder="1" applyAlignment="1">
      <alignment horizontal="center" vertical="center"/>
    </xf>
    <xf numFmtId="0" fontId="0" fillId="5" borderId="7" xfId="0" applyFill="1" applyBorder="1" applyAlignment="1">
      <alignment horizontal="center" vertical="center"/>
    </xf>
    <xf numFmtId="0" fontId="0" fillId="5" borderId="6" xfId="0" applyFill="1" applyBorder="1" applyAlignment="1">
      <alignment vertical="center"/>
    </xf>
    <xf numFmtId="0" fontId="0" fillId="5" borderId="9" xfId="0" applyFill="1" applyBorder="1" applyAlignment="1">
      <alignment horizontal="center" vertical="center"/>
    </xf>
    <xf numFmtId="0" fontId="0" fillId="5" borderId="10" xfId="0" applyFill="1" applyBorder="1" applyAlignment="1">
      <alignment horizontal="center" vertical="center"/>
    </xf>
    <xf numFmtId="0" fontId="0" fillId="5" borderId="11" xfId="0" applyFill="1" applyBorder="1" applyAlignment="1">
      <alignment horizontal="center" vertical="center"/>
    </xf>
    <xf numFmtId="0" fontId="0" fillId="5" borderId="12" xfId="0" applyFill="1" applyBorder="1" applyAlignment="1">
      <alignment horizontal="center" vertical="center"/>
    </xf>
    <xf numFmtId="0" fontId="1" fillId="3" borderId="0" xfId="0" applyFont="1" applyFill="1"/>
    <xf numFmtId="0" fontId="7" fillId="0" borderId="0" xfId="0" applyFont="1"/>
    <xf numFmtId="0" fontId="0" fillId="5" borderId="0" xfId="0" applyFill="1"/>
    <xf numFmtId="0" fontId="0" fillId="5" borderId="3" xfId="0" applyFill="1" applyBorder="1"/>
    <xf numFmtId="0" fontId="0" fillId="5" borderId="8" xfId="0" applyFill="1" applyBorder="1"/>
    <xf numFmtId="0" fontId="0" fillId="5" borderId="6" xfId="0" applyFill="1" applyBorder="1"/>
    <xf numFmtId="0" fontId="0" fillId="5" borderId="9" xfId="0" applyFill="1" applyBorder="1"/>
    <xf numFmtId="0" fontId="0" fillId="5" borderId="10" xfId="0" applyFill="1" applyBorder="1"/>
    <xf numFmtId="0" fontId="0" fillId="5" borderId="7" xfId="0" applyFill="1" applyBorder="1"/>
    <xf numFmtId="0" fontId="8" fillId="5" borderId="8" xfId="0" applyFont="1" applyFill="1" applyBorder="1"/>
    <xf numFmtId="0" fontId="4" fillId="5" borderId="8" xfId="0" applyFont="1" applyFill="1" applyBorder="1"/>
    <xf numFmtId="0" fontId="9" fillId="0" borderId="0" xfId="0" applyFont="1"/>
    <xf numFmtId="0" fontId="0" fillId="0" borderId="13" xfId="0" applyBorder="1"/>
    <xf numFmtId="0" fontId="1" fillId="2" borderId="2" xfId="0" applyFont="1" applyFill="1" applyBorder="1" applyAlignment="1">
      <alignment horizontal="center"/>
    </xf>
    <xf numFmtId="0" fontId="4" fillId="5" borderId="0" xfId="0" applyFont="1" applyFill="1" applyAlignment="1">
      <alignment vertical="center"/>
    </xf>
    <xf numFmtId="0" fontId="0" fillId="0" borderId="0" xfId="0" applyAlignment="1">
      <alignment vertical="center"/>
    </xf>
    <xf numFmtId="0" fontId="0" fillId="5" borderId="0" xfId="0" applyFill="1" applyAlignment="1">
      <alignment horizontal="center" vertical="center"/>
    </xf>
    <xf numFmtId="0" fontId="0" fillId="0" borderId="0" xfId="0" applyAlignment="1">
      <alignment horizontal="center" vertical="center"/>
    </xf>
    <xf numFmtId="0" fontId="0" fillId="5" borderId="0" xfId="0" applyFill="1" applyAlignment="1">
      <alignment horizontal="center"/>
    </xf>
    <xf numFmtId="0" fontId="0" fillId="0" borderId="0" xfId="0" applyAlignment="1">
      <alignment horizontal="center"/>
    </xf>
    <xf numFmtId="0" fontId="3" fillId="4" borderId="8" xfId="0" applyFont="1" applyFill="1" applyBorder="1"/>
    <xf numFmtId="0" fontId="6" fillId="0" borderId="0" xfId="0" applyFont="1" applyAlignment="1"/>
    <xf numFmtId="0" fontId="0" fillId="0" borderId="0" xfId="0" applyAlignment="1"/>
    <xf numFmtId="0" fontId="8" fillId="5" borderId="0" xfId="0" applyFont="1" applyFill="1" applyAlignment="1"/>
    <xf numFmtId="0" fontId="4" fillId="5" borderId="0" xfId="0" applyFont="1" applyFill="1" applyAlignment="1"/>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0</xdr:colOff>
          <xdr:row>2</xdr:row>
          <xdr:rowOff>0</xdr:rowOff>
        </xdr:from>
        <xdr:to>
          <xdr:col>4</xdr:col>
          <xdr:colOff>381000</xdr:colOff>
          <xdr:row>6</xdr:row>
          <xdr:rowOff>9525</xdr:rowOff>
        </xdr:to>
        <xdr:sp macro="" textlink="">
          <xdr:nvSpPr>
            <xdr:cNvPr id="3073" name="HolesConstraintFile.xlsx" descr="HolesConstraintFile.xlsx" hidden="1">
              <a:extLst>
                <a:ext uri="{63B3BB69-23CF-44E3-9099-C40C66FF867C}">
                  <a14:compatExt spid="_x0000_s3073"/>
                </a:ext>
                <a:ext uri="{FF2B5EF4-FFF2-40B4-BE49-F238E27FC236}">
                  <a16:creationId xmlns:a16="http://schemas.microsoft.com/office/drawing/2014/main" id="{00000000-0008-0000-00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package" Target="../embeddings/Microsoft_Excel_Worksheet.xlsx"/></Relationships>
</file>

<file path=xl/worksheets/_rels/sheet10.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3.vml"/></Relationships>
</file>

<file path=xl/worksheets/_rels/sheet9.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2"/>
  <sheetViews>
    <sheetView tabSelected="1" zoomScaleNormal="100" workbookViewId="0">
      <pane ySplit="1" topLeftCell="A2" activePane="bottomLeft" state="frozen"/>
      <selection pane="bottomLeft"/>
    </sheetView>
  </sheetViews>
  <sheetFormatPr defaultColWidth="9" defaultRowHeight="14.25"/>
  <cols>
    <col min="1" max="1" width="17.7109375" customWidth="1"/>
    <col min="2" max="3" width="16.7109375" customWidth="1"/>
    <col min="4" max="4" width="22.7109375" customWidth="1"/>
    <col min="5" max="5" width="26.7109375" customWidth="1"/>
  </cols>
  <sheetData>
    <row r="1" spans="1:5">
      <c r="A1" s="17" t="s">
        <v>0</v>
      </c>
      <c r="B1" s="17" t="s">
        <v>1</v>
      </c>
      <c r="C1" s="17" t="s">
        <v>2</v>
      </c>
      <c r="D1" s="17" t="s">
        <v>3</v>
      </c>
      <c r="E1" s="17" t="s">
        <v>4</v>
      </c>
    </row>
    <row r="2" spans="1:5">
      <c r="A2" t="s">
        <v>5</v>
      </c>
      <c r="C2" t="s">
        <v>6</v>
      </c>
      <c r="D2">
        <v>18</v>
      </c>
      <c r="E2" t="s">
        <v>7</v>
      </c>
    </row>
  </sheetData>
  <pageMargins left="0.7" right="0.7" top="0.75" bottom="0.75" header="0.3" footer="0.3"/>
  <pageSetup orientation="portrait" r:id="rId1"/>
  <headerFooter alignWithMargins="0"/>
  <drawing r:id="rId2"/>
  <legacyDrawing r:id="rId3"/>
  <oleObjects>
    <mc:AlternateContent xmlns:mc="http://schemas.openxmlformats.org/markup-compatibility/2006">
      <mc:Choice Requires="x14">
        <oleObject progId="Worksheet" dvAspect="DVASPECT_ICON" shapeId="3073" r:id="rId4">
          <objectPr defaultSize="0" altText="HolesConstraintFile.xlsx" r:id="rId5">
            <anchor moveWithCells="1">
              <from>
                <xdr:col>4</xdr:col>
                <xdr:colOff>0</xdr:colOff>
                <xdr:row>2</xdr:row>
                <xdr:rowOff>0</xdr:rowOff>
              </from>
              <to>
                <xdr:col>4</xdr:col>
                <xdr:colOff>381000</xdr:colOff>
                <xdr:row>6</xdr:row>
                <xdr:rowOff>9525</xdr:rowOff>
              </to>
            </anchor>
          </objectPr>
        </oleObject>
      </mc:Choice>
      <mc:Fallback>
        <oleObject progId="Worksheet" dvAspect="DVASPECT_ICON" shapeId="3073"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A188"/>
  <sheetViews>
    <sheetView zoomScaleNormal="100" workbookViewId="0">
      <selection sqref="A1:C1"/>
    </sheetView>
  </sheetViews>
  <sheetFormatPr defaultColWidth="9" defaultRowHeight="14.25"/>
  <cols>
    <col min="1" max="1" width="28.85546875" bestFit="1" customWidth="1"/>
    <col min="2" max="2" width="19.140625" bestFit="1" customWidth="1"/>
    <col min="3" max="3" width="22.85546875" bestFit="1" customWidth="1"/>
    <col min="4" max="4" width="13.42578125" bestFit="1" customWidth="1"/>
  </cols>
  <sheetData>
    <row r="1" spans="1:6">
      <c r="A1" s="38" t="s">
        <v>776</v>
      </c>
      <c r="B1" s="39"/>
      <c r="C1" s="39"/>
      <c r="D1" s="6" t="s">
        <v>35</v>
      </c>
    </row>
    <row r="2" spans="1:6">
      <c r="A2" s="18" t="s">
        <v>777</v>
      </c>
      <c r="B2" s="18"/>
    </row>
    <row r="3" spans="1:6">
      <c r="A3" s="18" t="s">
        <v>778</v>
      </c>
      <c r="B3" s="18"/>
    </row>
    <row r="4" spans="1:6">
      <c r="A4" s="18" t="s">
        <v>779</v>
      </c>
      <c r="B4" s="18"/>
    </row>
    <row r="5" spans="1:6">
      <c r="A5" s="18" t="s">
        <v>774</v>
      </c>
      <c r="B5" s="18"/>
    </row>
    <row r="7" spans="1:6">
      <c r="A7" s="1"/>
      <c r="B7" s="1"/>
      <c r="C7" s="1"/>
      <c r="D7" s="1"/>
    </row>
    <row r="8" spans="1:6">
      <c r="A8" s="40" t="s">
        <v>780</v>
      </c>
      <c r="B8" s="39"/>
      <c r="C8" s="39"/>
      <c r="D8" s="39"/>
    </row>
    <row r="9" spans="1:6">
      <c r="A9" s="19"/>
      <c r="B9" s="19"/>
      <c r="C9" s="19"/>
      <c r="D9" s="19"/>
    </row>
    <row r="10" spans="1:6">
      <c r="A10" s="40" t="s">
        <v>781</v>
      </c>
      <c r="B10" s="39"/>
      <c r="C10" s="39"/>
      <c r="D10" s="39"/>
    </row>
    <row r="11" spans="1:6">
      <c r="A11" s="40" t="s">
        <v>782</v>
      </c>
      <c r="B11" s="39"/>
      <c r="C11" s="39"/>
      <c r="D11" s="39"/>
    </row>
    <row r="12" spans="1:6">
      <c r="A12" s="40" t="s">
        <v>783</v>
      </c>
      <c r="B12" s="39"/>
      <c r="C12" s="39"/>
      <c r="D12" s="39"/>
    </row>
    <row r="13" spans="1:6">
      <c r="A13" s="41" t="s">
        <v>784</v>
      </c>
      <c r="B13" s="39"/>
      <c r="C13" s="39"/>
      <c r="D13" s="7"/>
      <c r="E13" s="5" t="s">
        <v>785</v>
      </c>
      <c r="F13" s="5" t="s">
        <v>786</v>
      </c>
    </row>
    <row r="14" spans="1:6">
      <c r="A14" s="41" t="s">
        <v>787</v>
      </c>
      <c r="B14" s="39"/>
      <c r="C14" s="39"/>
      <c r="D14" s="7"/>
      <c r="E14" s="5" t="s">
        <v>788</v>
      </c>
      <c r="F14" s="5" t="s">
        <v>786</v>
      </c>
    </row>
    <row r="15" spans="1:6">
      <c r="A15" s="41" t="s">
        <v>789</v>
      </c>
      <c r="B15" s="39"/>
      <c r="C15" s="39"/>
      <c r="D15" s="7"/>
      <c r="E15" s="5" t="s">
        <v>790</v>
      </c>
      <c r="F15" s="5" t="s">
        <v>786</v>
      </c>
    </row>
    <row r="16" spans="1:6">
      <c r="A16" s="41" t="s">
        <v>791</v>
      </c>
      <c r="B16" s="39"/>
      <c r="C16" s="39"/>
      <c r="D16" s="7"/>
      <c r="E16" s="5" t="s">
        <v>792</v>
      </c>
      <c r="F16" s="5" t="s">
        <v>786</v>
      </c>
    </row>
    <row r="17" spans="1:6">
      <c r="A17" s="41" t="s">
        <v>793</v>
      </c>
      <c r="B17" s="39"/>
      <c r="C17" s="39"/>
      <c r="D17" s="7"/>
      <c r="E17" s="5" t="s">
        <v>794</v>
      </c>
      <c r="F17" s="5" t="s">
        <v>786</v>
      </c>
    </row>
    <row r="18" spans="1:6">
      <c r="A18" s="41" t="s">
        <v>795</v>
      </c>
      <c r="B18" s="39"/>
      <c r="C18" s="39"/>
      <c r="D18" s="7"/>
    </row>
    <row r="19" spans="1:6">
      <c r="A19" s="41" t="s">
        <v>796</v>
      </c>
      <c r="B19" s="39"/>
      <c r="C19" s="39"/>
      <c r="D19" s="7"/>
      <c r="E19" s="5" t="s">
        <v>797</v>
      </c>
      <c r="F19" s="5" t="s">
        <v>786</v>
      </c>
    </row>
    <row r="20" spans="1:6">
      <c r="A20" s="41" t="s">
        <v>798</v>
      </c>
      <c r="B20" s="39"/>
      <c r="C20" s="39"/>
      <c r="D20" s="7"/>
      <c r="E20" s="5" t="s">
        <v>799</v>
      </c>
      <c r="F20" s="5" t="s">
        <v>786</v>
      </c>
    </row>
    <row r="21" spans="1:6">
      <c r="A21" s="41" t="s">
        <v>800</v>
      </c>
      <c r="B21" s="39"/>
      <c r="C21" s="39"/>
      <c r="D21" s="7"/>
      <c r="E21" s="5" t="s">
        <v>801</v>
      </c>
      <c r="F21" s="5" t="s">
        <v>786</v>
      </c>
    </row>
    <row r="22" spans="1:6">
      <c r="A22" s="41" t="s">
        <v>802</v>
      </c>
      <c r="B22" s="39"/>
      <c r="C22" s="39"/>
      <c r="D22" s="7"/>
      <c r="E22" s="5" t="s">
        <v>803</v>
      </c>
      <c r="F22" s="5" t="s">
        <v>786</v>
      </c>
    </row>
    <row r="23" spans="1:6">
      <c r="A23" s="41" t="s">
        <v>804</v>
      </c>
      <c r="B23" s="39"/>
      <c r="C23" s="39"/>
      <c r="D23" s="7"/>
      <c r="E23" s="5" t="s">
        <v>805</v>
      </c>
      <c r="F23" s="5" t="s">
        <v>786</v>
      </c>
    </row>
    <row r="24" spans="1:6">
      <c r="A24" s="41" t="s">
        <v>806</v>
      </c>
      <c r="B24" s="39"/>
      <c r="C24" s="39"/>
      <c r="D24" s="7"/>
      <c r="E24" s="5" t="s">
        <v>807</v>
      </c>
      <c r="F24" s="5" t="s">
        <v>786</v>
      </c>
    </row>
    <row r="25" spans="1:6">
      <c r="A25" s="41" t="s">
        <v>808</v>
      </c>
      <c r="B25" s="39"/>
      <c r="C25" s="39"/>
      <c r="D25" s="7"/>
      <c r="E25" s="5" t="s">
        <v>809</v>
      </c>
      <c r="F25" s="5" t="s">
        <v>786</v>
      </c>
    </row>
    <row r="26" spans="1:6">
      <c r="A26" s="41" t="s">
        <v>810</v>
      </c>
      <c r="B26" s="39"/>
      <c r="C26" s="39"/>
      <c r="D26" s="7"/>
      <c r="E26" s="5" t="s">
        <v>811</v>
      </c>
      <c r="F26" s="5" t="s">
        <v>786</v>
      </c>
    </row>
    <row r="27" spans="1:6">
      <c r="A27" s="31" t="s">
        <v>812</v>
      </c>
      <c r="B27" s="32"/>
      <c r="C27" s="32"/>
      <c r="D27" s="7"/>
      <c r="E27" s="5" t="s">
        <v>813</v>
      </c>
      <c r="F27" s="5" t="s">
        <v>786</v>
      </c>
    </row>
    <row r="28" spans="1:6">
      <c r="A28" s="33"/>
      <c r="B28" s="34"/>
      <c r="C28" s="34"/>
      <c r="D28" s="20"/>
    </row>
    <row r="29" spans="1:6">
      <c r="A29" s="40" t="s">
        <v>814</v>
      </c>
      <c r="B29" s="39"/>
      <c r="C29" s="39"/>
      <c r="D29" s="8"/>
    </row>
    <row r="30" spans="1:6">
      <c r="A30" s="31" t="s">
        <v>815</v>
      </c>
      <c r="B30" s="32"/>
      <c r="C30" s="32"/>
      <c r="D30" s="7"/>
      <c r="E30" s="5" t="s">
        <v>816</v>
      </c>
      <c r="F30" s="5" t="s">
        <v>817</v>
      </c>
    </row>
    <row r="31" spans="1:6">
      <c r="A31" s="31" t="s">
        <v>818</v>
      </c>
      <c r="B31" s="32"/>
      <c r="C31" s="32"/>
      <c r="D31" s="7"/>
    </row>
    <row r="32" spans="1:6">
      <c r="A32" s="31" t="s">
        <v>819</v>
      </c>
      <c r="B32" s="32"/>
      <c r="C32" s="32"/>
      <c r="D32" s="7"/>
      <c r="E32" s="5" t="s">
        <v>820</v>
      </c>
      <c r="F32" s="5" t="s">
        <v>817</v>
      </c>
    </row>
    <row r="33" spans="1:6">
      <c r="A33" s="31" t="s">
        <v>821</v>
      </c>
      <c r="B33" s="32"/>
      <c r="C33" s="32"/>
      <c r="D33" s="7"/>
      <c r="E33" s="5" t="s">
        <v>822</v>
      </c>
      <c r="F33" s="5" t="s">
        <v>817</v>
      </c>
    </row>
    <row r="34" spans="1:6">
      <c r="A34" s="31" t="s">
        <v>823</v>
      </c>
      <c r="B34" s="32"/>
      <c r="C34" s="32"/>
      <c r="D34" s="7"/>
    </row>
    <row r="35" spans="1:6">
      <c r="A35" s="31" t="s">
        <v>824</v>
      </c>
      <c r="B35" s="32"/>
      <c r="C35" s="32"/>
      <c r="D35" s="7"/>
      <c r="E35" s="5" t="s">
        <v>825</v>
      </c>
      <c r="F35" s="5" t="s">
        <v>817</v>
      </c>
    </row>
    <row r="36" spans="1:6">
      <c r="A36" s="31" t="s">
        <v>826</v>
      </c>
      <c r="B36" s="32"/>
      <c r="C36" s="32"/>
      <c r="D36" s="7"/>
      <c r="E36" s="5" t="s">
        <v>827</v>
      </c>
      <c r="F36" s="5" t="s">
        <v>817</v>
      </c>
    </row>
    <row r="37" spans="1:6">
      <c r="A37" s="31" t="s">
        <v>828</v>
      </c>
      <c r="B37" s="32"/>
      <c r="C37" s="32"/>
      <c r="D37" s="7"/>
      <c r="E37" s="5" t="s">
        <v>829</v>
      </c>
      <c r="F37" s="5" t="s">
        <v>817</v>
      </c>
    </row>
    <row r="38" spans="1:6">
      <c r="A38" s="31" t="s">
        <v>830</v>
      </c>
      <c r="B38" s="32"/>
      <c r="C38" s="32"/>
      <c r="D38" s="7"/>
      <c r="E38" s="5" t="s">
        <v>831</v>
      </c>
      <c r="F38" s="5" t="s">
        <v>817</v>
      </c>
    </row>
    <row r="39" spans="1:6">
      <c r="A39" s="31" t="s">
        <v>832</v>
      </c>
      <c r="B39" s="32"/>
      <c r="C39" s="32"/>
      <c r="D39" s="7"/>
    </row>
    <row r="40" spans="1:6">
      <c r="A40" s="31" t="s">
        <v>833</v>
      </c>
      <c r="B40" s="32"/>
      <c r="C40" s="32"/>
      <c r="D40" s="7"/>
      <c r="E40" s="5" t="s">
        <v>834</v>
      </c>
      <c r="F40" s="5" t="s">
        <v>817</v>
      </c>
    </row>
    <row r="41" spans="1:6">
      <c r="A41" s="31" t="s">
        <v>835</v>
      </c>
      <c r="B41" s="32"/>
      <c r="C41" s="32"/>
      <c r="D41" s="7"/>
      <c r="E41" s="5" t="s">
        <v>836</v>
      </c>
      <c r="F41" s="5" t="s">
        <v>817</v>
      </c>
    </row>
    <row r="42" spans="1:6">
      <c r="A42" s="31" t="s">
        <v>837</v>
      </c>
      <c r="B42" s="32"/>
      <c r="C42" s="32"/>
      <c r="D42" s="7"/>
      <c r="E42" s="5" t="s">
        <v>838</v>
      </c>
      <c r="F42" s="5" t="s">
        <v>817</v>
      </c>
    </row>
    <row r="43" spans="1:6">
      <c r="A43" s="31" t="s">
        <v>839</v>
      </c>
      <c r="B43" s="32"/>
      <c r="C43" s="32"/>
      <c r="D43" s="7"/>
      <c r="E43" s="5" t="s">
        <v>840</v>
      </c>
      <c r="F43" s="5" t="s">
        <v>817</v>
      </c>
    </row>
    <row r="44" spans="1:6">
      <c r="A44" s="31" t="s">
        <v>841</v>
      </c>
      <c r="B44" s="32"/>
      <c r="C44" s="32"/>
      <c r="D44" s="7"/>
      <c r="E44" s="5" t="s">
        <v>842</v>
      </c>
      <c r="F44" s="5" t="s">
        <v>817</v>
      </c>
    </row>
    <row r="45" spans="1:6">
      <c r="A45" s="31" t="s">
        <v>843</v>
      </c>
      <c r="B45" s="32"/>
      <c r="C45" s="32"/>
      <c r="D45" s="7"/>
      <c r="E45" s="5" t="s">
        <v>844</v>
      </c>
      <c r="F45" s="5" t="s">
        <v>817</v>
      </c>
    </row>
    <row r="46" spans="1:6">
      <c r="A46" s="31" t="s">
        <v>845</v>
      </c>
      <c r="B46" s="32"/>
      <c r="C46" s="32"/>
      <c r="D46" s="7"/>
      <c r="E46" s="5" t="s">
        <v>846</v>
      </c>
      <c r="F46" s="5" t="s">
        <v>817</v>
      </c>
    </row>
    <row r="47" spans="1:6">
      <c r="A47" s="31" t="s">
        <v>847</v>
      </c>
      <c r="B47" s="32"/>
      <c r="C47" s="32"/>
      <c r="D47" s="7"/>
      <c r="E47" s="5" t="s">
        <v>848</v>
      </c>
      <c r="F47" s="5" t="s">
        <v>817</v>
      </c>
    </row>
    <row r="48" spans="1:6">
      <c r="A48" s="31" t="s">
        <v>849</v>
      </c>
      <c r="B48" s="32"/>
      <c r="C48" s="32"/>
      <c r="D48" s="7"/>
      <c r="E48" s="5" t="s">
        <v>850</v>
      </c>
      <c r="F48" s="5" t="s">
        <v>817</v>
      </c>
    </row>
    <row r="49" spans="1:6">
      <c r="A49" s="31" t="s">
        <v>851</v>
      </c>
      <c r="B49" s="32"/>
      <c r="C49" s="32"/>
      <c r="D49" s="7"/>
      <c r="E49" s="5" t="s">
        <v>852</v>
      </c>
      <c r="F49" s="5" t="s">
        <v>817</v>
      </c>
    </row>
    <row r="50" spans="1:6">
      <c r="A50" s="31" t="s">
        <v>853</v>
      </c>
      <c r="B50" s="32"/>
      <c r="C50" s="32"/>
      <c r="D50" s="7"/>
      <c r="E50" s="5" t="s">
        <v>854</v>
      </c>
      <c r="F50" s="5" t="s">
        <v>817</v>
      </c>
    </row>
    <row r="51" spans="1:6">
      <c r="A51" s="31" t="s">
        <v>855</v>
      </c>
      <c r="B51" s="32"/>
      <c r="C51" s="32"/>
      <c r="D51" s="7"/>
      <c r="E51" s="5" t="s">
        <v>856</v>
      </c>
      <c r="F51" s="5" t="s">
        <v>817</v>
      </c>
    </row>
    <row r="52" spans="1:6">
      <c r="A52" s="31" t="s">
        <v>857</v>
      </c>
      <c r="B52" s="32"/>
      <c r="C52" s="32"/>
      <c r="D52" s="7"/>
      <c r="E52" s="5" t="s">
        <v>858</v>
      </c>
      <c r="F52" s="5" t="s">
        <v>817</v>
      </c>
    </row>
    <row r="53" spans="1:6">
      <c r="A53" s="31" t="s">
        <v>859</v>
      </c>
      <c r="B53" s="32"/>
      <c r="C53" s="32"/>
      <c r="D53" s="7"/>
      <c r="E53" s="5" t="s">
        <v>860</v>
      </c>
      <c r="F53" s="5" t="s">
        <v>817</v>
      </c>
    </row>
    <row r="54" spans="1:6">
      <c r="A54" s="31" t="s">
        <v>861</v>
      </c>
      <c r="B54" s="32"/>
      <c r="C54" s="32"/>
      <c r="D54" s="13"/>
    </row>
    <row r="55" spans="1:6">
      <c r="A55" s="31" t="s">
        <v>862</v>
      </c>
      <c r="B55" s="32"/>
      <c r="C55" s="32"/>
      <c r="D55" s="14"/>
    </row>
    <row r="56" spans="1:6">
      <c r="A56" s="31" t="s">
        <v>863</v>
      </c>
      <c r="B56" s="32"/>
      <c r="C56" s="32"/>
      <c r="D56" s="7"/>
      <c r="E56" s="5" t="s">
        <v>864</v>
      </c>
      <c r="F56" s="5" t="s">
        <v>817</v>
      </c>
    </row>
    <row r="57" spans="1:6">
      <c r="A57" s="31" t="s">
        <v>865</v>
      </c>
      <c r="B57" s="32"/>
      <c r="C57" s="32"/>
      <c r="D57" s="7"/>
      <c r="E57" s="5" t="s">
        <v>866</v>
      </c>
      <c r="F57" s="5" t="s">
        <v>817</v>
      </c>
    </row>
    <row r="58" spans="1:6">
      <c r="A58" s="31" t="s">
        <v>867</v>
      </c>
      <c r="B58" s="32"/>
      <c r="C58" s="32"/>
      <c r="D58" s="7"/>
      <c r="E58" s="5" t="s">
        <v>868</v>
      </c>
      <c r="F58" s="5" t="s">
        <v>817</v>
      </c>
    </row>
    <row r="59" spans="1:6">
      <c r="A59" s="31" t="s">
        <v>869</v>
      </c>
      <c r="B59" s="32"/>
      <c r="C59" s="32"/>
      <c r="D59" s="7"/>
      <c r="E59" s="5" t="s">
        <v>870</v>
      </c>
      <c r="F59" s="5" t="s">
        <v>817</v>
      </c>
    </row>
    <row r="60" spans="1:6">
      <c r="A60" s="31" t="s">
        <v>871</v>
      </c>
      <c r="B60" s="32"/>
      <c r="C60" s="32"/>
      <c r="D60" s="7"/>
      <c r="E60" s="5" t="s">
        <v>872</v>
      </c>
      <c r="F60" s="5" t="s">
        <v>817</v>
      </c>
    </row>
    <row r="61" spans="1:6">
      <c r="A61" s="31" t="s">
        <v>873</v>
      </c>
      <c r="B61" s="32"/>
      <c r="C61" s="32"/>
      <c r="D61" s="7"/>
      <c r="E61" s="5" t="s">
        <v>874</v>
      </c>
      <c r="F61" s="5" t="s">
        <v>817</v>
      </c>
    </row>
    <row r="62" spans="1:6">
      <c r="A62" s="31" t="s">
        <v>875</v>
      </c>
      <c r="B62" s="32"/>
      <c r="C62" s="32"/>
      <c r="D62" s="7"/>
      <c r="E62" s="5" t="s">
        <v>876</v>
      </c>
      <c r="F62" s="5" t="s">
        <v>817</v>
      </c>
    </row>
    <row r="63" spans="1:6">
      <c r="A63" s="31" t="s">
        <v>877</v>
      </c>
      <c r="B63" s="32"/>
      <c r="C63" s="32"/>
      <c r="D63" s="7"/>
      <c r="E63" s="5" t="s">
        <v>878</v>
      </c>
      <c r="F63" s="5" t="s">
        <v>817</v>
      </c>
    </row>
    <row r="64" spans="1:6">
      <c r="A64" s="31" t="s">
        <v>879</v>
      </c>
      <c r="B64" s="32"/>
      <c r="C64" s="32"/>
      <c r="D64" s="7"/>
      <c r="E64" s="5" t="s">
        <v>880</v>
      </c>
      <c r="F64" s="5" t="s">
        <v>817</v>
      </c>
    </row>
    <row r="65" spans="1:6">
      <c r="A65" s="31" t="s">
        <v>881</v>
      </c>
      <c r="B65" s="32"/>
      <c r="C65" s="32"/>
      <c r="D65" s="7"/>
    </row>
    <row r="66" spans="1:6">
      <c r="A66" s="31" t="s">
        <v>882</v>
      </c>
      <c r="B66" s="32"/>
      <c r="C66" s="32"/>
      <c r="D66" s="7"/>
      <c r="E66" s="5" t="s">
        <v>883</v>
      </c>
      <c r="F66" s="5" t="s">
        <v>817</v>
      </c>
    </row>
    <row r="67" spans="1:6">
      <c r="A67" s="31" t="s">
        <v>884</v>
      </c>
      <c r="B67" s="32"/>
      <c r="C67" s="32"/>
      <c r="D67" s="7"/>
      <c r="E67" s="5" t="s">
        <v>885</v>
      </c>
      <c r="F67" s="5" t="s">
        <v>817</v>
      </c>
    </row>
    <row r="68" spans="1:6">
      <c r="A68" s="40" t="s">
        <v>886</v>
      </c>
      <c r="B68" s="39"/>
      <c r="C68" s="39"/>
      <c r="D68" s="10"/>
    </row>
    <row r="69" spans="1:6">
      <c r="A69" s="33"/>
      <c r="B69" s="34"/>
      <c r="C69" s="34"/>
      <c r="D69" s="20"/>
    </row>
    <row r="70" spans="1:6">
      <c r="A70" s="40" t="s">
        <v>887</v>
      </c>
      <c r="B70" s="39"/>
      <c r="C70" s="39"/>
      <c r="D70" s="1"/>
    </row>
    <row r="71" spans="1:6">
      <c r="A71" s="40" t="s">
        <v>888</v>
      </c>
      <c r="B71" s="39"/>
      <c r="C71" s="39"/>
      <c r="D71" s="8"/>
    </row>
    <row r="72" spans="1:6">
      <c r="A72" s="41" t="s">
        <v>889</v>
      </c>
      <c r="B72" s="39"/>
      <c r="C72" s="39"/>
      <c r="D72" s="7"/>
      <c r="E72" s="5" t="s">
        <v>890</v>
      </c>
      <c r="F72" s="5" t="s">
        <v>891</v>
      </c>
    </row>
    <row r="73" spans="1:6">
      <c r="A73" s="41" t="s">
        <v>892</v>
      </c>
      <c r="B73" s="39"/>
      <c r="C73" s="39"/>
      <c r="D73" s="7"/>
      <c r="E73" s="5" t="s">
        <v>893</v>
      </c>
      <c r="F73" s="5" t="s">
        <v>891</v>
      </c>
    </row>
    <row r="74" spans="1:6">
      <c r="A74" s="40" t="s">
        <v>894</v>
      </c>
      <c r="B74" s="39"/>
      <c r="C74" s="39"/>
      <c r="D74" s="10"/>
    </row>
    <row r="75" spans="1:6">
      <c r="A75" s="41" t="s">
        <v>895</v>
      </c>
      <c r="B75" s="39"/>
      <c r="C75" s="39"/>
      <c r="D75" s="7"/>
      <c r="E75" s="5" t="s">
        <v>896</v>
      </c>
      <c r="F75" s="5" t="s">
        <v>891</v>
      </c>
    </row>
    <row r="76" spans="1:6">
      <c r="A76" s="41" t="s">
        <v>897</v>
      </c>
      <c r="B76" s="39"/>
      <c r="C76" s="39"/>
      <c r="D76" s="7"/>
      <c r="E76" s="5" t="s">
        <v>898</v>
      </c>
      <c r="F76" s="5" t="s">
        <v>891</v>
      </c>
    </row>
    <row r="77" spans="1:6">
      <c r="A77" s="41" t="s">
        <v>899</v>
      </c>
      <c r="B77" s="39"/>
      <c r="C77" s="39"/>
      <c r="D77" s="7"/>
      <c r="E77" s="5" t="s">
        <v>900</v>
      </c>
      <c r="F77" s="5" t="s">
        <v>891</v>
      </c>
    </row>
    <row r="78" spans="1:6">
      <c r="A78" s="41" t="s">
        <v>901</v>
      </c>
      <c r="B78" s="39"/>
      <c r="C78" s="39"/>
      <c r="D78" s="7"/>
      <c r="E78" s="5" t="s">
        <v>902</v>
      </c>
      <c r="F78" s="5" t="s">
        <v>891</v>
      </c>
    </row>
    <row r="79" spans="1:6">
      <c r="A79" s="40" t="s">
        <v>903</v>
      </c>
      <c r="B79" s="39"/>
      <c r="C79" s="39"/>
      <c r="D79" s="10"/>
    </row>
    <row r="80" spans="1:6">
      <c r="A80" s="40" t="s">
        <v>904</v>
      </c>
      <c r="B80" s="39"/>
      <c r="C80" s="39"/>
      <c r="D80" s="10"/>
      <c r="E80" s="5" t="s">
        <v>905</v>
      </c>
      <c r="F80" s="5" t="s">
        <v>891</v>
      </c>
    </row>
    <row r="81" spans="1:6">
      <c r="A81" s="35"/>
      <c r="B81" s="36"/>
      <c r="C81" s="36"/>
      <c r="D81" s="11"/>
    </row>
    <row r="82" spans="1:6">
      <c r="A82" s="40" t="s">
        <v>906</v>
      </c>
      <c r="B82" s="39"/>
      <c r="C82" s="39"/>
      <c r="D82" s="10"/>
    </row>
    <row r="83" spans="1:6">
      <c r="A83" s="35"/>
      <c r="B83" s="36"/>
      <c r="C83" s="36"/>
      <c r="D83" s="20"/>
    </row>
    <row r="84" spans="1:6">
      <c r="A84" s="40" t="s">
        <v>907</v>
      </c>
      <c r="B84" s="39"/>
      <c r="C84" s="39"/>
      <c r="D84" s="1"/>
    </row>
    <row r="85" spans="1:6">
      <c r="A85" s="40" t="s">
        <v>908</v>
      </c>
      <c r="B85" s="39"/>
      <c r="C85" s="39"/>
      <c r="D85" s="8"/>
    </row>
    <row r="86" spans="1:6">
      <c r="A86" s="41" t="s">
        <v>909</v>
      </c>
      <c r="B86" s="39"/>
      <c r="C86" s="39"/>
      <c r="D86" s="7"/>
      <c r="E86" s="5" t="s">
        <v>910</v>
      </c>
      <c r="F86" s="5" t="s">
        <v>911</v>
      </c>
    </row>
    <row r="87" spans="1:6">
      <c r="A87" s="41" t="s">
        <v>912</v>
      </c>
      <c r="B87" s="39"/>
      <c r="C87" s="39"/>
      <c r="D87" s="7"/>
      <c r="E87" s="5" t="s">
        <v>913</v>
      </c>
      <c r="F87" s="5" t="s">
        <v>911</v>
      </c>
    </row>
    <row r="88" spans="1:6">
      <c r="A88" s="41" t="s">
        <v>914</v>
      </c>
      <c r="B88" s="39"/>
      <c r="C88" s="39"/>
      <c r="D88" s="15"/>
    </row>
    <row r="89" spans="1:6">
      <c r="A89" s="41" t="s">
        <v>915</v>
      </c>
      <c r="B89" s="39"/>
      <c r="C89" s="39"/>
      <c r="D89" s="7"/>
      <c r="E89" s="5" t="s">
        <v>916</v>
      </c>
      <c r="F89" s="5" t="s">
        <v>911</v>
      </c>
    </row>
    <row r="90" spans="1:6">
      <c r="A90" s="41" t="s">
        <v>917</v>
      </c>
      <c r="B90" s="39"/>
      <c r="C90" s="39"/>
      <c r="D90" s="7"/>
    </row>
    <row r="91" spans="1:6">
      <c r="A91" s="40" t="s">
        <v>918</v>
      </c>
      <c r="B91" s="39"/>
      <c r="C91" s="39"/>
      <c r="D91" s="15"/>
    </row>
    <row r="92" spans="1:6">
      <c r="A92" s="41" t="s">
        <v>919</v>
      </c>
      <c r="B92" s="39"/>
      <c r="C92" s="39"/>
      <c r="D92" s="7"/>
      <c r="E92" s="5" t="s">
        <v>920</v>
      </c>
      <c r="F92" s="5" t="s">
        <v>911</v>
      </c>
    </row>
    <row r="93" spans="1:6">
      <c r="A93" s="41" t="s">
        <v>921</v>
      </c>
      <c r="B93" s="39"/>
      <c r="C93" s="39"/>
      <c r="D93" s="7"/>
      <c r="E93" s="5" t="s">
        <v>922</v>
      </c>
      <c r="F93" s="5" t="s">
        <v>911</v>
      </c>
    </row>
    <row r="94" spans="1:6">
      <c r="A94" s="41" t="s">
        <v>923</v>
      </c>
      <c r="B94" s="39"/>
      <c r="C94" s="39"/>
      <c r="D94" s="7"/>
      <c r="E94" s="5" t="s">
        <v>924</v>
      </c>
      <c r="F94" s="5" t="s">
        <v>911</v>
      </c>
    </row>
    <row r="95" spans="1:6">
      <c r="A95" s="35"/>
      <c r="B95" s="36"/>
      <c r="C95" s="36"/>
      <c r="D95" s="11"/>
    </row>
    <row r="96" spans="1:6">
      <c r="A96" s="40" t="s">
        <v>925</v>
      </c>
      <c r="B96" s="39"/>
      <c r="C96" s="39"/>
      <c r="D96" s="10"/>
    </row>
    <row r="97" spans="1:6">
      <c r="A97" s="35"/>
      <c r="B97" s="36"/>
      <c r="C97" s="36"/>
      <c r="D97" s="11"/>
    </row>
    <row r="98" spans="1:6">
      <c r="A98" s="40" t="s">
        <v>926</v>
      </c>
      <c r="B98" s="39"/>
      <c r="C98" s="39"/>
      <c r="D98" s="10"/>
    </row>
    <row r="99" spans="1:6">
      <c r="A99" s="35"/>
      <c r="B99" s="36"/>
      <c r="C99" s="36"/>
      <c r="D99" s="36"/>
    </row>
    <row r="100" spans="1:6">
      <c r="A100" s="35"/>
      <c r="B100" s="36"/>
      <c r="C100" s="36"/>
      <c r="D100" s="36"/>
    </row>
    <row r="101" spans="1:6">
      <c r="A101" s="40" t="s">
        <v>927</v>
      </c>
      <c r="B101" s="39"/>
      <c r="C101" s="39"/>
      <c r="D101" s="39"/>
    </row>
    <row r="102" spans="1:6">
      <c r="A102" s="35"/>
      <c r="B102" s="36"/>
      <c r="C102" s="36"/>
      <c r="D102" s="36"/>
    </row>
    <row r="103" spans="1:6">
      <c r="A103" s="19"/>
      <c r="B103" s="19"/>
      <c r="C103" s="21"/>
      <c r="D103" s="9" t="s">
        <v>928</v>
      </c>
    </row>
    <row r="104" spans="1:6">
      <c r="A104" s="40" t="s">
        <v>929</v>
      </c>
      <c r="B104" s="39"/>
      <c r="C104" s="39"/>
      <c r="D104" s="39"/>
    </row>
    <row r="105" spans="1:6">
      <c r="A105" s="19"/>
      <c r="B105" s="19"/>
      <c r="C105" s="19"/>
      <c r="D105" s="22"/>
    </row>
    <row r="106" spans="1:6">
      <c r="A106" s="41" t="s">
        <v>930</v>
      </c>
      <c r="B106" s="39"/>
      <c r="C106" s="39"/>
      <c r="D106" s="7"/>
    </row>
    <row r="107" spans="1:6">
      <c r="A107" s="41" t="s">
        <v>931</v>
      </c>
      <c r="B107" s="39"/>
      <c r="C107" s="39"/>
      <c r="D107" s="7"/>
    </row>
    <row r="108" spans="1:6">
      <c r="A108" s="41" t="s">
        <v>932</v>
      </c>
      <c r="B108" s="39"/>
      <c r="C108" s="39"/>
      <c r="D108" s="7"/>
      <c r="E108" s="5" t="s">
        <v>933</v>
      </c>
      <c r="F108" s="5" t="s">
        <v>934</v>
      </c>
    </row>
    <row r="109" spans="1:6">
      <c r="A109" s="40" t="s">
        <v>935</v>
      </c>
      <c r="B109" s="39"/>
      <c r="C109" s="39"/>
      <c r="D109" s="10"/>
    </row>
    <row r="110" spans="1:6">
      <c r="A110" s="19"/>
      <c r="B110" s="19"/>
      <c r="C110" s="19"/>
      <c r="D110" s="13"/>
    </row>
    <row r="111" spans="1:6">
      <c r="A111" s="40" t="s">
        <v>936</v>
      </c>
      <c r="B111" s="39"/>
      <c r="C111" s="39"/>
      <c r="D111" s="14"/>
    </row>
    <row r="112" spans="1:6">
      <c r="A112" s="41" t="s">
        <v>937</v>
      </c>
      <c r="B112" s="39"/>
      <c r="C112" s="39"/>
      <c r="D112" s="7"/>
    </row>
    <row r="113" spans="1:8">
      <c r="A113" s="41" t="s">
        <v>938</v>
      </c>
      <c r="B113" s="39"/>
      <c r="C113" s="39"/>
      <c r="D113" s="7"/>
    </row>
    <row r="114" spans="1:8">
      <c r="A114" s="40" t="s">
        <v>939</v>
      </c>
      <c r="B114" s="39"/>
      <c r="C114" s="39"/>
      <c r="D114" s="10"/>
    </row>
    <row r="115" spans="1:8">
      <c r="A115" s="19"/>
      <c r="B115" s="19"/>
      <c r="C115" s="19"/>
      <c r="D115" s="13"/>
    </row>
    <row r="116" spans="1:8">
      <c r="A116" s="40" t="s">
        <v>940</v>
      </c>
      <c r="B116" s="39"/>
      <c r="C116" s="39"/>
      <c r="D116" s="14"/>
    </row>
    <row r="117" spans="1:8">
      <c r="A117" s="41" t="s">
        <v>941</v>
      </c>
      <c r="B117" s="39"/>
      <c r="C117" s="39"/>
      <c r="D117" s="7"/>
      <c r="E117" s="5" t="s">
        <v>942</v>
      </c>
      <c r="F117" s="5" t="s">
        <v>934</v>
      </c>
    </row>
    <row r="118" spans="1:8">
      <c r="A118" s="41" t="s">
        <v>943</v>
      </c>
      <c r="B118" s="39"/>
      <c r="C118" s="39"/>
      <c r="D118" s="7"/>
      <c r="E118" s="5" t="s">
        <v>944</v>
      </c>
      <c r="F118" s="5" t="s">
        <v>934</v>
      </c>
    </row>
    <row r="119" spans="1:8">
      <c r="A119" s="41" t="s">
        <v>945</v>
      </c>
      <c r="B119" s="39"/>
      <c r="C119" s="39"/>
      <c r="D119" s="7"/>
      <c r="E119" s="5" t="s">
        <v>946</v>
      </c>
      <c r="F119" s="5" t="s">
        <v>934</v>
      </c>
    </row>
    <row r="120" spans="1:8">
      <c r="A120" s="40" t="s">
        <v>947</v>
      </c>
      <c r="B120" s="39"/>
      <c r="C120" s="39"/>
      <c r="D120" s="10"/>
    </row>
    <row r="121" spans="1:8">
      <c r="A121" s="19"/>
      <c r="B121" s="19"/>
      <c r="C121" s="19"/>
      <c r="D121" s="13"/>
    </row>
    <row r="122" spans="1:8">
      <c r="A122" s="40" t="s">
        <v>948</v>
      </c>
      <c r="B122" s="39"/>
      <c r="C122" s="39"/>
      <c r="D122" s="39"/>
    </row>
    <row r="123" spans="1:8">
      <c r="A123" s="19"/>
      <c r="B123" s="21"/>
      <c r="C123" s="9" t="s">
        <v>949</v>
      </c>
      <c r="D123" s="9" t="s">
        <v>928</v>
      </c>
    </row>
    <row r="124" spans="1:8">
      <c r="A124" s="41" t="s">
        <v>950</v>
      </c>
      <c r="B124" s="39"/>
      <c r="C124" s="7"/>
      <c r="D124" s="7"/>
      <c r="E124" s="5" t="s">
        <v>951</v>
      </c>
      <c r="F124" s="5" t="s">
        <v>934</v>
      </c>
      <c r="G124" s="5" t="s">
        <v>951</v>
      </c>
      <c r="H124" s="5" t="s">
        <v>952</v>
      </c>
    </row>
    <row r="125" spans="1:8">
      <c r="A125" s="41" t="s">
        <v>953</v>
      </c>
      <c r="B125" s="39"/>
      <c r="C125" s="7"/>
      <c r="D125" s="7"/>
      <c r="E125" s="5" t="s">
        <v>954</v>
      </c>
      <c r="F125" s="5" t="s">
        <v>934</v>
      </c>
      <c r="G125" s="5" t="s">
        <v>954</v>
      </c>
      <c r="H125" s="5" t="s">
        <v>952</v>
      </c>
    </row>
    <row r="126" spans="1:8">
      <c r="A126" s="41" t="s">
        <v>955</v>
      </c>
      <c r="B126" s="39"/>
      <c r="C126" s="7"/>
      <c r="D126" s="7"/>
      <c r="E126" s="5" t="s">
        <v>956</v>
      </c>
      <c r="F126" s="5" t="s">
        <v>934</v>
      </c>
      <c r="G126" s="5" t="s">
        <v>956</v>
      </c>
      <c r="H126" s="5" t="s">
        <v>952</v>
      </c>
    </row>
    <row r="127" spans="1:8">
      <c r="A127" s="41" t="s">
        <v>957</v>
      </c>
      <c r="B127" s="39"/>
      <c r="C127" s="7"/>
      <c r="D127" s="7"/>
      <c r="E127" s="5" t="s">
        <v>958</v>
      </c>
      <c r="F127" s="5" t="s">
        <v>934</v>
      </c>
      <c r="G127" s="5" t="s">
        <v>958</v>
      </c>
      <c r="H127" s="5" t="s">
        <v>952</v>
      </c>
    </row>
    <row r="128" spans="1:8">
      <c r="A128" s="41" t="s">
        <v>959</v>
      </c>
      <c r="B128" s="39"/>
      <c r="C128" s="7"/>
      <c r="D128" s="7"/>
      <c r="E128" s="5" t="s">
        <v>960</v>
      </c>
      <c r="F128" s="5" t="s">
        <v>934</v>
      </c>
      <c r="G128" s="5" t="s">
        <v>960</v>
      </c>
      <c r="H128" s="5" t="s">
        <v>952</v>
      </c>
    </row>
    <row r="129" spans="1:8">
      <c r="A129" s="41" t="s">
        <v>961</v>
      </c>
      <c r="B129" s="39"/>
      <c r="C129" s="7"/>
      <c r="D129" s="7"/>
      <c r="E129" s="5" t="s">
        <v>962</v>
      </c>
      <c r="F129" s="5" t="s">
        <v>934</v>
      </c>
      <c r="G129" s="5" t="s">
        <v>962</v>
      </c>
      <c r="H129" s="5" t="s">
        <v>952</v>
      </c>
    </row>
    <row r="130" spans="1:8">
      <c r="A130" s="41" t="s">
        <v>963</v>
      </c>
      <c r="B130" s="39"/>
      <c r="C130" s="7"/>
      <c r="D130" s="7"/>
      <c r="E130" s="5" t="s">
        <v>964</v>
      </c>
      <c r="F130" s="5" t="s">
        <v>934</v>
      </c>
      <c r="G130" s="5" t="s">
        <v>964</v>
      </c>
      <c r="H130" s="5" t="s">
        <v>952</v>
      </c>
    </row>
    <row r="131" spans="1:8">
      <c r="A131" s="41" t="s">
        <v>965</v>
      </c>
      <c r="B131" s="39"/>
      <c r="C131" s="7"/>
      <c r="D131" s="7"/>
      <c r="E131" s="5" t="s">
        <v>966</v>
      </c>
      <c r="F131" s="5" t="s">
        <v>934</v>
      </c>
      <c r="G131" s="5" t="s">
        <v>966</v>
      </c>
      <c r="H131" s="5" t="s">
        <v>952</v>
      </c>
    </row>
    <row r="132" spans="1:8">
      <c r="A132" s="40" t="s">
        <v>967</v>
      </c>
      <c r="B132" s="39"/>
      <c r="C132" s="10"/>
      <c r="D132" s="10"/>
    </row>
    <row r="133" spans="1:8">
      <c r="A133" s="19"/>
      <c r="B133" s="19"/>
      <c r="C133" s="20"/>
      <c r="D133" s="23"/>
    </row>
    <row r="134" spans="1:8">
      <c r="A134" s="40" t="s">
        <v>968</v>
      </c>
      <c r="B134" s="39"/>
      <c r="C134" s="39"/>
      <c r="D134" s="24"/>
    </row>
    <row r="135" spans="1:8">
      <c r="A135" s="41" t="s">
        <v>969</v>
      </c>
      <c r="B135" s="39"/>
      <c r="C135" s="39"/>
      <c r="D135" s="7"/>
      <c r="E135" s="5" t="s">
        <v>970</v>
      </c>
      <c r="F135" s="5" t="s">
        <v>934</v>
      </c>
    </row>
    <row r="136" spans="1:8">
      <c r="A136" s="41" t="s">
        <v>971</v>
      </c>
      <c r="B136" s="39"/>
      <c r="C136" s="39"/>
      <c r="D136" s="7"/>
      <c r="E136" s="5" t="s">
        <v>972</v>
      </c>
      <c r="F136" s="5" t="s">
        <v>934</v>
      </c>
    </row>
    <row r="137" spans="1:8">
      <c r="A137" s="41" t="s">
        <v>973</v>
      </c>
      <c r="B137" s="39"/>
      <c r="C137" s="39"/>
      <c r="D137" s="7"/>
      <c r="E137" s="5" t="s">
        <v>974</v>
      </c>
      <c r="F137" s="5" t="s">
        <v>934</v>
      </c>
    </row>
    <row r="138" spans="1:8">
      <c r="A138" s="41" t="s">
        <v>975</v>
      </c>
      <c r="B138" s="39"/>
      <c r="C138" s="39"/>
      <c r="D138" s="7"/>
      <c r="E138" s="5" t="s">
        <v>976</v>
      </c>
      <c r="F138" s="5" t="s">
        <v>934</v>
      </c>
    </row>
    <row r="139" spans="1:8">
      <c r="A139" s="41" t="s">
        <v>977</v>
      </c>
      <c r="B139" s="39"/>
      <c r="C139" s="39"/>
      <c r="D139" s="7"/>
      <c r="E139" s="5" t="s">
        <v>978</v>
      </c>
      <c r="F139" s="5" t="s">
        <v>934</v>
      </c>
    </row>
    <row r="140" spans="1:8">
      <c r="A140" s="41" t="s">
        <v>979</v>
      </c>
      <c r="B140" s="39"/>
      <c r="C140" s="39"/>
      <c r="D140" s="10"/>
    </row>
    <row r="141" spans="1:8">
      <c r="A141" s="19"/>
      <c r="B141" s="19"/>
      <c r="C141" s="19"/>
      <c r="D141" s="13"/>
    </row>
    <row r="142" spans="1:8">
      <c r="A142" s="40" t="s">
        <v>980</v>
      </c>
      <c r="B142" s="39"/>
      <c r="C142" s="39"/>
      <c r="D142" s="14"/>
    </row>
    <row r="143" spans="1:8">
      <c r="A143" s="41" t="s">
        <v>981</v>
      </c>
      <c r="B143" s="39"/>
      <c r="C143" s="39"/>
      <c r="D143" s="7"/>
    </row>
    <row r="144" spans="1:8">
      <c r="A144" s="41" t="s">
        <v>982</v>
      </c>
      <c r="B144" s="39"/>
      <c r="C144" s="39"/>
      <c r="D144" s="7"/>
      <c r="E144" s="5" t="s">
        <v>983</v>
      </c>
      <c r="F144" s="5" t="s">
        <v>934</v>
      </c>
    </row>
    <row r="145" spans="1:8">
      <c r="A145" s="41" t="s">
        <v>984</v>
      </c>
      <c r="B145" s="39"/>
      <c r="C145" s="39"/>
      <c r="D145" s="7"/>
    </row>
    <row r="146" spans="1:8">
      <c r="A146" s="41" t="s">
        <v>985</v>
      </c>
      <c r="B146" s="39"/>
      <c r="C146" s="39"/>
      <c r="D146" s="7"/>
    </row>
    <row r="147" spans="1:8">
      <c r="A147" s="35"/>
      <c r="B147" s="36"/>
      <c r="C147" s="36"/>
      <c r="D147" s="36"/>
    </row>
    <row r="148" spans="1:8">
      <c r="A148" s="40" t="s">
        <v>986</v>
      </c>
      <c r="B148" s="39"/>
      <c r="C148" s="39"/>
      <c r="D148" s="39"/>
    </row>
    <row r="149" spans="1:8">
      <c r="A149" s="35"/>
      <c r="B149" s="36"/>
      <c r="C149" s="36"/>
      <c r="D149" s="36"/>
    </row>
    <row r="150" spans="1:8">
      <c r="A150" s="40" t="s">
        <v>987</v>
      </c>
      <c r="B150" s="39"/>
      <c r="C150" s="39"/>
      <c r="D150" s="9" t="s">
        <v>988</v>
      </c>
    </row>
    <row r="151" spans="1:8">
      <c r="A151" s="41" t="s">
        <v>989</v>
      </c>
      <c r="B151" s="39"/>
      <c r="C151" s="39"/>
      <c r="D151" s="7"/>
    </row>
    <row r="152" spans="1:8">
      <c r="A152" s="41" t="s">
        <v>990</v>
      </c>
      <c r="B152" s="39"/>
      <c r="C152" s="39"/>
      <c r="D152" s="7"/>
    </row>
    <row r="153" spans="1:8">
      <c r="A153" s="41" t="s">
        <v>991</v>
      </c>
      <c r="B153" s="39"/>
      <c r="C153" s="39"/>
      <c r="D153" s="7"/>
    </row>
    <row r="154" spans="1:8">
      <c r="A154" s="19"/>
      <c r="B154" s="19"/>
      <c r="C154" s="22"/>
      <c r="D154" s="25"/>
    </row>
    <row r="155" spans="1:8">
      <c r="A155" s="40" t="s">
        <v>992</v>
      </c>
      <c r="B155" s="39"/>
      <c r="C155" s="9" t="s">
        <v>988</v>
      </c>
      <c r="D155" s="9" t="s">
        <v>928</v>
      </c>
    </row>
    <row r="156" spans="1:8">
      <c r="A156" s="41" t="s">
        <v>993</v>
      </c>
      <c r="B156" s="39"/>
      <c r="C156" s="7"/>
      <c r="D156" s="7"/>
    </row>
    <row r="157" spans="1:8">
      <c r="A157" s="41" t="s">
        <v>994</v>
      </c>
      <c r="B157" s="39"/>
      <c r="C157" s="7"/>
      <c r="D157" s="7"/>
      <c r="E157" s="5" t="s">
        <v>995</v>
      </c>
      <c r="F157" s="5" t="s">
        <v>996</v>
      </c>
      <c r="G157" s="5" t="s">
        <v>995</v>
      </c>
      <c r="H157" s="5" t="s">
        <v>997</v>
      </c>
    </row>
    <row r="158" spans="1:8">
      <c r="A158" s="41" t="s">
        <v>998</v>
      </c>
      <c r="B158" s="39"/>
      <c r="C158" s="7"/>
      <c r="D158" s="7"/>
      <c r="E158" s="5" t="s">
        <v>999</v>
      </c>
      <c r="F158" s="5" t="s">
        <v>996</v>
      </c>
      <c r="G158" s="5" t="s">
        <v>999</v>
      </c>
      <c r="H158" s="5" t="s">
        <v>997</v>
      </c>
    </row>
    <row r="159" spans="1:8">
      <c r="A159" s="41" t="s">
        <v>1000</v>
      </c>
      <c r="B159" s="39"/>
      <c r="C159" s="7"/>
      <c r="D159" s="7"/>
      <c r="E159" s="5" t="s">
        <v>1001</v>
      </c>
      <c r="F159" s="5" t="s">
        <v>996</v>
      </c>
      <c r="G159" s="5" t="s">
        <v>1001</v>
      </c>
      <c r="H159" s="5" t="s">
        <v>997</v>
      </c>
    </row>
    <row r="160" spans="1:8">
      <c r="A160" s="35"/>
      <c r="B160" s="36"/>
      <c r="C160" s="36"/>
      <c r="D160" s="36"/>
    </row>
    <row r="161" spans="1:5">
      <c r="A161" s="40" t="s">
        <v>1002</v>
      </c>
      <c r="B161" s="39"/>
      <c r="C161" s="39"/>
      <c r="D161" s="39"/>
    </row>
    <row r="162" spans="1:5">
      <c r="A162" s="41" t="s">
        <v>1003</v>
      </c>
      <c r="B162" s="39"/>
      <c r="C162" s="39"/>
      <c r="D162" s="7"/>
    </row>
    <row r="163" spans="1:5">
      <c r="A163" s="35"/>
      <c r="B163" s="36"/>
      <c r="C163" s="36"/>
      <c r="D163" s="36"/>
    </row>
    <row r="164" spans="1:5">
      <c r="A164" s="40" t="s">
        <v>1004</v>
      </c>
      <c r="B164" s="39"/>
      <c r="C164" s="39"/>
      <c r="D164" s="39"/>
    </row>
    <row r="165" spans="1:5">
      <c r="A165" s="19"/>
      <c r="B165" s="12"/>
      <c r="C165" s="12"/>
      <c r="D165" s="22"/>
    </row>
    <row r="166" spans="1:5">
      <c r="A166" s="21"/>
      <c r="B166" s="9" t="s">
        <v>1005</v>
      </c>
      <c r="C166" s="9" t="s">
        <v>1006</v>
      </c>
      <c r="D166" s="9" t="s">
        <v>1007</v>
      </c>
    </row>
    <row r="167" spans="1:5">
      <c r="A167" s="26" t="s">
        <v>1008</v>
      </c>
      <c r="B167" s="9" t="s">
        <v>1009</v>
      </c>
      <c r="C167" s="9" t="s">
        <v>1010</v>
      </c>
      <c r="D167" s="9" t="s">
        <v>1011</v>
      </c>
    </row>
    <row r="168" spans="1:5">
      <c r="A168" s="27" t="s">
        <v>1012</v>
      </c>
      <c r="B168" s="7"/>
      <c r="C168" s="7"/>
      <c r="D168" s="7"/>
      <c r="E168" s="5" t="s">
        <v>1013</v>
      </c>
    </row>
    <row r="169" spans="1:5">
      <c r="A169" s="27" t="s">
        <v>1014</v>
      </c>
      <c r="B169" s="7"/>
      <c r="C169" s="16"/>
      <c r="D169" s="7"/>
      <c r="E169" s="5" t="s">
        <v>1015</v>
      </c>
    </row>
    <row r="170" spans="1:5">
      <c r="A170" s="27" t="s">
        <v>1016</v>
      </c>
      <c r="B170" s="7"/>
      <c r="C170" s="16"/>
      <c r="D170" s="7"/>
      <c r="E170" s="5" t="s">
        <v>1017</v>
      </c>
    </row>
    <row r="171" spans="1:5">
      <c r="A171" s="26" t="s">
        <v>1018</v>
      </c>
      <c r="B171" s="10"/>
      <c r="C171" s="10"/>
      <c r="D171" s="10"/>
    </row>
    <row r="172" spans="1:5">
      <c r="A172" s="26" t="s">
        <v>1019</v>
      </c>
      <c r="B172" s="10"/>
      <c r="C172" s="10"/>
      <c r="D172" s="10"/>
    </row>
    <row r="173" spans="1:5">
      <c r="A173" s="35"/>
      <c r="B173" s="36"/>
      <c r="C173" s="36"/>
      <c r="D173" s="36"/>
    </row>
    <row r="174" spans="1:5">
      <c r="A174" s="40" t="s">
        <v>1020</v>
      </c>
      <c r="B174" s="39"/>
      <c r="C174" s="39"/>
      <c r="D174" s="9" t="s">
        <v>1007</v>
      </c>
    </row>
    <row r="175" spans="1:5">
      <c r="A175" s="41" t="s">
        <v>1021</v>
      </c>
      <c r="B175" s="39"/>
      <c r="C175" s="39"/>
      <c r="D175" s="7"/>
      <c r="E175" s="5" t="s">
        <v>1022</v>
      </c>
    </row>
    <row r="176" spans="1:5">
      <c r="A176" s="35"/>
      <c r="B176" s="36"/>
      <c r="C176" s="36"/>
      <c r="D176" s="36"/>
    </row>
    <row r="177" spans="1:27">
      <c r="A177" s="40" t="s">
        <v>1023</v>
      </c>
      <c r="B177" s="39"/>
      <c r="C177" s="39"/>
      <c r="D177" s="9" t="s">
        <v>1007</v>
      </c>
    </row>
    <row r="178" spans="1:27">
      <c r="A178" s="41" t="s">
        <v>1024</v>
      </c>
      <c r="B178" s="39"/>
      <c r="C178" s="39"/>
      <c r="D178" s="7"/>
      <c r="E178" s="5" t="s">
        <v>1025</v>
      </c>
      <c r="F178" s="5" t="s">
        <v>1026</v>
      </c>
    </row>
    <row r="179" spans="1:27">
      <c r="A179" s="41" t="s">
        <v>1027</v>
      </c>
      <c r="B179" s="39"/>
      <c r="C179" s="39"/>
      <c r="D179" s="7"/>
      <c r="E179" s="5" t="s">
        <v>1028</v>
      </c>
      <c r="F179" s="5" t="s">
        <v>1026</v>
      </c>
    </row>
    <row r="180" spans="1:27">
      <c r="A180" s="41" t="s">
        <v>1029</v>
      </c>
      <c r="B180" s="39"/>
      <c r="C180" s="39"/>
      <c r="D180" s="7"/>
      <c r="E180" s="5" t="s">
        <v>1030</v>
      </c>
      <c r="F180" s="5" t="s">
        <v>1026</v>
      </c>
    </row>
    <row r="181" spans="1:27">
      <c r="A181" s="41" t="s">
        <v>1031</v>
      </c>
      <c r="B181" s="39"/>
      <c r="C181" s="39"/>
      <c r="D181" s="7"/>
      <c r="E181" s="5" t="s">
        <v>1032</v>
      </c>
      <c r="F181" s="5" t="s">
        <v>1026</v>
      </c>
    </row>
    <row r="182" spans="1:27">
      <c r="A182" s="40" t="s">
        <v>1033</v>
      </c>
      <c r="B182" s="39"/>
      <c r="C182" s="39"/>
      <c r="D182" s="10"/>
    </row>
    <row r="184" spans="1:27">
      <c r="A184" s="28"/>
      <c r="B184" s="28"/>
      <c r="C184" s="28"/>
      <c r="D184" s="28"/>
      <c r="E184" s="28"/>
      <c r="F184" s="28"/>
      <c r="G184" s="28"/>
      <c r="H184" s="28"/>
      <c r="I184" s="28"/>
      <c r="J184" s="29"/>
      <c r="K184" s="28"/>
      <c r="L184" s="28"/>
      <c r="M184" s="28"/>
      <c r="N184" s="28"/>
      <c r="O184" s="5" t="s">
        <v>1034</v>
      </c>
      <c r="P184" s="5" t="s">
        <v>1035</v>
      </c>
      <c r="Q184" s="5" t="s">
        <v>1036</v>
      </c>
      <c r="R184" s="5" t="s">
        <v>1037</v>
      </c>
      <c r="S184" s="5" t="s">
        <v>1038</v>
      </c>
      <c r="T184" s="5" t="s">
        <v>1039</v>
      </c>
      <c r="U184" s="5" t="s">
        <v>1040</v>
      </c>
      <c r="V184" s="5" t="s">
        <v>1041</v>
      </c>
      <c r="W184" s="5" t="s">
        <v>1042</v>
      </c>
      <c r="X184" s="5" t="s">
        <v>1043</v>
      </c>
      <c r="Y184" s="5" t="s">
        <v>1044</v>
      </c>
      <c r="Z184" s="5" t="s">
        <v>1045</v>
      </c>
      <c r="AA184" s="5" t="s">
        <v>1046</v>
      </c>
    </row>
    <row r="185" spans="1:27">
      <c r="B185" s="5" t="s">
        <v>1047</v>
      </c>
      <c r="C185" s="5" t="s">
        <v>1048</v>
      </c>
    </row>
    <row r="186" spans="1:27">
      <c r="B186" s="5" t="s">
        <v>1049</v>
      </c>
      <c r="C186" s="5" t="s">
        <v>1049</v>
      </c>
    </row>
    <row r="187" spans="1:27">
      <c r="B187" s="5" t="s">
        <v>1047</v>
      </c>
      <c r="C187" s="5" t="s">
        <v>1048</v>
      </c>
    </row>
    <row r="188" spans="1:27">
      <c r="B188" s="5" t="s">
        <v>1050</v>
      </c>
      <c r="C188" s="5" t="s">
        <v>1050</v>
      </c>
    </row>
  </sheetData>
  <mergeCells count="158">
    <mergeCell ref="A178:C178"/>
    <mergeCell ref="A179:C179"/>
    <mergeCell ref="A180:C180"/>
    <mergeCell ref="A181:C181"/>
    <mergeCell ref="A182:C182"/>
    <mergeCell ref="A161:D161"/>
    <mergeCell ref="A162:C162"/>
    <mergeCell ref="A163:D163"/>
    <mergeCell ref="A164:D164"/>
    <mergeCell ref="A173:D173"/>
    <mergeCell ref="A174:C174"/>
    <mergeCell ref="A175:C175"/>
    <mergeCell ref="A176:D176"/>
    <mergeCell ref="A177:C177"/>
    <mergeCell ref="A151:C151"/>
    <mergeCell ref="A152:C152"/>
    <mergeCell ref="A153:C153"/>
    <mergeCell ref="A155:B155"/>
    <mergeCell ref="A156:B156"/>
    <mergeCell ref="A157:B157"/>
    <mergeCell ref="A158:B158"/>
    <mergeCell ref="A159:B159"/>
    <mergeCell ref="A160:D160"/>
    <mergeCell ref="A142:C142"/>
    <mergeCell ref="A143:C143"/>
    <mergeCell ref="A144:C144"/>
    <mergeCell ref="A145:C145"/>
    <mergeCell ref="A146:C146"/>
    <mergeCell ref="A147:D147"/>
    <mergeCell ref="A148:D148"/>
    <mergeCell ref="A149:D149"/>
    <mergeCell ref="A150:C150"/>
    <mergeCell ref="A131:B131"/>
    <mergeCell ref="A132:B132"/>
    <mergeCell ref="A134:C134"/>
    <mergeCell ref="A135:C135"/>
    <mergeCell ref="A136:C136"/>
    <mergeCell ref="A137:C137"/>
    <mergeCell ref="A138:C138"/>
    <mergeCell ref="A139:C139"/>
    <mergeCell ref="A140:C140"/>
    <mergeCell ref="A120:C120"/>
    <mergeCell ref="A122:D122"/>
    <mergeCell ref="A124:B124"/>
    <mergeCell ref="A125:B125"/>
    <mergeCell ref="A126:B126"/>
    <mergeCell ref="A127:B127"/>
    <mergeCell ref="A128:B128"/>
    <mergeCell ref="A129:B129"/>
    <mergeCell ref="A130:B130"/>
    <mergeCell ref="A109:C109"/>
    <mergeCell ref="A111:C111"/>
    <mergeCell ref="A112:C112"/>
    <mergeCell ref="A113:C113"/>
    <mergeCell ref="A114:C114"/>
    <mergeCell ref="A116:C116"/>
    <mergeCell ref="A117:C117"/>
    <mergeCell ref="A118:C118"/>
    <mergeCell ref="A119:C119"/>
    <mergeCell ref="A98:C98"/>
    <mergeCell ref="A99:D99"/>
    <mergeCell ref="A100:D100"/>
    <mergeCell ref="A101:D101"/>
    <mergeCell ref="A102:D102"/>
    <mergeCell ref="A104:D104"/>
    <mergeCell ref="A106:C106"/>
    <mergeCell ref="A107:C107"/>
    <mergeCell ref="A108:C108"/>
    <mergeCell ref="A89:C89"/>
    <mergeCell ref="A90:C90"/>
    <mergeCell ref="A91:C91"/>
    <mergeCell ref="A92:C92"/>
    <mergeCell ref="A93:C93"/>
    <mergeCell ref="A94:C94"/>
    <mergeCell ref="A95:C95"/>
    <mergeCell ref="A96:C96"/>
    <mergeCell ref="A97:C97"/>
    <mergeCell ref="A80:C80"/>
    <mergeCell ref="A81:C81"/>
    <mergeCell ref="A82:C82"/>
    <mergeCell ref="A83:C83"/>
    <mergeCell ref="A84:C84"/>
    <mergeCell ref="A85:C85"/>
    <mergeCell ref="A86:C86"/>
    <mergeCell ref="A87:C87"/>
    <mergeCell ref="A88:C88"/>
    <mergeCell ref="A71:C71"/>
    <mergeCell ref="A72:C72"/>
    <mergeCell ref="A73:C73"/>
    <mergeCell ref="A74:C74"/>
    <mergeCell ref="A75:C75"/>
    <mergeCell ref="A76:C76"/>
    <mergeCell ref="A77:C77"/>
    <mergeCell ref="A78:C78"/>
    <mergeCell ref="A79:C79"/>
    <mergeCell ref="A62:C62"/>
    <mergeCell ref="A63:C63"/>
    <mergeCell ref="A64:C64"/>
    <mergeCell ref="A65:C65"/>
    <mergeCell ref="A66:C66"/>
    <mergeCell ref="A67:C67"/>
    <mergeCell ref="A68:C68"/>
    <mergeCell ref="A69:C69"/>
    <mergeCell ref="A70:C70"/>
    <mergeCell ref="A53:C53"/>
    <mergeCell ref="A54:C54"/>
    <mergeCell ref="A55:C55"/>
    <mergeCell ref="A56:C56"/>
    <mergeCell ref="A57:C57"/>
    <mergeCell ref="A58:C58"/>
    <mergeCell ref="A59:C59"/>
    <mergeCell ref="A60:C60"/>
    <mergeCell ref="A61:C61"/>
    <mergeCell ref="A44:C44"/>
    <mergeCell ref="A45:C45"/>
    <mergeCell ref="A46:C46"/>
    <mergeCell ref="A47:C47"/>
    <mergeCell ref="A48:C48"/>
    <mergeCell ref="A49:C49"/>
    <mergeCell ref="A50:C50"/>
    <mergeCell ref="A51:C51"/>
    <mergeCell ref="A52:C52"/>
    <mergeCell ref="A35:C35"/>
    <mergeCell ref="A36:C36"/>
    <mergeCell ref="A37:C37"/>
    <mergeCell ref="A38:C38"/>
    <mergeCell ref="A39:C39"/>
    <mergeCell ref="A40:C40"/>
    <mergeCell ref="A41:C41"/>
    <mergeCell ref="A42:C42"/>
    <mergeCell ref="A43:C43"/>
    <mergeCell ref="A26:C26"/>
    <mergeCell ref="A27:C27"/>
    <mergeCell ref="A28:C28"/>
    <mergeCell ref="A29:C29"/>
    <mergeCell ref="A30:C30"/>
    <mergeCell ref="A31:C31"/>
    <mergeCell ref="A32:C32"/>
    <mergeCell ref="A33:C33"/>
    <mergeCell ref="A34:C34"/>
    <mergeCell ref="A17:C17"/>
    <mergeCell ref="A18:C18"/>
    <mergeCell ref="A19:C19"/>
    <mergeCell ref="A20:C20"/>
    <mergeCell ref="A21:C21"/>
    <mergeCell ref="A22:C22"/>
    <mergeCell ref="A23:C23"/>
    <mergeCell ref="A24:C24"/>
    <mergeCell ref="A25:C25"/>
    <mergeCell ref="A1:C1"/>
    <mergeCell ref="A8:D8"/>
    <mergeCell ref="A10:D10"/>
    <mergeCell ref="A11:D11"/>
    <mergeCell ref="A12:D12"/>
    <mergeCell ref="A13:C13"/>
    <mergeCell ref="A14:C14"/>
    <mergeCell ref="A15:C15"/>
    <mergeCell ref="A16:C16"/>
  </mergeCells>
  <hyperlinks>
    <hyperlink ref="E13" location="'Elements'!C6" display="Dim=CommonEquityTier1CapitalType|PaidUpOrdinaryShareCapital" xr:uid="{00000000-0004-0000-0A00-000000000000}"/>
    <hyperlink ref="F13" location="'Elements'!C5" display="Metric=CommonEquityTier1CapitalAmount" xr:uid="{00000000-0004-0000-0A00-000001000000}"/>
    <hyperlink ref="E14" location="'Elements'!C6" display="Dim=CommonEquityTier1CapitalType|MutualEquityInterests" xr:uid="{00000000-0004-0000-0A00-000002000000}"/>
    <hyperlink ref="F14" location="'Elements'!C5" display="Metric=CommonEquityTier1CapitalAmount" xr:uid="{00000000-0004-0000-0A00-000003000000}"/>
    <hyperlink ref="E15" location="'Elements'!C6" display="Dim=CommonEquityTier1CapitalType|RetainedEarnings" xr:uid="{00000000-0004-0000-0A00-000004000000}"/>
    <hyperlink ref="F15" location="'Elements'!C5" display="Metric=CommonEquityTier1CapitalAmount" xr:uid="{00000000-0004-0000-0A00-000005000000}"/>
    <hyperlink ref="E16" location="'Elements'!C6" display="Dim=CommonEquityTier1CapitalType|CurrentYearEarningsExcludingUpfrontFeeIncome" xr:uid="{00000000-0004-0000-0A00-000006000000}"/>
    <hyperlink ref="F16" location="'Elements'!C5" display="Metric=CommonEquityTier1CapitalAmount" xr:uid="{00000000-0004-0000-0A00-000007000000}"/>
    <hyperlink ref="E17" location="'Elements'!C6" display="Dim=CommonEquityTier1CapitalType|CurrentYearEarningsUpfrontFeeIncome" xr:uid="{00000000-0004-0000-0A00-000008000000}"/>
    <hyperlink ref="F17" location="'Elements'!C5" display="Metric=CommonEquityTier1CapitalAmount" xr:uid="{00000000-0004-0000-0A00-000009000000}"/>
    <hyperlink ref="E19" location="'Elements'!C6" display="Dim=CommonEquityTier1CapitalType|UnrealisedGainsLossesOnInvestmentSecurities" xr:uid="{00000000-0004-0000-0A00-00000A000000}"/>
    <hyperlink ref="F19" location="'Elements'!C5" display="Metric=CommonEquityTier1CapitalAmount" xr:uid="{00000000-0004-0000-0A00-00000B000000}"/>
    <hyperlink ref="E20" location="'Elements'!C6" display="Dim=CommonEquityTier1CapitalType|GainsLossesOnCashFlowHedges" xr:uid="{00000000-0004-0000-0A00-00000C000000}"/>
    <hyperlink ref="F20" location="'Elements'!C5" display="Metric=CommonEquityTier1CapitalAmount" xr:uid="{00000000-0004-0000-0A00-00000D000000}"/>
    <hyperlink ref="E21" location="'Elements'!C6" display="Dim=CommonEquityTier1CapitalType|ForeignCurrencyTranslationReserve" xr:uid="{00000000-0004-0000-0A00-00000E000000}"/>
    <hyperlink ref="F21" location="'Elements'!C5" display="Metric=CommonEquityTier1CapitalAmount" xr:uid="{00000000-0004-0000-0A00-00000F000000}"/>
    <hyperlink ref="E22" location="'Elements'!C6" display="Dim=CommonEquityTier1CapitalType|UnrealisedGainsLossesForeignCurrencyHedgeNet" xr:uid="{00000000-0004-0000-0A00-000010000000}"/>
    <hyperlink ref="F22" location="'Elements'!C5" display="Metric=CommonEquityTier1CapitalAmount" xr:uid="{00000000-0004-0000-0A00-000011000000}"/>
    <hyperlink ref="E23" location="'Elements'!C6" display="Dim=CommonEquityTier1CapitalType|PropertyRevaluationReserve" xr:uid="{00000000-0004-0000-0A00-000012000000}"/>
    <hyperlink ref="F23" location="'Elements'!C5" display="Metric=CommonEquityTier1CapitalAmount" xr:uid="{00000000-0004-0000-0A00-000013000000}"/>
    <hyperlink ref="E24" location="'Elements'!C6" display="Dim=CommonEquityTier1CapitalType|ReservesEquitySettled" xr:uid="{00000000-0004-0000-0A00-000014000000}"/>
    <hyperlink ref="F24" location="'Elements'!C5" display="Metric=CommonEquityTier1CapitalAmount" xr:uid="{00000000-0004-0000-0A00-000015000000}"/>
    <hyperlink ref="E25" location="'Elements'!C6" display="Dim=CommonEquityTier1CapitalType|GeneralReserve" xr:uid="{00000000-0004-0000-0A00-000016000000}"/>
    <hyperlink ref="F25" location="'Elements'!C5" display="Metric=CommonEquityTier1CapitalAmount" xr:uid="{00000000-0004-0000-0A00-000017000000}"/>
    <hyperlink ref="E26" location="'Elements'!C6" display="Dim=CommonEquityTier1CapitalType|AnyOtherAccumulatedOtherComprehensiveIncome" xr:uid="{00000000-0004-0000-0A00-000018000000}"/>
    <hyperlink ref="F26" location="'Elements'!C5" display="Metric=CommonEquityTier1CapitalAmount" xr:uid="{00000000-0004-0000-0A00-000019000000}"/>
    <hyperlink ref="E27" location="'Elements'!C6" display="Dim=CommonEquityTier1CapitalType|MinorityInterestsOrdinaryEquity" xr:uid="{00000000-0004-0000-0A00-00001A000000}"/>
    <hyperlink ref="F27" location="'Elements'!C5" display="Metric=CommonEquityTier1CapitalAmount" xr:uid="{00000000-0004-0000-0A00-00001B000000}"/>
    <hyperlink ref="E30" location="'Elements'!C9" display="Dim=RegulatoryAdjustmentsCET1CapitalType|DeferredTaxAssetsExcessDeferredTaxLiabilities" xr:uid="{00000000-0004-0000-0A00-00001C000000}"/>
    <hyperlink ref="F30" location="'Elements'!C8" display="Metric=RegulatoryAdjustmentsCET1CapitalAmount" xr:uid="{00000000-0004-0000-0A00-00001D000000}"/>
    <hyperlink ref="E32" location="'Elements'!C9" display="Dim=RegulatoryAdjustmentsCET1CapitalType|BankingBook" xr:uid="{00000000-0004-0000-0A00-00001E000000}"/>
    <hyperlink ref="F32" location="'Elements'!C8" display="Metric=RegulatoryAdjustmentsCET1CapitalAmount" xr:uid="{00000000-0004-0000-0A00-00001F000000}"/>
    <hyperlink ref="E33" location="'Elements'!C9" display="Dim=RegulatoryAdjustmentsCET1CapitalType|TradingBook" xr:uid="{00000000-0004-0000-0A00-000020000000}"/>
    <hyperlink ref="F33" location="'Elements'!C8" display="Metric=RegulatoryAdjustmentsCET1CapitalAmount" xr:uid="{00000000-0004-0000-0A00-000021000000}"/>
    <hyperlink ref="E35" location="'Elements'!C9" display="Dim=RegulatoryAdjustmentsCET1CapitalType|NetFairValueGainsLossesEffectiveCashFlowHedge" xr:uid="{00000000-0004-0000-0A00-000022000000}"/>
    <hyperlink ref="F35" location="'Elements'!C8" display="Metric=RegulatoryAdjustmentsCET1CapitalAmount" xr:uid="{00000000-0004-0000-0A00-000023000000}"/>
    <hyperlink ref="E36" location="'Elements'!C9" display="Dim=RegulatoryAdjustmentsCET1CapitalType|NetUnrealisedFairValueGainsLossesADICreditworthiness" xr:uid="{00000000-0004-0000-0A00-000024000000}"/>
    <hyperlink ref="F36" location="'Elements'!C8" display="Metric=RegulatoryAdjustmentsCET1CapitalAmount" xr:uid="{00000000-0004-0000-0A00-000025000000}"/>
    <hyperlink ref="E37" location="'Elements'!C9" display="Dim=RegulatoryAdjustmentsCET1CapitalType|NetGoodwill" xr:uid="{00000000-0004-0000-0A00-000026000000}"/>
    <hyperlink ref="F37" location="'Elements'!C8" display="Metric=RegulatoryAdjustmentsCET1CapitalAmount" xr:uid="{00000000-0004-0000-0A00-000027000000}"/>
    <hyperlink ref="E38" location="'Elements'!C9" display="Dim=RegulatoryAdjustmentsCET1CapitalType|IntangibleComponentInvestmentsSubsidiariesOtherEntities" xr:uid="{00000000-0004-0000-0A00-000028000000}"/>
    <hyperlink ref="F38" location="'Elements'!C8" display="Metric=RegulatoryAdjustmentsCET1CapitalAmount" xr:uid="{00000000-0004-0000-0A00-000029000000}"/>
    <hyperlink ref="E40" location="'Elements'!C9" display="Dim=RegulatoryAdjustmentsCET1CapitalType|LoanLeaseOriginationFeesCommissions" xr:uid="{00000000-0004-0000-0A00-00002A000000}"/>
    <hyperlink ref="F40" location="'Elements'!C8" display="Metric=RegulatoryAdjustmentsCET1CapitalAmount" xr:uid="{00000000-0004-0000-0A00-00002B000000}"/>
    <hyperlink ref="E41" location="'Elements'!C9" display="Dim=RegulatoryAdjustmentsCET1CapitalType|CostsAssociatedDebtRaisings" xr:uid="{00000000-0004-0000-0A00-00002C000000}"/>
    <hyperlink ref="F41" location="'Elements'!C8" display="Metric=RegulatoryAdjustmentsCET1CapitalAmount" xr:uid="{00000000-0004-0000-0A00-00002D000000}"/>
    <hyperlink ref="E42" location="'Elements'!C9" display="Dim=RegulatoryAdjustmentsCET1CapitalType|CostsAssociatedIssuingCapitalInstruments" xr:uid="{00000000-0004-0000-0A00-00002E000000}"/>
    <hyperlink ref="F42" location="'Elements'!C8" display="Metric=RegulatoryAdjustmentsCET1CapitalAmount" xr:uid="{00000000-0004-0000-0A00-00002F000000}"/>
    <hyperlink ref="E43" location="'Elements'!C9" display="Dim=RegulatoryAdjustmentsCET1CapitalType|InformationTechnologySoftwareCosts" xr:uid="{00000000-0004-0000-0A00-000030000000}"/>
    <hyperlink ref="F43" location="'Elements'!C8" display="Metric=RegulatoryAdjustmentsCET1CapitalAmount" xr:uid="{00000000-0004-0000-0A00-000031000000}"/>
    <hyperlink ref="E44" location="'Elements'!C9" display="Dim=RegulatoryAdjustmentsCET1CapitalType|SecuritisationStartUpCosts" xr:uid="{00000000-0004-0000-0A00-000032000000}"/>
    <hyperlink ref="F44" location="'Elements'!C8" display="Metric=RegulatoryAdjustmentsCET1CapitalAmount" xr:uid="{00000000-0004-0000-0A00-000033000000}"/>
    <hyperlink ref="E45" location="'Elements'!C9" display="Dim=RegulatoryAdjustmentsCET1CapitalType|OtherCapitalisedExpenses" xr:uid="{00000000-0004-0000-0A00-000034000000}"/>
    <hyperlink ref="F45" location="'Elements'!C8" display="Metric=RegulatoryAdjustmentsCET1CapitalAmount" xr:uid="{00000000-0004-0000-0A00-000035000000}"/>
    <hyperlink ref="E46" location="'Elements'!C9" display="Dim=RegulatoryAdjustmentsCET1CapitalType|OtherIntangibleAssets" xr:uid="{00000000-0004-0000-0A00-000036000000}"/>
    <hyperlink ref="F46" location="'Elements'!C8" display="Metric=RegulatoryAdjustmentsCET1CapitalAmount" xr:uid="{00000000-0004-0000-0A00-000037000000}"/>
    <hyperlink ref="E47" location="'Elements'!C9" display="Dim=RegulatoryAdjustmentsCET1CapitalType|CoveredBondsExcessAssetsCoverPool" xr:uid="{00000000-0004-0000-0A00-000038000000}"/>
    <hyperlink ref="F47" location="'Elements'!C8" display="Metric=RegulatoryAdjustmentsCET1CapitalAmount" xr:uid="{00000000-0004-0000-0A00-000039000000}"/>
    <hyperlink ref="E48" location="'Elements'!C9" display="Dim=RegulatoryAdjustmentsCET1CapitalType|HoldingsOwnCET1CapitalInstruments" xr:uid="{00000000-0004-0000-0A00-00003A000000}"/>
    <hyperlink ref="F48" location="'Elements'!C8" display="Metric=RegulatoryAdjustmentsCET1CapitalAmount" xr:uid="{00000000-0004-0000-0A00-00003B000000}"/>
    <hyperlink ref="E49" location="'Elements'!C9" display="Dim=RegulatoryAdjustmentsCET1CapitalType|CET1SpecificAdjustmentsRelatingSecuritisation" xr:uid="{00000000-0004-0000-0A00-00003C000000}"/>
    <hyperlink ref="F49" location="'Elements'!C8" display="Metric=RegulatoryAdjustmentsCET1CapitalAmount" xr:uid="{00000000-0004-0000-0A00-00003D000000}"/>
    <hyperlink ref="E50" location="'Elements'!C9" display="Dim=RegulatoryAdjustmentsCET1CapitalType|SurplusADISponsoredDefinedBenefit" xr:uid="{00000000-0004-0000-0A00-00003E000000}"/>
    <hyperlink ref="F50" location="'Elements'!C8" display="Metric=RegulatoryAdjustmentsCET1CapitalAmount" xr:uid="{00000000-0004-0000-0A00-00003F000000}"/>
    <hyperlink ref="E51" location="'Elements'!C9" display="Dim=RegulatoryAdjustmentsCET1CapitalType|DeficitADISponsoredDefinedBenefit" xr:uid="{00000000-0004-0000-0A00-000040000000}"/>
    <hyperlink ref="F51" location="'Elements'!C8" display="Metric=RegulatoryAdjustmentsCET1CapitalAmount" xr:uid="{00000000-0004-0000-0A00-000041000000}"/>
    <hyperlink ref="E52" location="'Elements'!C9" display="Dim=RegulatoryAdjustmentsCET1CapitalType|AdjustmentsCET1CapitalShortfallAdditionalT1CapitalT2Capital" xr:uid="{00000000-0004-0000-0A00-000042000000}"/>
    <hyperlink ref="F52" location="'Elements'!C8" display="Metric=RegulatoryAdjustmentsCET1CapitalAmount" xr:uid="{00000000-0004-0000-0A00-000043000000}"/>
    <hyperlink ref="E53" location="'Elements'!C9" display="Dim=RegulatoryAdjustmentsCET1CapitalType|OtherCET1CapitalAdjustments" xr:uid="{00000000-0004-0000-0A00-000044000000}"/>
    <hyperlink ref="F53" location="'Elements'!C8" display="Metric=RegulatoryAdjustmentsCET1CapitalAmount" xr:uid="{00000000-0004-0000-0A00-000045000000}"/>
    <hyperlink ref="E56" location="'Elements'!C9" display="Dim=RegulatoryAdjustmentsCET1CapitalType|OtherADIsOverseasEquivalentsSubsidiaries" xr:uid="{00000000-0004-0000-0A00-000046000000}"/>
    <hyperlink ref="F56" location="'Elements'!C8" display="Metric=RegulatoryAdjustmentsCET1CapitalAmount" xr:uid="{00000000-0004-0000-0A00-000047000000}"/>
    <hyperlink ref="E57" location="'Elements'!C9" display="Dim=RegulatoryAdjustmentsCET1CapitalType|HoldingCompaniesADIsEquivalentOverseasEntities" xr:uid="{00000000-0004-0000-0A00-000048000000}"/>
    <hyperlink ref="F57" location="'Elements'!C8" display="Metric=RegulatoryAdjustmentsCET1CapitalAmount" xr:uid="{00000000-0004-0000-0A00-000049000000}"/>
    <hyperlink ref="E58" location="'Elements'!C9" display="Dim=RegulatoryAdjustmentsCET1CapitalType|InsurersOtherFinancialInstitutionsNotADIsAuthorisedNOHCsEquivalentOverseasEntities" xr:uid="{00000000-0004-0000-0A00-00004A000000}"/>
    <hyperlink ref="F58" location="'Elements'!C8" display="Metric=RegulatoryAdjustmentsCET1CapitalAmount" xr:uid="{00000000-0004-0000-0A00-00004B000000}"/>
    <hyperlink ref="E59" location="'Elements'!C9" display="Dim=RegulatoryAdjustmentsCET1CapitalType|CommercialNonFinancialEntities" xr:uid="{00000000-0004-0000-0A00-00004C000000}"/>
    <hyperlink ref="F59" location="'Elements'!C8" display="Metric=RegulatoryAdjustmentsCET1CapitalAmount" xr:uid="{00000000-0004-0000-0A00-00004D000000}"/>
    <hyperlink ref="E60" location="'Elements'!C9" display="Dim=RegulatoryAdjustmentsCET1CapitalType|NonConsolidatedSubsidiaries" xr:uid="{00000000-0004-0000-0A00-00004E000000}"/>
    <hyperlink ref="F60" location="'Elements'!C8" display="Metric=RegulatoryAdjustmentsCET1CapitalAmount" xr:uid="{00000000-0004-0000-0A00-00004F000000}"/>
    <hyperlink ref="E61" location="'Elements'!C9" display="Dim=RegulatoryAdjustmentsCET1CapitalType|AdjustmentsEquityInvestmentsSubsidiaries" xr:uid="{00000000-0004-0000-0A00-000050000000}"/>
    <hyperlink ref="F61" location="'Elements'!C8" display="Metric=RegulatoryAdjustmentsCET1CapitalAmount" xr:uid="{00000000-0004-0000-0A00-000051000000}"/>
    <hyperlink ref="E62" location="'Elements'!C9" display="Dim=RegulatoryAdjustmentsCET1CapitalType|GuaranteesCreditDerivativesMaterialityThreshold" xr:uid="{00000000-0004-0000-0A00-000052000000}"/>
    <hyperlink ref="F62" location="'Elements'!C8" display="Metric=RegulatoryAdjustmentsCET1CapitalAmount" xr:uid="{00000000-0004-0000-0A00-000053000000}"/>
    <hyperlink ref="E63" location="'Elements'!C9" display="Dim=RegulatoryAdjustmentsCET1CapitalType|NonRepayableLoansAdvancedIndustrySupportArrangements" xr:uid="{00000000-0004-0000-0A00-000054000000}"/>
    <hyperlink ref="F63" location="'Elements'!C8" display="Metric=RegulatoryAdjustmentsCET1CapitalAmount" xr:uid="{00000000-0004-0000-0A00-000055000000}"/>
    <hyperlink ref="E64" location="'Elements'!C9" display="Dim=RegulatoryAdjustmentsCET1CapitalType|AllOtherAdjustmentsRelatingSecuritisation" xr:uid="{00000000-0004-0000-0A00-000056000000}"/>
    <hyperlink ref="F64" location="'Elements'!C8" display="Metric=RegulatoryAdjustmentsCET1CapitalAmount" xr:uid="{00000000-0004-0000-0A00-000057000000}"/>
    <hyperlink ref="E66" location="'Elements'!C9" display="Dim=RegulatoryAdjustmentsCET1CapitalType|OtherCET1AdjustmentsAPRAAdvised" xr:uid="{00000000-0004-0000-0A00-000058000000}"/>
    <hyperlink ref="F66" location="'Elements'!C8" display="Metric=RegulatoryAdjustmentsCET1CapitalAmount" xr:uid="{00000000-0004-0000-0A00-000059000000}"/>
    <hyperlink ref="E67" location="'Elements'!C9" display="Dim=RegulatoryAdjustmentsCET1CapitalType|AdjustmentsExclusionsCET1Capital" xr:uid="{00000000-0004-0000-0A00-00005A000000}"/>
    <hyperlink ref="F67" location="'Elements'!C8" display="Metric=RegulatoryAdjustmentsCET1CapitalAmount" xr:uid="{00000000-0004-0000-0A00-00005B000000}"/>
    <hyperlink ref="E72" location="'Elements'!C12" display="Dim=AdditionalTier1CapitalType|AdditionalTier1CapitalInstruments" xr:uid="{00000000-0004-0000-0A00-00005C000000}"/>
    <hyperlink ref="F72" location="'Elements'!C11" display="Metric=AdditionalTier1CapitalAmount" xr:uid="{00000000-0004-0000-0A00-00005D000000}"/>
    <hyperlink ref="E73" location="'Elements'!C12" display="Dim=AdditionalTier1CapitalType|AdditionalTier1CapitalInstrumentsConsolidatedSubsidiariesLevel2GroupThirdParties" xr:uid="{00000000-0004-0000-0A00-00005E000000}"/>
    <hyperlink ref="F73" location="'Elements'!C11" display="Metric=AdditionalTier1CapitalAmount" xr:uid="{00000000-0004-0000-0A00-00005F000000}"/>
    <hyperlink ref="E75" location="'Elements'!C12" display="Dim=AdditionalTier1CapitalType|CapitalInvestmentsInAdditionalTier1Capital" xr:uid="{00000000-0004-0000-0A00-000060000000}"/>
    <hyperlink ref="F75" location="'Elements'!C11" display="Metric=AdditionalTier1CapitalAmount" xr:uid="{00000000-0004-0000-0A00-000061000000}"/>
    <hyperlink ref="E76" location="'Elements'!C12" display="Dim=AdditionalTier1CapitalType|HoldingsOwnAdditionalTier1Capital" xr:uid="{00000000-0004-0000-0A00-000062000000}"/>
    <hyperlink ref="F76" location="'Elements'!C11" display="Metric=AdditionalTier1CapitalAmount" xr:uid="{00000000-0004-0000-0A00-000063000000}"/>
    <hyperlink ref="E77" location="'Elements'!C12" display="Dim=AdditionalTier1CapitalType|AdjustmentsToAdditionalTier1CapitalShortfallTier2Capital" xr:uid="{00000000-0004-0000-0A00-000064000000}"/>
    <hyperlink ref="F77" location="'Elements'!C11" display="Metric=AdditionalTier1CapitalAmount" xr:uid="{00000000-0004-0000-0A00-000065000000}"/>
    <hyperlink ref="E78" location="'Elements'!C12" display="Dim=AdditionalTier1CapitalType|AdjustmentsExclusionsToAdditionalTier1Capital" xr:uid="{00000000-0004-0000-0A00-000066000000}"/>
    <hyperlink ref="F78" location="'Elements'!C11" display="Metric=AdditionalTier1CapitalAmount" xr:uid="{00000000-0004-0000-0A00-000067000000}"/>
    <hyperlink ref="E80" location="'Elements'!C12" display="Dim=AdditionalTier1CapitalType|ExcessMutualEquityInterests" xr:uid="{00000000-0004-0000-0A00-000068000000}"/>
    <hyperlink ref="F80" location="'Elements'!C11" display="Metric=AdditionalTier1CapitalAmount" xr:uid="{00000000-0004-0000-0A00-000069000000}"/>
    <hyperlink ref="E86" location="'Elements'!C15" display="Dim=Tier2CapitalType|Tier2CapitalInstruments" xr:uid="{00000000-0004-0000-0A00-00006A000000}"/>
    <hyperlink ref="F86" location="'Elements'!C14" display="Metric=Tier2CapitalAmount" xr:uid="{00000000-0004-0000-0A00-00006B000000}"/>
    <hyperlink ref="E87" location="'Elements'!C15" display="Dim=Tier2CapitalType|Tier2CapitalInstrumentsConsolidatedSubsidiariesLevel2GroupThirdParties" xr:uid="{00000000-0004-0000-0A00-00006C000000}"/>
    <hyperlink ref="F87" location="'Elements'!C14" display="Metric=Tier2CapitalAmount" xr:uid="{00000000-0004-0000-0A00-00006D000000}"/>
    <hyperlink ref="E89" location="'Elements'!C15" display="Dim=Tier2CapitalType|ProvisionsEligibleStandardisedApproach" xr:uid="{00000000-0004-0000-0A00-00006E000000}"/>
    <hyperlink ref="F89" location="'Elements'!C14" display="Metric=Tier2CapitalAmount" xr:uid="{00000000-0004-0000-0A00-00006F000000}"/>
    <hyperlink ref="E92" location="'Elements'!C15" display="Dim=Tier2CapitalType|CapitalInvestmentsTier2InstrumentsOfADIsOverseasEquivalentsSubsidiariesInsurersOtherFinancialInstitutions" xr:uid="{00000000-0004-0000-0A00-000070000000}"/>
    <hyperlink ref="F92" location="'Elements'!C14" display="Metric=Tier2CapitalAmount" xr:uid="{00000000-0004-0000-0A00-000071000000}"/>
    <hyperlink ref="E93" location="'Elements'!C15" display="Dim=Tier2CapitalType|HoldingsOwnTier2CapitalInstrumentsUnusedTradingLimit" xr:uid="{00000000-0004-0000-0A00-000072000000}"/>
    <hyperlink ref="F93" location="'Elements'!C14" display="Metric=Tier2CapitalAmount" xr:uid="{00000000-0004-0000-0A00-000073000000}"/>
    <hyperlink ref="E94" location="'Elements'!C15" display="Dim=Tier2CapitalType|AdjustmentsExclusionsTier2Capital" xr:uid="{00000000-0004-0000-0A00-000074000000}"/>
    <hyperlink ref="F94" location="'Elements'!C14" display="Metric=Tier2CapitalAmount" xr:uid="{00000000-0004-0000-0A00-000075000000}"/>
    <hyperlink ref="E108" location="'Elements'!C18" display="Dim=RiskExposureType|SecuritisationExposure" xr:uid="{00000000-0004-0000-0A00-000076000000}"/>
    <hyperlink ref="F108" location="'Elements'!C17" display="Metric=RiskWeightedAssetsAmount" xr:uid="{00000000-0004-0000-0A00-000077000000}"/>
    <hyperlink ref="E117" location="'Elements'!C18" display="Dim=RiskExposureType|InterestRateRiskBankingBookInternalModel" xr:uid="{00000000-0004-0000-0A00-000078000000}"/>
    <hyperlink ref="F117" location="'Elements'!C17" display="Metric=RiskWeightedAssetsAmount" xr:uid="{00000000-0004-0000-0A00-000079000000}"/>
    <hyperlink ref="E118" location="'Elements'!C18" display="Dim=RiskExposureType|TradedMarketRiskStandardMethod" xr:uid="{00000000-0004-0000-0A00-00007A000000}"/>
    <hyperlink ref="F118" location="'Elements'!C17" display="Metric=RiskWeightedAssetsAmount" xr:uid="{00000000-0004-0000-0A00-00007B000000}"/>
    <hyperlink ref="E119" location="'Elements'!C18" display="Dim=RiskExposureType|TradedMarketRiskInternalModel" xr:uid="{00000000-0004-0000-0A00-00007C000000}"/>
    <hyperlink ref="F119" location="'Elements'!C17" display="Metric=RiskWeightedAssetsAmount" xr:uid="{00000000-0004-0000-0A00-00007D000000}"/>
    <hyperlink ref="E124" location="'Elements'!C18" display="Dim=RiskExposureType|SovereignRBNZ" xr:uid="{00000000-0004-0000-0A00-00007E000000}"/>
    <hyperlink ref="F124" location="'Elements'!C17" display="Metric=RiskWeightedAssetsAmount" xr:uid="{00000000-0004-0000-0A00-00007F000000}"/>
    <hyperlink ref="E125" location="'Elements'!C18" display="Dim=RiskExposureType|BankRBNZ" xr:uid="{00000000-0004-0000-0A00-000080000000}"/>
    <hyperlink ref="F125" location="'Elements'!C17" display="Metric=RiskWeightedAssetsAmount" xr:uid="{00000000-0004-0000-0A00-000081000000}"/>
    <hyperlink ref="E126" location="'Elements'!C18" display="Dim=RiskExposureType|CorporateFarmLendingRBNZ" xr:uid="{00000000-0004-0000-0A00-000082000000}"/>
    <hyperlink ref="F126" location="'Elements'!C17" display="Metric=RiskWeightedAssetsAmount" xr:uid="{00000000-0004-0000-0A00-000083000000}"/>
    <hyperlink ref="E127" location="'Elements'!C18" display="Dim=RiskExposureType|IPRERBNZ" xr:uid="{00000000-0004-0000-0A00-000084000000}"/>
    <hyperlink ref="F127" location="'Elements'!C17" display="Metric=RiskWeightedAssetsAmount" xr:uid="{00000000-0004-0000-0A00-000085000000}"/>
    <hyperlink ref="E128" location="'Elements'!C18" display="Dim=RiskExposureType|OtherRBNZ" xr:uid="{00000000-0004-0000-0A00-000086000000}"/>
    <hyperlink ref="F128" location="'Elements'!C17" display="Metric=RiskWeightedAssetsAmount" xr:uid="{00000000-0004-0000-0A00-000087000000}"/>
    <hyperlink ref="E129" location="'Elements'!C18" display="Dim=RiskExposureType|RetailResidentialMortgagesRBNZ" xr:uid="{00000000-0004-0000-0A00-000088000000}"/>
    <hyperlink ref="F129" location="'Elements'!C17" display="Metric=RiskWeightedAssetsAmount" xr:uid="{00000000-0004-0000-0A00-000089000000}"/>
    <hyperlink ref="E130" location="'Elements'!C18" display="Dim=RiskExposureType|RetailOtherRBNZ" xr:uid="{00000000-0004-0000-0A00-00008A000000}"/>
    <hyperlink ref="F130" location="'Elements'!C17" display="Metric=RiskWeightedAssetsAmount" xr:uid="{00000000-0004-0000-0A00-00008B000000}"/>
    <hyperlink ref="E131" location="'Elements'!C18" display="Dim=RiskExposureType|AllOtherCreditRWARBNZ" xr:uid="{00000000-0004-0000-0A00-00008C000000}"/>
    <hyperlink ref="F131" location="'Elements'!C17" display="Metric=RiskWeightedAssetsAmount" xr:uid="{00000000-0004-0000-0A00-00008D000000}"/>
    <hyperlink ref="E135" location="'Elements'!C18" display="Dim=RiskExposureType|CreditRiskCharges" xr:uid="{00000000-0004-0000-0A00-00008E000000}"/>
    <hyperlink ref="F135" location="'Elements'!C17" display="Metric=RiskWeightedAssetsAmount" xr:uid="{00000000-0004-0000-0A00-00008F000000}"/>
    <hyperlink ref="E136" location="'Elements'!C18" display="Dim=RiskExposureType|OperationalRiskCharges" xr:uid="{00000000-0004-0000-0A00-000090000000}"/>
    <hyperlink ref="F136" location="'Elements'!C17" display="Metric=RiskWeightedAssetsAmount" xr:uid="{00000000-0004-0000-0A00-000091000000}"/>
    <hyperlink ref="E137" location="'Elements'!C18" display="Dim=RiskExposureType|IRRBBRiskCharges" xr:uid="{00000000-0004-0000-0A00-000092000000}"/>
    <hyperlink ref="F137" location="'Elements'!C17" display="Metric=RiskWeightedAssetsAmount" xr:uid="{00000000-0004-0000-0A00-000093000000}"/>
    <hyperlink ref="E138" location="'Elements'!C18" display="Dim=RiskExposureType|MarketRiskCharges" xr:uid="{00000000-0004-0000-0A00-000094000000}"/>
    <hyperlink ref="F138" location="'Elements'!C17" display="Metric=RiskWeightedAssetsAmount" xr:uid="{00000000-0004-0000-0A00-000095000000}"/>
    <hyperlink ref="E139" location="'Elements'!C18" display="Dim=RiskExposureType|AnyOtherCharges" xr:uid="{00000000-0004-0000-0A00-000096000000}"/>
    <hyperlink ref="F139" location="'Elements'!C17" display="Metric=RiskWeightedAssetsAmount" xr:uid="{00000000-0004-0000-0A00-000097000000}"/>
    <hyperlink ref="E144" location="'Elements'!C18" display="Dim=RiskExposureType|IRBADIsStandardisedNewZealand" xr:uid="{00000000-0004-0000-0A00-000098000000}"/>
    <hyperlink ref="F144" location="'Elements'!C17" display="Metric=RiskWeightedAssetsAmount" xr:uid="{00000000-0004-0000-0A00-000099000000}"/>
    <hyperlink ref="G124" location="'Elements'!C21" display="Dim=RiskExposureType|SovereignRBNZ" xr:uid="{00000000-0004-0000-0A00-00009A000000}"/>
    <hyperlink ref="H124" location="'Elements'!C20" display="Metric=RiskWeightedExposureAmount" xr:uid="{00000000-0004-0000-0A00-00009B000000}"/>
    <hyperlink ref="G125" location="'Elements'!C21" display="Dim=RiskExposureType|BankRBNZ" xr:uid="{00000000-0004-0000-0A00-00009C000000}"/>
    <hyperlink ref="H125" location="'Elements'!C20" display="Metric=RiskWeightedExposureAmount" xr:uid="{00000000-0004-0000-0A00-00009D000000}"/>
    <hyperlink ref="G126" location="'Elements'!C21" display="Dim=RiskExposureType|CorporateFarmLendingRBNZ" xr:uid="{00000000-0004-0000-0A00-00009E000000}"/>
    <hyperlink ref="H126" location="'Elements'!C20" display="Metric=RiskWeightedExposureAmount" xr:uid="{00000000-0004-0000-0A00-00009F000000}"/>
    <hyperlink ref="G127" location="'Elements'!C21" display="Dim=RiskExposureType|IPRERBNZ" xr:uid="{00000000-0004-0000-0A00-0000A0000000}"/>
    <hyperlink ref="H127" location="'Elements'!C20" display="Metric=RiskWeightedExposureAmount" xr:uid="{00000000-0004-0000-0A00-0000A1000000}"/>
    <hyperlink ref="G128" location="'Elements'!C21" display="Dim=RiskExposureType|OtherRBNZ" xr:uid="{00000000-0004-0000-0A00-0000A2000000}"/>
    <hyperlink ref="H128" location="'Elements'!C20" display="Metric=RiskWeightedExposureAmount" xr:uid="{00000000-0004-0000-0A00-0000A3000000}"/>
    <hyperlink ref="G129" location="'Elements'!C21" display="Dim=RiskExposureType|RetailResidentialMortgagesRBNZ" xr:uid="{00000000-0004-0000-0A00-0000A4000000}"/>
    <hyperlink ref="H129" location="'Elements'!C20" display="Metric=RiskWeightedExposureAmount" xr:uid="{00000000-0004-0000-0A00-0000A5000000}"/>
    <hyperlink ref="G130" location="'Elements'!C21" display="Dim=RiskExposureType|RetailOtherRBNZ" xr:uid="{00000000-0004-0000-0A00-0000A6000000}"/>
    <hyperlink ref="H130" location="'Elements'!C20" display="Metric=RiskWeightedExposureAmount" xr:uid="{00000000-0004-0000-0A00-0000A7000000}"/>
    <hyperlink ref="G131" location="'Elements'!C21" display="Dim=RiskExposureType|AllOtherCreditRWARBNZ" xr:uid="{00000000-0004-0000-0A00-0000A8000000}"/>
    <hyperlink ref="H131" location="'Elements'!C20" display="Metric=RiskWeightedExposureAmount" xr:uid="{00000000-0004-0000-0A00-0000A9000000}"/>
    <hyperlink ref="E157" location="'Elements'!C24" display="Dim=Geography|AUS" xr:uid="{00000000-0004-0000-0A00-0000AA000000}"/>
    <hyperlink ref="F157" location="'Elements'!C23" display="Metric=CountercyclicalCapitalBufferPercent" xr:uid="{00000000-0004-0000-0A00-0000AB000000}"/>
    <hyperlink ref="E158" location="'Elements'!C24" display="Dim=Geography|NZ" xr:uid="{00000000-0004-0000-0A00-0000AC000000}"/>
    <hyperlink ref="F158" location="'Elements'!C23" display="Metric=CountercyclicalCapitalBufferPercent" xr:uid="{00000000-0004-0000-0A00-0000AD000000}"/>
    <hyperlink ref="E159" location="'Elements'!C24" display="Dim=Geography|Other" xr:uid="{00000000-0004-0000-0A00-0000AE000000}"/>
    <hyperlink ref="F159" location="'Elements'!C23" display="Metric=CountercyclicalCapitalBufferPercent" xr:uid="{00000000-0004-0000-0A00-0000AF000000}"/>
    <hyperlink ref="G157" location="'Elements'!C27" display="Dim=Geography|AUS" xr:uid="{00000000-0004-0000-0A00-0000B0000000}"/>
    <hyperlink ref="H157" location="'Elements'!C26" display="Metric=CountercyclicalCapitalBufferExposureAmount" xr:uid="{00000000-0004-0000-0A00-0000B1000000}"/>
    <hyperlink ref="G158" location="'Elements'!C27" display="Dim=Geography|NZ" xr:uid="{00000000-0004-0000-0A00-0000B2000000}"/>
    <hyperlink ref="H158" location="'Elements'!C26" display="Metric=CountercyclicalCapitalBufferExposureAmount" xr:uid="{00000000-0004-0000-0A00-0000B3000000}"/>
    <hyperlink ref="G159" location="'Elements'!C27" display="Dim=Geography|Other" xr:uid="{00000000-0004-0000-0A00-0000B4000000}"/>
    <hyperlink ref="H159" location="'Elements'!C26" display="Metric=CountercyclicalCapitalBufferExposureAmount" xr:uid="{00000000-0004-0000-0A00-0000B5000000}"/>
    <hyperlink ref="B185" location="'Elements'!C30" display="Dim=ExposureDefaultType|Defaulted" xr:uid="{00000000-0004-0000-0A00-0000B6000000}"/>
    <hyperlink ref="C185" location="'Elements'!C30" display="Dim=ExposureDefaultType|NonDefaulted" xr:uid="{00000000-0004-0000-0A00-0000B7000000}"/>
    <hyperlink ref="B186" location="'Elements'!C29" display="Metric=EligibleProvisionIRBAmount" xr:uid="{00000000-0004-0000-0A00-0000B8000000}"/>
    <hyperlink ref="C186" location="'Elements'!C29" display="Metric=EligibleProvisionIRBAmount" xr:uid="{00000000-0004-0000-0A00-0000B9000000}"/>
    <hyperlink ref="E168" location="'Elements'!C31" display="Dim=EligibleIRBProvisionType|CreditRelatedProvisions" xr:uid="{00000000-0004-0000-0A00-0000BA000000}"/>
    <hyperlink ref="E169" location="'Elements'!C31" display="Dim=EligibleIRBProvisionType|PartialWriteOffs" xr:uid="{00000000-0004-0000-0A00-0000BB000000}"/>
    <hyperlink ref="E170" location="'Elements'!C31" display="Dim=EligibleIRBProvisionType|DiscountsDefaultedAssets" xr:uid="{00000000-0004-0000-0A00-0000BC000000}"/>
    <hyperlink ref="B187" location="'Elements'!C34" display="Dim=ExposureDefaultType|Defaulted" xr:uid="{00000000-0004-0000-0A00-0000BD000000}"/>
    <hyperlink ref="C187" location="'Elements'!C34" display="Dim=ExposureDefaultType|NonDefaulted" xr:uid="{00000000-0004-0000-0A00-0000BE000000}"/>
    <hyperlink ref="B188" location="'Elements'!C33" display="Metric=ExpectedLossTotalAmount" xr:uid="{00000000-0004-0000-0A00-0000BF000000}"/>
    <hyperlink ref="C188" location="'Elements'!C33" display="Metric=ExpectedLossTotalAmount" xr:uid="{00000000-0004-0000-0A00-0000C0000000}"/>
    <hyperlink ref="E175" location="'Elements'!C36" display="Metric(D175)=ProvisionsPerformingExposureAmount" xr:uid="{00000000-0004-0000-0A00-0000C1000000}"/>
    <hyperlink ref="E178" location="'Elements'!C39" display="Dim=LeverageExposureType|OnBalanceSheet" xr:uid="{00000000-0004-0000-0A00-0000C2000000}"/>
    <hyperlink ref="F178" location="'Elements'!C38" display="Metric=LeverageRatioExposureAmount" xr:uid="{00000000-0004-0000-0A00-0000C3000000}"/>
    <hyperlink ref="E179" location="'Elements'!C39" display="Dim=LeverageExposureType|NonMarketRelatedOffBalanceSheet" xr:uid="{00000000-0004-0000-0A00-0000C4000000}"/>
    <hyperlink ref="F179" location="'Elements'!C38" display="Metric=LeverageRatioExposureAmount" xr:uid="{00000000-0004-0000-0A00-0000C5000000}"/>
    <hyperlink ref="E180" location="'Elements'!C39" display="Dim=LeverageExposureType|Derivatives" xr:uid="{00000000-0004-0000-0A00-0000C6000000}"/>
    <hyperlink ref="F180" location="'Elements'!C38" display="Metric=LeverageRatioExposureAmount" xr:uid="{00000000-0004-0000-0A00-0000C7000000}"/>
    <hyperlink ref="E181" location="'Elements'!C39" display="Dim=LeverageExposureType|SecuritiesFinancingTransaction" xr:uid="{00000000-0004-0000-0A00-0000C8000000}"/>
    <hyperlink ref="F181" location="'Elements'!C38" display="Metric=LeverageRatioExposureAmount" xr:uid="{00000000-0004-0000-0A00-0000C9000000}"/>
    <hyperlink ref="O184" location="'Elements'!C51" display="Metric(A184)=CalculatedTotalRWANZ" xr:uid="{00000000-0004-0000-0A00-0000CA000000}"/>
    <hyperlink ref="P184" location="'Elements'!C52" display="Metric(B184)=CalculatedTotalRWAMarketRisk" xr:uid="{00000000-0004-0000-0A00-0000CB000000}"/>
    <hyperlink ref="Q184" location="'Elements'!C53" display="Metric(C184)=CalculatedTotalRWACreditRisk" xr:uid="{00000000-0004-0000-0A00-0000CC000000}"/>
    <hyperlink ref="R184" location="'Elements'!C54" display="Metric(D184)=CalculatedTotalRWAOperationalRisk" xr:uid="{00000000-0004-0000-0A00-0000CD000000}"/>
    <hyperlink ref="S184" location="'Elements'!C55" display="Metric(E184)=CalculatedAdjustmentsRWAsFloor" xr:uid="{00000000-0004-0000-0A00-0000CE000000}"/>
    <hyperlink ref="T184" location="'Elements'!C56" display="Metric(F184)=CalculatedTotalEligibleIRBProvisions" xr:uid="{00000000-0004-0000-0A00-0000CF000000}"/>
    <hyperlink ref="U184" location="'Elements'!C57" display="Metric(G184)=CalculatedTotalExpectedLoss" xr:uid="{00000000-0004-0000-0A00-0000D0000000}"/>
    <hyperlink ref="V184" location="'Elements'!C58" display="Metric(H184)=CalculatedShortfallProvisionsCreditLosses" xr:uid="{00000000-0004-0000-0A00-0000D1000000}"/>
    <hyperlink ref="W184" location="'Elements'!C59" display="Metric(I184)=CalculatedCreditOperationalMarketRiskIRBExNZ" xr:uid="{00000000-0004-0000-0A00-0000D2000000}"/>
    <hyperlink ref="X184" location="'Elements'!C60" display="Metric(K184)=CalculatedTier1Capital" xr:uid="{00000000-0004-0000-0A00-0000D3000000}"/>
    <hyperlink ref="Y184" location="'Elements'!C61" display="Metric(L184)=CalculatedTier2Capital" xr:uid="{00000000-0004-0000-0A00-0000D4000000}"/>
    <hyperlink ref="Z184" location="'Elements'!C62" display="Metric(M184)=CalculatedLeverageRatio" xr:uid="{00000000-0004-0000-0A00-0000D5000000}"/>
    <hyperlink ref="AA184" location="'Elements'!C63" display="Metric(N184)=CalculatedIRBADICapitalRequirementExNewZealand" xr:uid="{00000000-0004-0000-0A00-0000D6000000}"/>
  </hyperlinks>
  <pageMargins left="0.7" right="0.7" top="0.75" bottom="0.75" header="0.3" footer="0.3"/>
  <headerFooter alignWithMargins="0"/>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X64"/>
  <sheetViews>
    <sheetView zoomScaleNormal="100" workbookViewId="0">
      <pane ySplit="2" topLeftCell="A3" activePane="bottomLeft" state="frozen"/>
      <selection pane="bottomLeft" sqref="A1:G1"/>
    </sheetView>
  </sheetViews>
  <sheetFormatPr defaultColWidth="9" defaultRowHeight="14.25"/>
  <cols>
    <col min="1" max="2" width="17.7109375" customWidth="1"/>
    <col min="3" max="3" width="48" bestFit="1" customWidth="1"/>
    <col min="4" max="4" width="17.7109375" customWidth="1"/>
    <col min="5" max="5" width="16.7109375" customWidth="1"/>
    <col min="6" max="6" width="28.7109375" customWidth="1"/>
    <col min="7" max="8" width="17.7109375" customWidth="1"/>
    <col min="9" max="9" width="22.7109375" customWidth="1"/>
    <col min="10" max="10" width="21.7109375" customWidth="1"/>
    <col min="11" max="11" width="16.7109375" customWidth="1"/>
    <col min="12" max="12" width="18.7109375" customWidth="1"/>
    <col min="13" max="13" width="28.7109375" customWidth="1"/>
    <col min="14" max="15" width="20.7109375" customWidth="1"/>
    <col min="16" max="16" width="35.7109375" customWidth="1"/>
    <col min="17" max="17" width="44.7109375" customWidth="1"/>
    <col min="18" max="18" width="17.7109375" customWidth="1"/>
    <col min="19" max="19" width="16.7109375" customWidth="1"/>
    <col min="20" max="20" width="17.7109375" customWidth="1"/>
    <col min="21" max="21" width="26.7109375" customWidth="1"/>
    <col min="22" max="24" width="17.7109375" customWidth="1"/>
  </cols>
  <sheetData>
    <row r="1" spans="1:24">
      <c r="A1" s="30" t="s">
        <v>8</v>
      </c>
      <c r="B1" s="30" t="s">
        <v>8</v>
      </c>
      <c r="C1" s="30" t="s">
        <v>8</v>
      </c>
      <c r="D1" s="30" t="s">
        <v>8</v>
      </c>
      <c r="E1" s="30" t="s">
        <v>8</v>
      </c>
      <c r="F1" s="30" t="s">
        <v>8</v>
      </c>
      <c r="G1" s="30" t="s">
        <v>8</v>
      </c>
      <c r="H1" s="30" t="s">
        <v>9</v>
      </c>
      <c r="I1" s="30" t="s">
        <v>9</v>
      </c>
      <c r="J1" s="30" t="s">
        <v>9</v>
      </c>
      <c r="K1" s="30" t="s">
        <v>9</v>
      </c>
      <c r="L1" s="2" t="s">
        <v>10</v>
      </c>
      <c r="M1" s="30" t="s">
        <v>11</v>
      </c>
      <c r="N1" s="30" t="s">
        <v>11</v>
      </c>
      <c r="O1" s="30" t="s">
        <v>11</v>
      </c>
      <c r="P1" s="30" t="s">
        <v>11</v>
      </c>
      <c r="Q1" s="30" t="s">
        <v>11</v>
      </c>
      <c r="R1" s="30" t="s">
        <v>12</v>
      </c>
      <c r="S1" s="30" t="s">
        <v>12</v>
      </c>
      <c r="T1" s="30" t="s">
        <v>12</v>
      </c>
      <c r="U1" s="30" t="s">
        <v>12</v>
      </c>
      <c r="V1" s="30" t="s">
        <v>12</v>
      </c>
      <c r="W1" s="30" t="s">
        <v>12</v>
      </c>
      <c r="X1" s="30" t="s">
        <v>12</v>
      </c>
    </row>
    <row r="2" spans="1:24">
      <c r="A2" s="17" t="s">
        <v>13</v>
      </c>
      <c r="B2" s="17" t="s">
        <v>14</v>
      </c>
      <c r="C2" s="17" t="s">
        <v>0</v>
      </c>
      <c r="D2" s="17" t="s">
        <v>15</v>
      </c>
      <c r="E2" s="17" t="s">
        <v>1</v>
      </c>
      <c r="F2" s="17" t="s">
        <v>16</v>
      </c>
      <c r="G2" s="17" t="s">
        <v>17</v>
      </c>
      <c r="H2" s="17" t="s">
        <v>18</v>
      </c>
      <c r="I2" s="17" t="s">
        <v>19</v>
      </c>
      <c r="J2" s="17" t="s">
        <v>20</v>
      </c>
      <c r="K2" s="17" t="s">
        <v>21</v>
      </c>
      <c r="L2" s="17" t="s">
        <v>22</v>
      </c>
      <c r="M2" s="17" t="s">
        <v>23</v>
      </c>
      <c r="N2" s="17" t="s">
        <v>24</v>
      </c>
      <c r="O2" s="17" t="s">
        <v>25</v>
      </c>
      <c r="P2" s="17" t="s">
        <v>26</v>
      </c>
      <c r="Q2" s="17" t="s">
        <v>27</v>
      </c>
      <c r="R2" s="17" t="s">
        <v>28</v>
      </c>
      <c r="S2" s="17" t="s">
        <v>29</v>
      </c>
      <c r="T2" s="17" t="s">
        <v>30</v>
      </c>
      <c r="U2" s="17" t="s">
        <v>31</v>
      </c>
      <c r="V2" s="17" t="s">
        <v>32</v>
      </c>
      <c r="W2" s="17" t="s">
        <v>33</v>
      </c>
      <c r="X2" s="17" t="s">
        <v>34</v>
      </c>
    </row>
    <row r="3" spans="1:24">
      <c r="A3">
        <v>1</v>
      </c>
      <c r="C3" t="s">
        <v>35</v>
      </c>
      <c r="D3" t="s">
        <v>36</v>
      </c>
      <c r="F3" t="s">
        <v>37</v>
      </c>
      <c r="H3" t="s">
        <v>38</v>
      </c>
    </row>
    <row r="4" spans="1:24">
      <c r="A4">
        <v>2</v>
      </c>
      <c r="B4" s="5">
        <v>1</v>
      </c>
      <c r="C4" t="s">
        <v>39</v>
      </c>
      <c r="D4" t="s">
        <v>40</v>
      </c>
      <c r="F4" t="s">
        <v>37</v>
      </c>
      <c r="N4">
        <v>0</v>
      </c>
      <c r="P4" t="s">
        <v>41</v>
      </c>
      <c r="Q4" t="s">
        <v>38</v>
      </c>
    </row>
    <row r="5" spans="1:24">
      <c r="A5">
        <v>3</v>
      </c>
      <c r="B5" s="5">
        <v>2</v>
      </c>
      <c r="C5" t="s">
        <v>42</v>
      </c>
      <c r="D5" s="5" t="s">
        <v>43</v>
      </c>
      <c r="E5" t="s">
        <v>44</v>
      </c>
      <c r="F5" t="s">
        <v>37</v>
      </c>
      <c r="H5" t="s">
        <v>37</v>
      </c>
      <c r="K5" t="s">
        <v>37</v>
      </c>
      <c r="S5" t="s">
        <v>45</v>
      </c>
      <c r="T5" t="s">
        <v>46</v>
      </c>
      <c r="W5" t="s">
        <v>47</v>
      </c>
      <c r="X5" t="s">
        <v>48</v>
      </c>
    </row>
    <row r="6" spans="1:24">
      <c r="A6">
        <v>4</v>
      </c>
      <c r="B6" s="5">
        <v>2</v>
      </c>
      <c r="C6" t="s">
        <v>49</v>
      </c>
      <c r="D6" s="5" t="s">
        <v>49</v>
      </c>
      <c r="E6" t="s">
        <v>50</v>
      </c>
      <c r="F6" t="s">
        <v>37</v>
      </c>
      <c r="H6" t="s">
        <v>38</v>
      </c>
      <c r="I6" t="s">
        <v>51</v>
      </c>
      <c r="K6" t="s">
        <v>38</v>
      </c>
      <c r="W6" t="s">
        <v>52</v>
      </c>
      <c r="X6" t="s">
        <v>48</v>
      </c>
    </row>
    <row r="7" spans="1:24">
      <c r="A7">
        <v>5</v>
      </c>
      <c r="B7" s="5">
        <v>1</v>
      </c>
      <c r="C7" t="s">
        <v>53</v>
      </c>
      <c r="D7" t="s">
        <v>40</v>
      </c>
      <c r="F7" t="s">
        <v>37</v>
      </c>
      <c r="N7">
        <v>0</v>
      </c>
      <c r="P7" t="s">
        <v>54</v>
      </c>
      <c r="Q7" t="s">
        <v>38</v>
      </c>
    </row>
    <row r="8" spans="1:24">
      <c r="A8">
        <v>6</v>
      </c>
      <c r="B8" s="5">
        <v>5</v>
      </c>
      <c r="C8" t="s">
        <v>55</v>
      </c>
      <c r="D8" s="5" t="s">
        <v>43</v>
      </c>
      <c r="E8" t="s">
        <v>56</v>
      </c>
      <c r="F8" t="s">
        <v>37</v>
      </c>
      <c r="H8" t="s">
        <v>37</v>
      </c>
      <c r="K8" t="s">
        <v>37</v>
      </c>
      <c r="S8" t="s">
        <v>45</v>
      </c>
      <c r="T8" t="s">
        <v>46</v>
      </c>
      <c r="W8" t="s">
        <v>47</v>
      </c>
      <c r="X8" t="s">
        <v>48</v>
      </c>
    </row>
    <row r="9" spans="1:24">
      <c r="A9">
        <v>7</v>
      </c>
      <c r="B9" s="5">
        <v>5</v>
      </c>
      <c r="C9" t="s">
        <v>57</v>
      </c>
      <c r="D9" s="5" t="s">
        <v>57</v>
      </c>
      <c r="E9" t="s">
        <v>58</v>
      </c>
      <c r="F9" t="s">
        <v>37</v>
      </c>
      <c r="H9" t="s">
        <v>38</v>
      </c>
      <c r="I9" t="s">
        <v>59</v>
      </c>
      <c r="K9" t="s">
        <v>38</v>
      </c>
      <c r="W9" t="s">
        <v>52</v>
      </c>
      <c r="X9" t="s">
        <v>48</v>
      </c>
    </row>
    <row r="10" spans="1:24">
      <c r="A10">
        <v>8</v>
      </c>
      <c r="B10" s="5">
        <v>1</v>
      </c>
      <c r="C10" t="s">
        <v>60</v>
      </c>
      <c r="D10" t="s">
        <v>40</v>
      </c>
      <c r="F10" t="s">
        <v>37</v>
      </c>
      <c r="N10">
        <v>0</v>
      </c>
      <c r="P10" t="s">
        <v>61</v>
      </c>
      <c r="Q10" t="s">
        <v>38</v>
      </c>
    </row>
    <row r="11" spans="1:24">
      <c r="A11">
        <v>9</v>
      </c>
      <c r="B11" s="5">
        <v>8</v>
      </c>
      <c r="C11" t="s">
        <v>62</v>
      </c>
      <c r="D11" s="5" t="s">
        <v>43</v>
      </c>
      <c r="E11" t="s">
        <v>63</v>
      </c>
      <c r="F11" t="s">
        <v>37</v>
      </c>
      <c r="H11" t="s">
        <v>37</v>
      </c>
      <c r="K11" t="s">
        <v>37</v>
      </c>
      <c r="S11" t="s">
        <v>45</v>
      </c>
      <c r="T11" t="s">
        <v>46</v>
      </c>
      <c r="W11" t="s">
        <v>47</v>
      </c>
      <c r="X11" t="s">
        <v>48</v>
      </c>
    </row>
    <row r="12" spans="1:24">
      <c r="A12">
        <v>10</v>
      </c>
      <c r="B12" s="5">
        <v>8</v>
      </c>
      <c r="C12" t="s">
        <v>64</v>
      </c>
      <c r="D12" s="5" t="s">
        <v>64</v>
      </c>
      <c r="E12" t="s">
        <v>65</v>
      </c>
      <c r="F12" t="s">
        <v>37</v>
      </c>
      <c r="H12" t="s">
        <v>38</v>
      </c>
      <c r="I12" t="s">
        <v>66</v>
      </c>
      <c r="K12" t="s">
        <v>38</v>
      </c>
      <c r="W12" t="s">
        <v>52</v>
      </c>
      <c r="X12" t="s">
        <v>48</v>
      </c>
    </row>
    <row r="13" spans="1:24">
      <c r="A13">
        <v>11</v>
      </c>
      <c r="B13" s="5">
        <v>1</v>
      </c>
      <c r="C13" t="s">
        <v>67</v>
      </c>
      <c r="D13" t="s">
        <v>40</v>
      </c>
      <c r="F13" t="s">
        <v>37</v>
      </c>
      <c r="N13">
        <v>0</v>
      </c>
      <c r="P13" t="s">
        <v>68</v>
      </c>
      <c r="Q13" t="s">
        <v>38</v>
      </c>
    </row>
    <row r="14" spans="1:24">
      <c r="A14">
        <v>12</v>
      </c>
      <c r="B14" s="5">
        <v>11</v>
      </c>
      <c r="C14" t="s">
        <v>69</v>
      </c>
      <c r="D14" s="5" t="s">
        <v>43</v>
      </c>
      <c r="E14" t="s">
        <v>70</v>
      </c>
      <c r="F14" t="s">
        <v>37</v>
      </c>
      <c r="H14" t="s">
        <v>37</v>
      </c>
      <c r="K14" t="s">
        <v>37</v>
      </c>
      <c r="S14" t="s">
        <v>45</v>
      </c>
      <c r="T14" t="s">
        <v>46</v>
      </c>
      <c r="W14" t="s">
        <v>47</v>
      </c>
      <c r="X14" t="s">
        <v>48</v>
      </c>
    </row>
    <row r="15" spans="1:24">
      <c r="A15">
        <v>13</v>
      </c>
      <c r="B15" s="5">
        <v>11</v>
      </c>
      <c r="C15" t="s">
        <v>71</v>
      </c>
      <c r="D15" s="5" t="s">
        <v>71</v>
      </c>
      <c r="E15" t="s">
        <v>72</v>
      </c>
      <c r="F15" t="s">
        <v>37</v>
      </c>
      <c r="H15" t="s">
        <v>38</v>
      </c>
      <c r="I15" t="s">
        <v>73</v>
      </c>
      <c r="K15" t="s">
        <v>38</v>
      </c>
      <c r="W15" t="s">
        <v>52</v>
      </c>
      <c r="X15" t="s">
        <v>48</v>
      </c>
    </row>
    <row r="16" spans="1:24">
      <c r="A16">
        <v>14</v>
      </c>
      <c r="B16" s="5">
        <v>1</v>
      </c>
      <c r="C16" t="s">
        <v>74</v>
      </c>
      <c r="D16" t="s">
        <v>40</v>
      </c>
      <c r="F16" t="s">
        <v>37</v>
      </c>
      <c r="N16">
        <v>0</v>
      </c>
      <c r="P16" t="s">
        <v>75</v>
      </c>
      <c r="Q16" t="s">
        <v>38</v>
      </c>
    </row>
    <row r="17" spans="1:24">
      <c r="A17">
        <v>15</v>
      </c>
      <c r="B17" s="5">
        <v>14</v>
      </c>
      <c r="C17" t="s">
        <v>76</v>
      </c>
      <c r="D17" s="5" t="s">
        <v>43</v>
      </c>
      <c r="E17" t="s">
        <v>77</v>
      </c>
      <c r="F17" t="s">
        <v>37</v>
      </c>
      <c r="H17" t="s">
        <v>37</v>
      </c>
      <c r="K17" t="s">
        <v>37</v>
      </c>
      <c r="S17" t="s">
        <v>45</v>
      </c>
      <c r="T17" t="s">
        <v>78</v>
      </c>
      <c r="W17" t="s">
        <v>47</v>
      </c>
      <c r="X17" t="s">
        <v>48</v>
      </c>
    </row>
    <row r="18" spans="1:24">
      <c r="A18">
        <v>16</v>
      </c>
      <c r="B18" s="5">
        <v>14</v>
      </c>
      <c r="C18" t="s">
        <v>79</v>
      </c>
      <c r="D18" s="5" t="s">
        <v>79</v>
      </c>
      <c r="E18" t="s">
        <v>80</v>
      </c>
      <c r="F18" t="s">
        <v>37</v>
      </c>
      <c r="H18" t="s">
        <v>38</v>
      </c>
      <c r="I18" t="s">
        <v>81</v>
      </c>
      <c r="K18" t="s">
        <v>38</v>
      </c>
      <c r="W18" t="s">
        <v>52</v>
      </c>
      <c r="X18" t="s">
        <v>48</v>
      </c>
    </row>
    <row r="19" spans="1:24">
      <c r="A19">
        <v>17</v>
      </c>
      <c r="B19" s="5">
        <v>1</v>
      </c>
      <c r="C19" t="s">
        <v>82</v>
      </c>
      <c r="D19" t="s">
        <v>40</v>
      </c>
      <c r="F19" t="s">
        <v>37</v>
      </c>
      <c r="N19">
        <v>0</v>
      </c>
      <c r="P19" t="s">
        <v>83</v>
      </c>
      <c r="Q19" t="s">
        <v>38</v>
      </c>
    </row>
    <row r="20" spans="1:24">
      <c r="A20">
        <v>18</v>
      </c>
      <c r="B20" s="5">
        <v>17</v>
      </c>
      <c r="C20" t="s">
        <v>84</v>
      </c>
      <c r="D20" s="5" t="s">
        <v>43</v>
      </c>
      <c r="E20" t="s">
        <v>85</v>
      </c>
      <c r="F20" t="s">
        <v>37</v>
      </c>
      <c r="H20" t="s">
        <v>37</v>
      </c>
      <c r="K20" t="s">
        <v>37</v>
      </c>
      <c r="S20" t="s">
        <v>45</v>
      </c>
      <c r="T20" t="s">
        <v>78</v>
      </c>
      <c r="W20" t="s">
        <v>47</v>
      </c>
      <c r="X20" t="s">
        <v>48</v>
      </c>
    </row>
    <row r="21" spans="1:24">
      <c r="A21">
        <v>19</v>
      </c>
      <c r="B21" s="5">
        <v>17</v>
      </c>
      <c r="C21" t="s">
        <v>79</v>
      </c>
      <c r="D21" s="5" t="s">
        <v>79</v>
      </c>
      <c r="E21" t="s">
        <v>80</v>
      </c>
      <c r="F21" t="s">
        <v>37</v>
      </c>
      <c r="H21" t="s">
        <v>38</v>
      </c>
      <c r="I21" t="s">
        <v>81</v>
      </c>
      <c r="K21" t="s">
        <v>38</v>
      </c>
      <c r="W21" t="s">
        <v>52</v>
      </c>
      <c r="X21" t="s">
        <v>48</v>
      </c>
    </row>
    <row r="22" spans="1:24">
      <c r="A22">
        <v>20</v>
      </c>
      <c r="B22" s="5">
        <v>1</v>
      </c>
      <c r="C22" t="s">
        <v>86</v>
      </c>
      <c r="D22" t="s">
        <v>40</v>
      </c>
      <c r="F22" t="s">
        <v>37</v>
      </c>
      <c r="N22">
        <v>0</v>
      </c>
      <c r="P22" t="s">
        <v>87</v>
      </c>
      <c r="Q22" t="s">
        <v>38</v>
      </c>
    </row>
    <row r="23" spans="1:24">
      <c r="A23">
        <v>21</v>
      </c>
      <c r="B23" s="5">
        <v>20</v>
      </c>
      <c r="C23" t="s">
        <v>88</v>
      </c>
      <c r="D23" s="5" t="s">
        <v>89</v>
      </c>
      <c r="E23" t="s">
        <v>90</v>
      </c>
      <c r="F23" t="s">
        <v>37</v>
      </c>
      <c r="H23" t="s">
        <v>37</v>
      </c>
      <c r="K23" t="s">
        <v>37</v>
      </c>
      <c r="S23" t="s">
        <v>45</v>
      </c>
      <c r="W23" t="s">
        <v>47</v>
      </c>
      <c r="X23" t="s">
        <v>48</v>
      </c>
    </row>
    <row r="24" spans="1:24">
      <c r="A24">
        <v>22</v>
      </c>
      <c r="B24" s="5">
        <v>20</v>
      </c>
      <c r="C24" t="s">
        <v>91</v>
      </c>
      <c r="D24" s="5" t="s">
        <v>91</v>
      </c>
      <c r="E24" t="s">
        <v>92</v>
      </c>
      <c r="F24" t="s">
        <v>37</v>
      </c>
      <c r="H24" t="s">
        <v>38</v>
      </c>
      <c r="I24" t="s">
        <v>93</v>
      </c>
      <c r="K24" t="s">
        <v>38</v>
      </c>
      <c r="W24" t="s">
        <v>52</v>
      </c>
      <c r="X24" t="s">
        <v>48</v>
      </c>
    </row>
    <row r="25" spans="1:24">
      <c r="A25">
        <v>23</v>
      </c>
      <c r="B25" s="5">
        <v>1</v>
      </c>
      <c r="C25" t="s">
        <v>94</v>
      </c>
      <c r="D25" t="s">
        <v>40</v>
      </c>
      <c r="F25" t="s">
        <v>37</v>
      </c>
      <c r="N25">
        <v>0</v>
      </c>
      <c r="P25" t="s">
        <v>95</v>
      </c>
      <c r="Q25" t="s">
        <v>38</v>
      </c>
    </row>
    <row r="26" spans="1:24">
      <c r="A26">
        <v>24</v>
      </c>
      <c r="B26" s="5">
        <v>23</v>
      </c>
      <c r="C26" t="s">
        <v>96</v>
      </c>
      <c r="D26" s="5" t="s">
        <v>43</v>
      </c>
      <c r="E26" t="s">
        <v>97</v>
      </c>
      <c r="F26" t="s">
        <v>37</v>
      </c>
      <c r="H26" t="s">
        <v>37</v>
      </c>
      <c r="K26" t="s">
        <v>37</v>
      </c>
      <c r="S26" t="s">
        <v>45</v>
      </c>
      <c r="W26" t="s">
        <v>47</v>
      </c>
      <c r="X26" t="s">
        <v>48</v>
      </c>
    </row>
    <row r="27" spans="1:24">
      <c r="A27">
        <v>25</v>
      </c>
      <c r="B27" s="5">
        <v>23</v>
      </c>
      <c r="C27" t="s">
        <v>91</v>
      </c>
      <c r="D27" s="5" t="s">
        <v>91</v>
      </c>
      <c r="E27" t="s">
        <v>92</v>
      </c>
      <c r="F27" t="s">
        <v>37</v>
      </c>
      <c r="H27" t="s">
        <v>38</v>
      </c>
      <c r="I27" t="s">
        <v>93</v>
      </c>
      <c r="K27" t="s">
        <v>38</v>
      </c>
      <c r="W27" t="s">
        <v>52</v>
      </c>
      <c r="X27" t="s">
        <v>48</v>
      </c>
    </row>
    <row r="28" spans="1:24">
      <c r="A28">
        <v>26</v>
      </c>
      <c r="B28" s="5">
        <v>1</v>
      </c>
      <c r="C28" t="s">
        <v>98</v>
      </c>
      <c r="D28" t="s">
        <v>40</v>
      </c>
      <c r="F28" t="s">
        <v>37</v>
      </c>
      <c r="N28">
        <v>0</v>
      </c>
      <c r="P28" t="s">
        <v>99</v>
      </c>
      <c r="Q28" t="s">
        <v>38</v>
      </c>
    </row>
    <row r="29" spans="1:24">
      <c r="A29">
        <v>27</v>
      </c>
      <c r="B29" s="5">
        <v>26</v>
      </c>
      <c r="C29" t="s">
        <v>100</v>
      </c>
      <c r="D29" s="5" t="s">
        <v>43</v>
      </c>
      <c r="E29" t="s">
        <v>101</v>
      </c>
      <c r="F29" t="s">
        <v>37</v>
      </c>
      <c r="H29" t="s">
        <v>37</v>
      </c>
      <c r="K29" t="s">
        <v>37</v>
      </c>
      <c r="S29" t="s">
        <v>45</v>
      </c>
      <c r="T29" t="s">
        <v>46</v>
      </c>
      <c r="W29" t="s">
        <v>47</v>
      </c>
      <c r="X29" t="s">
        <v>48</v>
      </c>
    </row>
    <row r="30" spans="1:24">
      <c r="A30">
        <v>28</v>
      </c>
      <c r="B30" s="5">
        <v>26</v>
      </c>
      <c r="C30" t="s">
        <v>102</v>
      </c>
      <c r="D30" s="5" t="s">
        <v>102</v>
      </c>
      <c r="E30" t="s">
        <v>103</v>
      </c>
      <c r="F30" t="s">
        <v>37</v>
      </c>
      <c r="H30" t="s">
        <v>38</v>
      </c>
      <c r="I30" t="s">
        <v>104</v>
      </c>
      <c r="K30" t="s">
        <v>38</v>
      </c>
      <c r="W30" t="s">
        <v>52</v>
      </c>
      <c r="X30" t="s">
        <v>48</v>
      </c>
    </row>
    <row r="31" spans="1:24">
      <c r="A31">
        <v>29</v>
      </c>
      <c r="B31" s="5">
        <v>26</v>
      </c>
      <c r="C31" t="s">
        <v>105</v>
      </c>
      <c r="D31" s="5" t="s">
        <v>105</v>
      </c>
      <c r="E31" t="s">
        <v>101</v>
      </c>
      <c r="F31" t="s">
        <v>37</v>
      </c>
      <c r="H31" t="s">
        <v>38</v>
      </c>
      <c r="I31" t="s">
        <v>106</v>
      </c>
      <c r="K31" t="s">
        <v>38</v>
      </c>
      <c r="W31" t="s">
        <v>52</v>
      </c>
      <c r="X31" t="s">
        <v>48</v>
      </c>
    </row>
    <row r="32" spans="1:24">
      <c r="A32">
        <v>30</v>
      </c>
      <c r="B32" s="5">
        <v>1</v>
      </c>
      <c r="C32" t="s">
        <v>107</v>
      </c>
      <c r="D32" t="s">
        <v>40</v>
      </c>
      <c r="F32" t="s">
        <v>37</v>
      </c>
      <c r="N32">
        <v>0</v>
      </c>
      <c r="P32" t="s">
        <v>108</v>
      </c>
      <c r="Q32" t="s">
        <v>38</v>
      </c>
    </row>
    <row r="33" spans="1:24">
      <c r="A33">
        <v>31</v>
      </c>
      <c r="B33" s="5">
        <v>30</v>
      </c>
      <c r="C33" t="s">
        <v>109</v>
      </c>
      <c r="D33" s="5" t="s">
        <v>43</v>
      </c>
      <c r="E33" t="s">
        <v>110</v>
      </c>
      <c r="F33" t="s">
        <v>37</v>
      </c>
      <c r="H33" t="s">
        <v>37</v>
      </c>
      <c r="K33" t="s">
        <v>37</v>
      </c>
      <c r="S33" t="s">
        <v>45</v>
      </c>
      <c r="T33" t="s">
        <v>46</v>
      </c>
      <c r="W33" t="s">
        <v>47</v>
      </c>
      <c r="X33" t="s">
        <v>48</v>
      </c>
    </row>
    <row r="34" spans="1:24">
      <c r="A34">
        <v>32</v>
      </c>
      <c r="B34" s="5">
        <v>30</v>
      </c>
      <c r="C34" t="s">
        <v>102</v>
      </c>
      <c r="D34" s="5" t="s">
        <v>102</v>
      </c>
      <c r="E34" t="s">
        <v>103</v>
      </c>
      <c r="F34" t="s">
        <v>37</v>
      </c>
      <c r="H34" t="s">
        <v>38</v>
      </c>
      <c r="I34" t="s">
        <v>104</v>
      </c>
      <c r="K34" t="s">
        <v>38</v>
      </c>
      <c r="W34" t="s">
        <v>52</v>
      </c>
      <c r="X34" t="s">
        <v>48</v>
      </c>
    </row>
    <row r="35" spans="1:24">
      <c r="A35">
        <v>33</v>
      </c>
      <c r="B35" s="5">
        <v>1</v>
      </c>
      <c r="C35" t="s">
        <v>111</v>
      </c>
      <c r="D35" t="s">
        <v>36</v>
      </c>
      <c r="F35" t="s">
        <v>37</v>
      </c>
      <c r="H35" t="s">
        <v>38</v>
      </c>
    </row>
    <row r="36" spans="1:24">
      <c r="A36">
        <v>34</v>
      </c>
      <c r="B36" s="5">
        <v>33</v>
      </c>
      <c r="C36" t="s">
        <v>112</v>
      </c>
      <c r="D36" s="5" t="s">
        <v>43</v>
      </c>
      <c r="E36" t="s">
        <v>113</v>
      </c>
      <c r="F36" t="s">
        <v>37</v>
      </c>
      <c r="H36" t="s">
        <v>37</v>
      </c>
      <c r="K36" t="s">
        <v>37</v>
      </c>
      <c r="S36" t="s">
        <v>45</v>
      </c>
      <c r="T36" t="s">
        <v>46</v>
      </c>
      <c r="W36" t="s">
        <v>47</v>
      </c>
      <c r="X36" t="s">
        <v>48</v>
      </c>
    </row>
    <row r="37" spans="1:24">
      <c r="A37">
        <v>35</v>
      </c>
      <c r="B37" s="5">
        <v>1</v>
      </c>
      <c r="C37" t="s">
        <v>114</v>
      </c>
      <c r="D37" t="s">
        <v>40</v>
      </c>
      <c r="F37" t="s">
        <v>37</v>
      </c>
      <c r="N37">
        <v>0</v>
      </c>
      <c r="P37" t="s">
        <v>115</v>
      </c>
      <c r="Q37" t="s">
        <v>38</v>
      </c>
    </row>
    <row r="38" spans="1:24">
      <c r="A38">
        <v>36</v>
      </c>
      <c r="B38" s="5">
        <v>35</v>
      </c>
      <c r="C38" t="s">
        <v>116</v>
      </c>
      <c r="D38" s="5" t="s">
        <v>43</v>
      </c>
      <c r="E38" t="s">
        <v>117</v>
      </c>
      <c r="F38" t="s">
        <v>37</v>
      </c>
      <c r="H38" t="s">
        <v>37</v>
      </c>
      <c r="K38" t="s">
        <v>37</v>
      </c>
      <c r="W38" t="s">
        <v>47</v>
      </c>
      <c r="X38" t="s">
        <v>48</v>
      </c>
    </row>
    <row r="39" spans="1:24">
      <c r="A39">
        <v>37</v>
      </c>
      <c r="B39" s="5">
        <v>35</v>
      </c>
      <c r="C39" t="s">
        <v>118</v>
      </c>
      <c r="D39" s="5" t="s">
        <v>118</v>
      </c>
      <c r="E39" t="s">
        <v>119</v>
      </c>
      <c r="F39" t="s">
        <v>37</v>
      </c>
      <c r="H39" t="s">
        <v>38</v>
      </c>
      <c r="I39" t="s">
        <v>120</v>
      </c>
      <c r="K39" t="s">
        <v>38</v>
      </c>
      <c r="W39" t="s">
        <v>52</v>
      </c>
      <c r="X39" t="s">
        <v>48</v>
      </c>
    </row>
    <row r="40" spans="1:24">
      <c r="A40">
        <v>38</v>
      </c>
      <c r="C40" t="s">
        <v>121</v>
      </c>
      <c r="D40" s="5" t="s">
        <v>122</v>
      </c>
      <c r="F40" t="s">
        <v>38</v>
      </c>
      <c r="H40" t="s">
        <v>37</v>
      </c>
      <c r="K40" t="s">
        <v>37</v>
      </c>
      <c r="L40" t="s">
        <v>123</v>
      </c>
    </row>
    <row r="41" spans="1:24">
      <c r="A41">
        <v>39</v>
      </c>
      <c r="C41" t="s">
        <v>124</v>
      </c>
      <c r="D41" s="5" t="s">
        <v>125</v>
      </c>
      <c r="F41" t="s">
        <v>38</v>
      </c>
      <c r="H41" t="s">
        <v>37</v>
      </c>
      <c r="K41" t="s">
        <v>37</v>
      </c>
      <c r="L41" t="s">
        <v>126</v>
      </c>
    </row>
    <row r="42" spans="1:24">
      <c r="A42">
        <v>40</v>
      </c>
      <c r="C42" t="s">
        <v>127</v>
      </c>
      <c r="D42" s="5" t="s">
        <v>128</v>
      </c>
      <c r="F42" t="s">
        <v>38</v>
      </c>
      <c r="H42" t="s">
        <v>37</v>
      </c>
      <c r="K42" t="s">
        <v>37</v>
      </c>
      <c r="L42" t="s">
        <v>129</v>
      </c>
    </row>
    <row r="43" spans="1:24">
      <c r="A43">
        <v>41</v>
      </c>
      <c r="C43" t="s">
        <v>130</v>
      </c>
      <c r="D43" s="5" t="s">
        <v>131</v>
      </c>
      <c r="F43" t="s">
        <v>38</v>
      </c>
      <c r="H43" t="s">
        <v>37</v>
      </c>
      <c r="K43" t="s">
        <v>37</v>
      </c>
      <c r="L43" t="s">
        <v>132</v>
      </c>
    </row>
    <row r="44" spans="1:24">
      <c r="A44">
        <v>42</v>
      </c>
      <c r="C44" t="s">
        <v>133</v>
      </c>
      <c r="D44" s="5" t="s">
        <v>122</v>
      </c>
      <c r="F44" t="s">
        <v>38</v>
      </c>
      <c r="H44" t="s">
        <v>37</v>
      </c>
      <c r="K44" t="s">
        <v>37</v>
      </c>
      <c r="L44" t="s">
        <v>134</v>
      </c>
    </row>
    <row r="45" spans="1:24">
      <c r="A45">
        <v>43</v>
      </c>
      <c r="C45" t="s">
        <v>135</v>
      </c>
      <c r="D45" t="s">
        <v>36</v>
      </c>
      <c r="F45" t="s">
        <v>37</v>
      </c>
      <c r="H45" t="s">
        <v>37</v>
      </c>
    </row>
    <row r="46" spans="1:24">
      <c r="A46">
        <v>44</v>
      </c>
      <c r="B46" s="5">
        <v>43</v>
      </c>
      <c r="C46" t="s">
        <v>136</v>
      </c>
      <c r="D46" t="s">
        <v>36</v>
      </c>
      <c r="F46" t="s">
        <v>37</v>
      </c>
      <c r="H46" t="s">
        <v>37</v>
      </c>
    </row>
    <row r="47" spans="1:24">
      <c r="A47">
        <v>45</v>
      </c>
      <c r="B47" s="5">
        <v>44</v>
      </c>
      <c r="C47" t="s">
        <v>137</v>
      </c>
      <c r="D47" s="5" t="s">
        <v>122</v>
      </c>
      <c r="F47" t="s">
        <v>37</v>
      </c>
      <c r="H47" t="s">
        <v>37</v>
      </c>
      <c r="K47" t="s">
        <v>37</v>
      </c>
      <c r="L47" t="s">
        <v>138</v>
      </c>
    </row>
    <row r="48" spans="1:24">
      <c r="A48">
        <v>46</v>
      </c>
      <c r="B48" s="5">
        <v>44</v>
      </c>
      <c r="C48" t="s">
        <v>139</v>
      </c>
      <c r="D48" s="5" t="s">
        <v>128</v>
      </c>
      <c r="F48" t="s">
        <v>37</v>
      </c>
      <c r="H48" t="s">
        <v>37</v>
      </c>
      <c r="K48" t="s">
        <v>37</v>
      </c>
      <c r="L48" t="s">
        <v>140</v>
      </c>
    </row>
    <row r="49" spans="1:23">
      <c r="A49">
        <v>47</v>
      </c>
      <c r="B49" s="5">
        <v>44</v>
      </c>
      <c r="C49" t="s">
        <v>141</v>
      </c>
      <c r="D49" s="5" t="s">
        <v>122</v>
      </c>
      <c r="F49" t="s">
        <v>37</v>
      </c>
      <c r="H49" t="s">
        <v>37</v>
      </c>
      <c r="K49" t="s">
        <v>37</v>
      </c>
      <c r="L49" t="s">
        <v>142</v>
      </c>
    </row>
    <row r="50" spans="1:23">
      <c r="A50">
        <v>48</v>
      </c>
      <c r="C50" t="s">
        <v>143</v>
      </c>
      <c r="D50" t="s">
        <v>36</v>
      </c>
      <c r="E50" t="s">
        <v>144</v>
      </c>
      <c r="F50" t="s">
        <v>37</v>
      </c>
      <c r="H50" t="s">
        <v>37</v>
      </c>
    </row>
    <row r="51" spans="1:23">
      <c r="A51">
        <v>49</v>
      </c>
      <c r="B51" s="5">
        <v>48</v>
      </c>
      <c r="C51" t="s">
        <v>145</v>
      </c>
      <c r="D51" s="5" t="s">
        <v>125</v>
      </c>
      <c r="F51" t="s">
        <v>38</v>
      </c>
      <c r="H51" t="s">
        <v>37</v>
      </c>
      <c r="J51" t="s">
        <v>146</v>
      </c>
      <c r="K51" t="s">
        <v>37</v>
      </c>
      <c r="W51" t="s">
        <v>47</v>
      </c>
    </row>
    <row r="52" spans="1:23">
      <c r="A52">
        <v>50</v>
      </c>
      <c r="B52" s="5">
        <v>48</v>
      </c>
      <c r="C52" t="s">
        <v>147</v>
      </c>
      <c r="D52" s="5" t="s">
        <v>125</v>
      </c>
      <c r="F52" t="s">
        <v>38</v>
      </c>
      <c r="H52" t="s">
        <v>37</v>
      </c>
      <c r="J52" t="s">
        <v>148</v>
      </c>
      <c r="K52" t="s">
        <v>37</v>
      </c>
      <c r="W52" t="s">
        <v>47</v>
      </c>
    </row>
    <row r="53" spans="1:23">
      <c r="A53">
        <v>51</v>
      </c>
      <c r="B53" s="5">
        <v>48</v>
      </c>
      <c r="C53" t="s">
        <v>149</v>
      </c>
      <c r="D53" s="5" t="s">
        <v>125</v>
      </c>
      <c r="F53" t="s">
        <v>38</v>
      </c>
      <c r="H53" t="s">
        <v>37</v>
      </c>
      <c r="J53" t="s">
        <v>150</v>
      </c>
      <c r="K53" t="s">
        <v>37</v>
      </c>
      <c r="W53" t="s">
        <v>47</v>
      </c>
    </row>
    <row r="54" spans="1:23">
      <c r="A54">
        <v>52</v>
      </c>
      <c r="B54" s="5">
        <v>48</v>
      </c>
      <c r="C54" t="s">
        <v>151</v>
      </c>
      <c r="D54" s="5" t="s">
        <v>125</v>
      </c>
      <c r="F54" t="s">
        <v>38</v>
      </c>
      <c r="H54" t="s">
        <v>37</v>
      </c>
      <c r="J54" t="s">
        <v>152</v>
      </c>
      <c r="K54" t="s">
        <v>37</v>
      </c>
      <c r="W54" t="s">
        <v>47</v>
      </c>
    </row>
    <row r="55" spans="1:23">
      <c r="A55">
        <v>53</v>
      </c>
      <c r="B55" s="5">
        <v>48</v>
      </c>
      <c r="C55" t="s">
        <v>153</v>
      </c>
      <c r="D55" s="5" t="s">
        <v>125</v>
      </c>
      <c r="F55" t="s">
        <v>38</v>
      </c>
      <c r="H55" t="s">
        <v>37</v>
      </c>
      <c r="J55" t="s">
        <v>154</v>
      </c>
      <c r="K55" t="s">
        <v>37</v>
      </c>
      <c r="W55" t="s">
        <v>47</v>
      </c>
    </row>
    <row r="56" spans="1:23">
      <c r="A56">
        <v>54</v>
      </c>
      <c r="B56" s="5">
        <v>48</v>
      </c>
      <c r="C56" t="s">
        <v>155</v>
      </c>
      <c r="D56" s="5" t="s">
        <v>125</v>
      </c>
      <c r="F56" t="s">
        <v>38</v>
      </c>
      <c r="H56" t="s">
        <v>37</v>
      </c>
      <c r="J56" t="s">
        <v>156</v>
      </c>
      <c r="K56" t="s">
        <v>37</v>
      </c>
      <c r="W56" t="s">
        <v>47</v>
      </c>
    </row>
    <row r="57" spans="1:23">
      <c r="A57">
        <v>55</v>
      </c>
      <c r="B57" s="5">
        <v>48</v>
      </c>
      <c r="C57" t="s">
        <v>157</v>
      </c>
      <c r="D57" s="5" t="s">
        <v>125</v>
      </c>
      <c r="F57" t="s">
        <v>38</v>
      </c>
      <c r="H57" t="s">
        <v>37</v>
      </c>
      <c r="J57" t="s">
        <v>158</v>
      </c>
      <c r="K57" t="s">
        <v>37</v>
      </c>
      <c r="W57" t="s">
        <v>47</v>
      </c>
    </row>
    <row r="58" spans="1:23">
      <c r="A58">
        <v>56</v>
      </c>
      <c r="B58" s="5">
        <v>48</v>
      </c>
      <c r="C58" t="s">
        <v>159</v>
      </c>
      <c r="D58" s="5" t="s">
        <v>125</v>
      </c>
      <c r="F58" t="s">
        <v>38</v>
      </c>
      <c r="H58" t="s">
        <v>37</v>
      </c>
      <c r="J58" t="s">
        <v>160</v>
      </c>
      <c r="K58" t="s">
        <v>37</v>
      </c>
      <c r="W58" t="s">
        <v>47</v>
      </c>
    </row>
    <row r="59" spans="1:23">
      <c r="A59">
        <v>57</v>
      </c>
      <c r="B59" s="5">
        <v>48</v>
      </c>
      <c r="C59" t="s">
        <v>161</v>
      </c>
      <c r="D59" s="5" t="s">
        <v>125</v>
      </c>
      <c r="F59" t="s">
        <v>38</v>
      </c>
      <c r="H59" t="s">
        <v>37</v>
      </c>
      <c r="J59" t="s">
        <v>162</v>
      </c>
      <c r="K59" t="s">
        <v>37</v>
      </c>
      <c r="W59" t="s">
        <v>47</v>
      </c>
    </row>
    <row r="60" spans="1:23">
      <c r="A60">
        <v>58</v>
      </c>
      <c r="B60" s="5">
        <v>48</v>
      </c>
      <c r="C60" t="s">
        <v>163</v>
      </c>
      <c r="D60" s="5" t="s">
        <v>125</v>
      </c>
      <c r="F60" t="s">
        <v>38</v>
      </c>
      <c r="H60" t="s">
        <v>37</v>
      </c>
      <c r="J60" t="s">
        <v>164</v>
      </c>
      <c r="K60" t="s">
        <v>37</v>
      </c>
      <c r="W60" t="s">
        <v>47</v>
      </c>
    </row>
    <row r="61" spans="1:23">
      <c r="A61">
        <v>59</v>
      </c>
      <c r="B61" s="5">
        <v>48</v>
      </c>
      <c r="C61" t="s">
        <v>165</v>
      </c>
      <c r="D61" s="5" t="s">
        <v>125</v>
      </c>
      <c r="F61" t="s">
        <v>38</v>
      </c>
      <c r="H61" t="s">
        <v>37</v>
      </c>
      <c r="J61" t="s">
        <v>166</v>
      </c>
      <c r="K61" t="s">
        <v>37</v>
      </c>
      <c r="W61" t="s">
        <v>47</v>
      </c>
    </row>
    <row r="62" spans="1:23">
      <c r="A62">
        <v>60</v>
      </c>
      <c r="B62" s="5">
        <v>48</v>
      </c>
      <c r="C62" t="s">
        <v>167</v>
      </c>
      <c r="D62" s="5" t="s">
        <v>89</v>
      </c>
      <c r="F62" t="s">
        <v>38</v>
      </c>
      <c r="H62" t="s">
        <v>37</v>
      </c>
      <c r="J62" t="s">
        <v>168</v>
      </c>
      <c r="K62" t="s">
        <v>37</v>
      </c>
      <c r="W62" t="s">
        <v>47</v>
      </c>
    </row>
    <row r="63" spans="1:23">
      <c r="A63">
        <v>61</v>
      </c>
      <c r="B63" s="5">
        <v>48</v>
      </c>
      <c r="C63" t="s">
        <v>169</v>
      </c>
      <c r="D63" s="5" t="s">
        <v>125</v>
      </c>
      <c r="F63" t="s">
        <v>38</v>
      </c>
      <c r="H63" t="s">
        <v>37</v>
      </c>
      <c r="J63" t="s">
        <v>170</v>
      </c>
      <c r="K63" t="s">
        <v>37</v>
      </c>
    </row>
    <row r="64" spans="1:23">
      <c r="A64">
        <v>62</v>
      </c>
      <c r="B64" s="5">
        <v>48</v>
      </c>
      <c r="C64" t="s">
        <v>171</v>
      </c>
      <c r="D64" s="5" t="s">
        <v>128</v>
      </c>
      <c r="F64" t="s">
        <v>38</v>
      </c>
      <c r="H64" t="s">
        <v>37</v>
      </c>
      <c r="J64" t="s">
        <v>172</v>
      </c>
      <c r="K64" t="s">
        <v>37</v>
      </c>
    </row>
  </sheetData>
  <autoFilter ref="A2:X2" xr:uid="{00000000-0001-0000-0100-000000000000}"/>
  <mergeCells count="4">
    <mergeCell ref="A1:G1"/>
    <mergeCell ref="H1:K1"/>
    <mergeCell ref="M1:Q1"/>
    <mergeCell ref="R1:X1"/>
  </mergeCells>
  <dataValidations count="5">
    <dataValidation type="list" operator="notEqual" allowBlank="1" showInputMessage="1" showErrorMessage="1" sqref="F2:F3000 H2:H3000 K2:K3000 Q2:Q3000" xr:uid="{00000000-0002-0000-0100-000000000000}">
      <formula1>"Yes,No"</formula1>
    </dataValidation>
    <dataValidation type="list" operator="notEqual" allowBlank="1" showInputMessage="1" showErrorMessage="1" sqref="S2:S3000" xr:uid="{00000000-0002-0000-0100-000001000000}">
      <formula1>"Duration,Instant"</formula1>
    </dataValidation>
    <dataValidation type="list" operator="notEqual" allowBlank="1" showInputMessage="1" showErrorMessage="1" sqref="T2:T3000" xr:uid="{00000000-0002-0000-0100-000002000000}">
      <formula1>"Credit,Debit"</formula1>
    </dataValidation>
    <dataValidation type="list" operator="notEqual" allowBlank="1" showInputMessage="1" showErrorMessage="1" sqref="W2:W3000" xr:uid="{00000000-0002-0000-0100-000003000000}">
      <formula1>"Primary Item,Explicit Dimension,Typed Dimension"</formula1>
    </dataValidation>
    <dataValidation type="list" operator="notEqual" allowBlank="1" showInputMessage="1" showErrorMessage="1" sqref="X2:X3000" xr:uid="{00000000-0002-0000-0100-000004000000}">
      <formula1>"In Draft,Internal Review,External Review,Finalising,Released,Deprecated"</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3" display="1" xr:uid="{00000000-0004-0000-0100-000003000000}"/>
    <hyperlink ref="B8" location="Elements!C7" display="5" xr:uid="{00000000-0004-0000-0100-000004000000}"/>
    <hyperlink ref="B9" location="Elements!C7" display="5" xr:uid="{00000000-0004-0000-0100-000005000000}"/>
    <hyperlink ref="B10" location="Elements!C3" display="1" xr:uid="{00000000-0004-0000-0100-000006000000}"/>
    <hyperlink ref="B11" location="Elements!C10" display="8" xr:uid="{00000000-0004-0000-0100-000007000000}"/>
    <hyperlink ref="B12" location="Elements!C10" display="8" xr:uid="{00000000-0004-0000-0100-000008000000}"/>
    <hyperlink ref="B13" location="Elements!C3" display="1" xr:uid="{00000000-0004-0000-0100-000009000000}"/>
    <hyperlink ref="B14" location="Elements!C13" display="11" xr:uid="{00000000-0004-0000-0100-00000A000000}"/>
    <hyperlink ref="B15" location="Elements!C13" display="11" xr:uid="{00000000-0004-0000-0100-00000B000000}"/>
    <hyperlink ref="B16" location="Elements!C3" display="1" xr:uid="{00000000-0004-0000-0100-00000C000000}"/>
    <hyperlink ref="B17" location="Elements!C16" display="14" xr:uid="{00000000-0004-0000-0100-00000D000000}"/>
    <hyperlink ref="B18" location="Elements!C16" display="14" xr:uid="{00000000-0004-0000-0100-00000E000000}"/>
    <hyperlink ref="B19" location="Elements!C3" display="1" xr:uid="{00000000-0004-0000-0100-00000F000000}"/>
    <hyperlink ref="B20" location="Elements!C19" display="17" xr:uid="{00000000-0004-0000-0100-000010000000}"/>
    <hyperlink ref="B21" location="Elements!C19" display="17" xr:uid="{00000000-0004-0000-0100-000011000000}"/>
    <hyperlink ref="B22" location="Elements!C3" display="1" xr:uid="{00000000-0004-0000-0100-000012000000}"/>
    <hyperlink ref="B23" location="Elements!C22" display="20" xr:uid="{00000000-0004-0000-0100-000013000000}"/>
    <hyperlink ref="B24" location="Elements!C22" display="20" xr:uid="{00000000-0004-0000-0100-000014000000}"/>
    <hyperlink ref="B25" location="Elements!C3" display="1" xr:uid="{00000000-0004-0000-0100-000015000000}"/>
    <hyperlink ref="B26" location="Elements!C25" display="23" xr:uid="{00000000-0004-0000-0100-000016000000}"/>
    <hyperlink ref="B27" location="Elements!C25" display="23" xr:uid="{00000000-0004-0000-0100-000017000000}"/>
    <hyperlink ref="B28" location="Elements!C3" display="1" xr:uid="{00000000-0004-0000-0100-000018000000}"/>
    <hyperlink ref="B29" location="Elements!C28" display="26" xr:uid="{00000000-0004-0000-0100-000019000000}"/>
    <hyperlink ref="B30" location="Elements!C28" display="26" xr:uid="{00000000-0004-0000-0100-00001A000000}"/>
    <hyperlink ref="B31" location="Elements!C28" display="26" xr:uid="{00000000-0004-0000-0100-00001B000000}"/>
    <hyperlink ref="B32" location="Elements!C3" display="1" xr:uid="{00000000-0004-0000-0100-00001C000000}"/>
    <hyperlink ref="B33" location="Elements!C32" display="30" xr:uid="{00000000-0004-0000-0100-00001D000000}"/>
    <hyperlink ref="B34" location="Elements!C32" display="30" xr:uid="{00000000-0004-0000-0100-00001E000000}"/>
    <hyperlink ref="B35" location="Elements!C3" display="1" xr:uid="{00000000-0004-0000-0100-00001F000000}"/>
    <hyperlink ref="B36" location="Elements!C35" display="33" xr:uid="{00000000-0004-0000-0100-000020000000}"/>
    <hyperlink ref="B37" location="Elements!C3" display="1" xr:uid="{00000000-0004-0000-0100-000021000000}"/>
    <hyperlink ref="B38" location="Elements!C37" display="35" xr:uid="{00000000-0004-0000-0100-000022000000}"/>
    <hyperlink ref="B39" location="Elements!C37" display="35" xr:uid="{00000000-0004-0000-0100-000023000000}"/>
    <hyperlink ref="B46" location="Elements!C45" display="43" xr:uid="{00000000-0004-0000-0100-000024000000}"/>
    <hyperlink ref="B47" location="Elements!C46" display="44" xr:uid="{00000000-0004-0000-0100-000025000000}"/>
    <hyperlink ref="B48" location="Elements!C46" display="44" xr:uid="{00000000-0004-0000-0100-000026000000}"/>
    <hyperlink ref="B49" location="Elements!C46" display="44" xr:uid="{00000000-0004-0000-0100-000027000000}"/>
    <hyperlink ref="B51" location="Elements!C50" display="48" xr:uid="{00000000-0004-0000-0100-000028000000}"/>
    <hyperlink ref="B52" location="Elements!C50" display="48" xr:uid="{00000000-0004-0000-0100-000029000000}"/>
    <hyperlink ref="B53" location="Elements!C50" display="48" xr:uid="{00000000-0004-0000-0100-00002A000000}"/>
    <hyperlink ref="B54" location="Elements!C50" display="48" xr:uid="{00000000-0004-0000-0100-00002B000000}"/>
    <hyperlink ref="B55" location="Elements!C50" display="48" xr:uid="{00000000-0004-0000-0100-00002C000000}"/>
    <hyperlink ref="B56" location="Elements!C50" display="48" xr:uid="{00000000-0004-0000-0100-00002D000000}"/>
    <hyperlink ref="B57" location="Elements!C50" display="48" xr:uid="{00000000-0004-0000-0100-00002E000000}"/>
    <hyperlink ref="B58" location="Elements!C50" display="48" xr:uid="{00000000-0004-0000-0100-00002F000000}"/>
    <hyperlink ref="B59" location="Elements!C50" display="48" xr:uid="{00000000-0004-0000-0100-000030000000}"/>
    <hyperlink ref="B60" location="Elements!C50" display="48" xr:uid="{00000000-0004-0000-0100-000031000000}"/>
    <hyperlink ref="B61" location="Elements!C50" display="48" xr:uid="{00000000-0004-0000-0100-000032000000}"/>
    <hyperlink ref="B62" location="Elements!C50" display="48" xr:uid="{00000000-0004-0000-0100-000033000000}"/>
    <hyperlink ref="B63" location="Elements!C50" display="48" xr:uid="{00000000-0004-0000-0100-000034000000}"/>
    <hyperlink ref="B64" location="Elements!C50" display="48" xr:uid="{00000000-0004-0000-0100-000035000000}"/>
    <hyperlink ref="D5" location="'Data Types'!A8" display="MONETARY" xr:uid="{00000000-0004-0000-0100-000036000000}"/>
    <hyperlink ref="D6" location="'Enumerations'!A3" display="CommonEquityTier1CapitalType" xr:uid="{00000000-0004-0000-0100-000037000000}"/>
    <hyperlink ref="D8" location="'Data Types'!A8" display="MONETARY" xr:uid="{00000000-0004-0000-0100-000038000000}"/>
    <hyperlink ref="D9" location="'Enumerations'!A19" display="RegulatoryAdjustmentsCET1CapitalType" xr:uid="{00000000-0004-0000-0100-000039000000}"/>
    <hyperlink ref="D11" location="'Data Types'!A8" display="MONETARY" xr:uid="{00000000-0004-0000-0100-00003A000000}"/>
    <hyperlink ref="D12" location="'Enumerations'!A56" display="AdditionalTier1CapitalType" xr:uid="{00000000-0004-0000-0100-00003B000000}"/>
    <hyperlink ref="D14" location="'Data Types'!A8" display="MONETARY" xr:uid="{00000000-0004-0000-0100-00003C000000}"/>
    <hyperlink ref="D15" location="'Enumerations'!A66" display="Tier2CapitalType" xr:uid="{00000000-0004-0000-0100-00003D000000}"/>
    <hyperlink ref="D17" location="'Data Types'!A8" display="MONETARY" xr:uid="{00000000-0004-0000-0100-00003E000000}"/>
    <hyperlink ref="D18" location="'Enumerations'!A75" display="RiskExposureType" xr:uid="{00000000-0004-0000-0100-00003F000000}"/>
    <hyperlink ref="D20" location="'Data Types'!A8" display="MONETARY" xr:uid="{00000000-0004-0000-0100-000040000000}"/>
    <hyperlink ref="D21" location="'Enumerations'!A75" display="RiskExposureType" xr:uid="{00000000-0004-0000-0100-000041000000}"/>
    <hyperlink ref="D23" location="'Data Types'!A7" display="Percent (4 decimal places)" xr:uid="{00000000-0004-0000-0100-000042000000}"/>
    <hyperlink ref="D24" location="'Enumerations'!A107" display="Geography" xr:uid="{00000000-0004-0000-0100-000043000000}"/>
    <hyperlink ref="D26" location="'Data Types'!A8" display="MONETARY" xr:uid="{00000000-0004-0000-0100-000044000000}"/>
    <hyperlink ref="D27" location="'Enumerations'!A107" display="Geography" xr:uid="{00000000-0004-0000-0100-000045000000}"/>
    <hyperlink ref="D29" location="'Data Types'!A8" display="MONETARY" xr:uid="{00000000-0004-0000-0100-000046000000}"/>
    <hyperlink ref="D30" location="'Enumerations'!A119" display="ExposureDefaultType" xr:uid="{00000000-0004-0000-0100-000047000000}"/>
    <hyperlink ref="D31" location="'Enumerations'!A125" display="EligibleIRBProvisionType" xr:uid="{00000000-0004-0000-0100-000048000000}"/>
    <hyperlink ref="D33" location="'Data Types'!A8" display="MONETARY" xr:uid="{00000000-0004-0000-0100-000049000000}"/>
    <hyperlink ref="D34" location="'Enumerations'!A119" display="ExposureDefaultType" xr:uid="{00000000-0004-0000-0100-00004A000000}"/>
    <hyperlink ref="D36" location="'Data Types'!A8" display="MONETARY" xr:uid="{00000000-0004-0000-0100-00004B000000}"/>
    <hyperlink ref="D38" location="'Data Types'!A8" display="MONETARY" xr:uid="{00000000-0004-0000-0100-00004C000000}"/>
    <hyperlink ref="D39" location="'Enumerations'!A129" display="LeverageExposureType" xr:uid="{00000000-0004-0000-0100-00004D000000}"/>
    <hyperlink ref="D40" location="'Data Types'!A3" display="TEXT" xr:uid="{00000000-0004-0000-0100-00004E000000}"/>
    <hyperlink ref="D41" location="'Data Types'!A4" display="Integer" xr:uid="{00000000-0004-0000-0100-00004F000000}"/>
    <hyperlink ref="D42" location="'Data Types'!A5" display="Date" xr:uid="{00000000-0004-0000-0100-000050000000}"/>
    <hyperlink ref="D43" location="'Data Types'!A6" display="Thousand Separated" xr:uid="{00000000-0004-0000-0100-000051000000}"/>
    <hyperlink ref="D44" location="'Data Types'!A3" display="TEXT" xr:uid="{00000000-0004-0000-0100-000052000000}"/>
    <hyperlink ref="D47" location="'Data Types'!A3" display="TEXT" xr:uid="{00000000-0004-0000-0100-000053000000}"/>
    <hyperlink ref="D48" location="'Data Types'!A5" display="Date" xr:uid="{00000000-0004-0000-0100-000054000000}"/>
    <hyperlink ref="D49" location="'Data Types'!A3" display="TEXT" xr:uid="{00000000-0004-0000-0100-000055000000}"/>
    <hyperlink ref="D51" location="'Data Types'!A4" display="Integer" xr:uid="{00000000-0004-0000-0100-000056000000}"/>
    <hyperlink ref="D52" location="'Data Types'!A4" display="Integer" xr:uid="{00000000-0004-0000-0100-000057000000}"/>
    <hyperlink ref="D53" location="'Data Types'!A4" display="Integer" xr:uid="{00000000-0004-0000-0100-000058000000}"/>
    <hyperlink ref="D54" location="'Data Types'!A4" display="Integer" xr:uid="{00000000-0004-0000-0100-000059000000}"/>
    <hyperlink ref="D55" location="'Data Types'!A4" display="Integer" xr:uid="{00000000-0004-0000-0100-00005A000000}"/>
    <hyperlink ref="D56" location="'Data Types'!A4" display="Integer" xr:uid="{00000000-0004-0000-0100-00005B000000}"/>
    <hyperlink ref="D57" location="'Data Types'!A4" display="Integer" xr:uid="{00000000-0004-0000-0100-00005C000000}"/>
    <hyperlink ref="D58" location="'Data Types'!A4" display="Integer" xr:uid="{00000000-0004-0000-0100-00005D000000}"/>
    <hyperlink ref="D59" location="'Data Types'!A4" display="Integer" xr:uid="{00000000-0004-0000-0100-00005E000000}"/>
    <hyperlink ref="D60" location="'Data Types'!A4" display="Integer" xr:uid="{00000000-0004-0000-0100-00005F000000}"/>
    <hyperlink ref="D61" location="'Data Types'!A4" display="Integer" xr:uid="{00000000-0004-0000-0100-000060000000}"/>
    <hyperlink ref="D62" location="'Data Types'!A7" display="Percent (4 decimal places)" xr:uid="{00000000-0004-0000-0100-000061000000}"/>
    <hyperlink ref="D63" location="'Data Types'!A4" display="Integer" xr:uid="{00000000-0004-0000-0100-000062000000}"/>
    <hyperlink ref="D64" location="'Data Types'!A5" display="Date" xr:uid="{00000000-0004-0000-0100-000063000000}"/>
  </hyperlink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17"/>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21.7109375" customWidth="1"/>
    <col min="3" max="3" width="16.7109375" customWidth="1"/>
    <col min="4" max="4" width="18.7109375" customWidth="1"/>
    <col min="5" max="6" width="17.7109375" customWidth="1"/>
    <col min="7" max="7" width="29.7109375" customWidth="1"/>
    <col min="8" max="8" width="27.7109375" customWidth="1"/>
    <col min="9" max="9" width="38.7109375" customWidth="1"/>
    <col min="10" max="10" width="36.7109375" customWidth="1"/>
    <col min="11" max="11" width="28.7109375" customWidth="1"/>
    <col min="12" max="12" width="27.7109375" customWidth="1"/>
    <col min="13" max="14" width="17.7109375" customWidth="1"/>
    <col min="15" max="15" width="32.7109375" customWidth="1"/>
    <col min="16" max="16" width="31.7109375" customWidth="1"/>
    <col min="17" max="17" width="23.7109375" customWidth="1"/>
    <col min="18" max="19" width="17.7109375" customWidth="1"/>
    <col min="20" max="20" width="21.7109375" customWidth="1"/>
    <col min="21" max="22" width="23.7109375" customWidth="1"/>
    <col min="23" max="23" width="27.7109375" customWidth="1"/>
  </cols>
  <sheetData>
    <row r="1" spans="1:23">
      <c r="A1" s="30" t="s">
        <v>8</v>
      </c>
      <c r="B1" s="30" t="s">
        <v>8</v>
      </c>
      <c r="C1" s="30" t="s">
        <v>8</v>
      </c>
      <c r="D1" s="30" t="s">
        <v>8</v>
      </c>
      <c r="E1" s="30" t="s">
        <v>173</v>
      </c>
      <c r="F1" s="30" t="s">
        <v>173</v>
      </c>
      <c r="G1" s="30" t="s">
        <v>174</v>
      </c>
      <c r="H1" s="30" t="s">
        <v>174</v>
      </c>
      <c r="I1" s="30" t="s">
        <v>174</v>
      </c>
      <c r="J1" s="30" t="s">
        <v>174</v>
      </c>
      <c r="K1" s="30" t="s">
        <v>174</v>
      </c>
      <c r="L1" s="30" t="s">
        <v>174</v>
      </c>
      <c r="M1" s="30" t="s">
        <v>175</v>
      </c>
      <c r="N1" s="30" t="s">
        <v>175</v>
      </c>
      <c r="O1" s="30" t="s">
        <v>175</v>
      </c>
      <c r="P1" s="30" t="s">
        <v>175</v>
      </c>
      <c r="Q1" s="30" t="s">
        <v>175</v>
      </c>
      <c r="R1" s="30" t="s">
        <v>176</v>
      </c>
      <c r="S1" s="30" t="s">
        <v>176</v>
      </c>
      <c r="T1" s="30" t="s">
        <v>176</v>
      </c>
      <c r="U1" s="30" t="s">
        <v>176</v>
      </c>
      <c r="V1" s="30" t="s">
        <v>176</v>
      </c>
      <c r="W1" s="30" t="s">
        <v>176</v>
      </c>
    </row>
    <row r="2" spans="1:23">
      <c r="A2" s="17" t="s">
        <v>0</v>
      </c>
      <c r="B2" s="17" t="s">
        <v>177</v>
      </c>
      <c r="C2" s="17" t="s">
        <v>1</v>
      </c>
      <c r="D2" s="17" t="s">
        <v>22</v>
      </c>
      <c r="E2" s="17" t="s">
        <v>178</v>
      </c>
      <c r="F2" s="17" t="s">
        <v>179</v>
      </c>
      <c r="G2" s="17" t="s">
        <v>180</v>
      </c>
      <c r="H2" s="17" t="s">
        <v>181</v>
      </c>
      <c r="I2" s="17" t="s">
        <v>182</v>
      </c>
      <c r="J2" s="17" t="s">
        <v>183</v>
      </c>
      <c r="K2" s="17" t="s">
        <v>184</v>
      </c>
      <c r="L2" s="17" t="s">
        <v>185</v>
      </c>
      <c r="M2" s="17" t="s">
        <v>186</v>
      </c>
      <c r="N2" s="17" t="s">
        <v>187</v>
      </c>
      <c r="O2" s="17" t="s">
        <v>188</v>
      </c>
      <c r="P2" s="17" t="s">
        <v>189</v>
      </c>
      <c r="Q2" s="17" t="s">
        <v>190</v>
      </c>
      <c r="R2" s="17" t="s">
        <v>191</v>
      </c>
      <c r="S2" s="17" t="s">
        <v>192</v>
      </c>
      <c r="T2" s="17" t="s">
        <v>193</v>
      </c>
      <c r="U2" s="17" t="s">
        <v>194</v>
      </c>
      <c r="V2" s="17" t="s">
        <v>195</v>
      </c>
      <c r="W2" s="17" t="s">
        <v>196</v>
      </c>
    </row>
    <row r="3" spans="1:23">
      <c r="A3" t="s">
        <v>122</v>
      </c>
      <c r="B3" t="s">
        <v>197</v>
      </c>
      <c r="R3">
        <v>1</v>
      </c>
      <c r="S3">
        <v>4000</v>
      </c>
      <c r="T3" t="s">
        <v>37</v>
      </c>
    </row>
    <row r="4" spans="1:23">
      <c r="A4" t="s">
        <v>125</v>
      </c>
      <c r="B4" t="s">
        <v>198</v>
      </c>
      <c r="O4">
        <v>19</v>
      </c>
      <c r="P4">
        <v>0</v>
      </c>
      <c r="Q4" t="s">
        <v>38</v>
      </c>
    </row>
    <row r="5" spans="1:23">
      <c r="A5" t="s">
        <v>128</v>
      </c>
      <c r="B5" t="s">
        <v>199</v>
      </c>
      <c r="E5" t="s">
        <v>200</v>
      </c>
    </row>
    <row r="6" spans="1:23">
      <c r="A6" t="s">
        <v>131</v>
      </c>
      <c r="B6" t="s">
        <v>198</v>
      </c>
      <c r="O6">
        <v>19</v>
      </c>
      <c r="P6">
        <v>0</v>
      </c>
      <c r="Q6" t="s">
        <v>38</v>
      </c>
    </row>
    <row r="7" spans="1:23">
      <c r="A7" t="s">
        <v>89</v>
      </c>
      <c r="B7" t="s">
        <v>198</v>
      </c>
      <c r="C7" t="s">
        <v>201</v>
      </c>
      <c r="O7">
        <v>5</v>
      </c>
      <c r="P7">
        <v>6</v>
      </c>
      <c r="Q7" t="s">
        <v>37</v>
      </c>
    </row>
    <row r="8" spans="1:23">
      <c r="A8" t="s">
        <v>43</v>
      </c>
      <c r="B8" t="s">
        <v>198</v>
      </c>
      <c r="O8">
        <v>19</v>
      </c>
      <c r="P8">
        <v>9</v>
      </c>
      <c r="Q8" t="s">
        <v>38</v>
      </c>
    </row>
    <row r="9" spans="1:23">
      <c r="A9" s="5" t="s">
        <v>49</v>
      </c>
      <c r="B9" t="s">
        <v>202</v>
      </c>
    </row>
    <row r="10" spans="1:23">
      <c r="A10" s="5" t="s">
        <v>57</v>
      </c>
      <c r="B10" t="s">
        <v>202</v>
      </c>
    </row>
    <row r="11" spans="1:23">
      <c r="A11" s="5" t="s">
        <v>64</v>
      </c>
      <c r="B11" t="s">
        <v>202</v>
      </c>
    </row>
    <row r="12" spans="1:23">
      <c r="A12" s="5" t="s">
        <v>71</v>
      </c>
      <c r="B12" t="s">
        <v>202</v>
      </c>
    </row>
    <row r="13" spans="1:23">
      <c r="A13" s="5" t="s">
        <v>79</v>
      </c>
      <c r="B13" t="s">
        <v>202</v>
      </c>
    </row>
    <row r="14" spans="1:23">
      <c r="A14" s="5" t="s">
        <v>91</v>
      </c>
      <c r="B14" t="s">
        <v>202</v>
      </c>
    </row>
    <row r="15" spans="1:23">
      <c r="A15" s="5" t="s">
        <v>102</v>
      </c>
      <c r="B15" t="s">
        <v>202</v>
      </c>
    </row>
    <row r="16" spans="1:23">
      <c r="A16" s="5" t="s">
        <v>105</v>
      </c>
      <c r="B16" t="s">
        <v>202</v>
      </c>
    </row>
    <row r="17" spans="1:2">
      <c r="A17" s="5" t="s">
        <v>118</v>
      </c>
      <c r="B17" t="s">
        <v>202</v>
      </c>
    </row>
  </sheetData>
  <autoFilter ref="A2:W2" xr:uid="{00000000-0001-0000-0200-000000000000}"/>
  <mergeCells count="5">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CommonEquityTier1CapitalType" xr:uid="{00000000-0004-0000-0200-000000000000}"/>
    <hyperlink ref="A10" location="'Enumerations'!A19" display="RegulatoryAdjustmentsCET1CapitalType" xr:uid="{00000000-0004-0000-0200-000001000000}"/>
    <hyperlink ref="A11" location="'Enumerations'!A56" display="AdditionalTier1CapitalType" xr:uid="{00000000-0004-0000-0200-000002000000}"/>
    <hyperlink ref="A12" location="'Enumerations'!A66" display="Tier2CapitalType" xr:uid="{00000000-0004-0000-0200-000003000000}"/>
    <hyperlink ref="A13" location="'Enumerations'!A75" display="RiskExposureType" xr:uid="{00000000-0004-0000-0200-000004000000}"/>
    <hyperlink ref="A14" location="'Enumerations'!A107" display="Geography" xr:uid="{00000000-0004-0000-0200-000005000000}"/>
    <hyperlink ref="A15" location="'Enumerations'!A119" display="ExposureDefaultType" xr:uid="{00000000-0004-0000-0200-000006000000}"/>
    <hyperlink ref="A16" location="'Enumerations'!A125" display="EligibleIRBProvisionType" xr:uid="{00000000-0004-0000-0200-000007000000}"/>
    <hyperlink ref="A17" location="'Enumerations'!A129" display="LeverageExposureType" xr:uid="{00000000-0004-0000-0200-000008000000}"/>
  </hyperlink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33"/>
  <sheetViews>
    <sheetView zoomScaleNormal="100" workbookViewId="0">
      <pane ySplit="2" topLeftCell="A3" activePane="bottomLeft" state="frozen"/>
      <selection pane="bottomLeft" sqref="A1:D1"/>
    </sheetView>
  </sheetViews>
  <sheetFormatPr defaultColWidth="9" defaultRowHeight="14.25"/>
  <cols>
    <col min="1" max="1" width="37.42578125" bestFit="1" customWidth="1"/>
    <col min="2" max="2" width="98.5703125" bestFit="1" customWidth="1"/>
    <col min="3" max="3" width="17.7109375" customWidth="1"/>
    <col min="4" max="4" width="52.7109375" bestFit="1" customWidth="1"/>
    <col min="5" max="5" width="24.7109375" customWidth="1"/>
    <col min="6" max="7" width="17.7109375" customWidth="1"/>
  </cols>
  <sheetData>
    <row r="1" spans="1:7">
      <c r="A1" s="30" t="s">
        <v>203</v>
      </c>
      <c r="B1" s="30" t="s">
        <v>203</v>
      </c>
      <c r="C1" s="30" t="s">
        <v>203</v>
      </c>
      <c r="D1" s="30" t="s">
        <v>203</v>
      </c>
      <c r="E1" s="30" t="s">
        <v>12</v>
      </c>
      <c r="F1" s="30" t="s">
        <v>12</v>
      </c>
      <c r="G1" s="30" t="s">
        <v>12</v>
      </c>
    </row>
    <row r="2" spans="1:7">
      <c r="A2" s="17" t="s">
        <v>204</v>
      </c>
      <c r="B2" s="17" t="s">
        <v>205</v>
      </c>
      <c r="C2" s="17" t="s">
        <v>206</v>
      </c>
      <c r="D2" s="17" t="s">
        <v>207</v>
      </c>
      <c r="E2" s="17" t="s">
        <v>208</v>
      </c>
      <c r="F2" s="17" t="s">
        <v>32</v>
      </c>
      <c r="G2" s="17" t="s">
        <v>34</v>
      </c>
    </row>
    <row r="3" spans="1:7">
      <c r="A3" s="5" t="s">
        <v>49</v>
      </c>
      <c r="B3" t="s">
        <v>209</v>
      </c>
      <c r="C3" t="s">
        <v>210</v>
      </c>
      <c r="E3" t="s">
        <v>211</v>
      </c>
      <c r="G3" t="s">
        <v>48</v>
      </c>
    </row>
    <row r="4" spans="1:7">
      <c r="A4" s="5" t="s">
        <v>49</v>
      </c>
      <c r="B4" t="s">
        <v>212</v>
      </c>
      <c r="C4" t="s">
        <v>213</v>
      </c>
      <c r="D4" t="s">
        <v>209</v>
      </c>
      <c r="E4" t="s">
        <v>214</v>
      </c>
      <c r="G4" t="s">
        <v>48</v>
      </c>
    </row>
    <row r="5" spans="1:7">
      <c r="A5" s="5" t="s">
        <v>49</v>
      </c>
      <c r="B5" t="s">
        <v>215</v>
      </c>
      <c r="C5" t="s">
        <v>216</v>
      </c>
      <c r="D5" t="s">
        <v>209</v>
      </c>
      <c r="E5" t="s">
        <v>217</v>
      </c>
      <c r="G5" t="s">
        <v>48</v>
      </c>
    </row>
    <row r="6" spans="1:7">
      <c r="A6" s="5" t="s">
        <v>49</v>
      </c>
      <c r="B6" t="s">
        <v>218</v>
      </c>
      <c r="C6" t="s">
        <v>219</v>
      </c>
      <c r="D6" t="s">
        <v>209</v>
      </c>
      <c r="E6" t="s">
        <v>220</v>
      </c>
      <c r="G6" t="s">
        <v>48</v>
      </c>
    </row>
    <row r="7" spans="1:7">
      <c r="A7" s="5" t="s">
        <v>49</v>
      </c>
      <c r="B7" t="s">
        <v>221</v>
      </c>
      <c r="C7" t="s">
        <v>222</v>
      </c>
      <c r="D7" t="s">
        <v>209</v>
      </c>
      <c r="E7" t="s">
        <v>223</v>
      </c>
      <c r="G7" t="s">
        <v>48</v>
      </c>
    </row>
    <row r="8" spans="1:7">
      <c r="A8" s="5" t="s">
        <v>49</v>
      </c>
      <c r="B8" t="s">
        <v>224</v>
      </c>
      <c r="C8" t="s">
        <v>225</v>
      </c>
      <c r="D8" t="s">
        <v>209</v>
      </c>
      <c r="E8" t="s">
        <v>226</v>
      </c>
      <c r="G8" t="s">
        <v>48</v>
      </c>
    </row>
    <row r="9" spans="1:7">
      <c r="A9" s="5" t="s">
        <v>49</v>
      </c>
      <c r="B9" t="s">
        <v>227</v>
      </c>
      <c r="C9" t="s">
        <v>228</v>
      </c>
      <c r="D9" t="s">
        <v>209</v>
      </c>
      <c r="E9" t="s">
        <v>229</v>
      </c>
      <c r="G9" t="s">
        <v>48</v>
      </c>
    </row>
    <row r="10" spans="1:7">
      <c r="A10" s="5" t="s">
        <v>49</v>
      </c>
      <c r="B10" t="s">
        <v>230</v>
      </c>
      <c r="C10" t="s">
        <v>231</v>
      </c>
      <c r="D10" t="s">
        <v>209</v>
      </c>
      <c r="E10" t="s">
        <v>232</v>
      </c>
      <c r="G10" t="s">
        <v>48</v>
      </c>
    </row>
    <row r="11" spans="1:7">
      <c r="A11" s="5" t="s">
        <v>49</v>
      </c>
      <c r="B11" t="s">
        <v>233</v>
      </c>
      <c r="C11" t="s">
        <v>234</v>
      </c>
      <c r="D11" t="s">
        <v>230</v>
      </c>
      <c r="E11" t="s">
        <v>235</v>
      </c>
      <c r="G11" t="s">
        <v>48</v>
      </c>
    </row>
    <row r="12" spans="1:7">
      <c r="A12" s="5" t="s">
        <v>49</v>
      </c>
      <c r="B12" t="s">
        <v>236</v>
      </c>
      <c r="C12" t="s">
        <v>237</v>
      </c>
      <c r="D12" t="s">
        <v>230</v>
      </c>
      <c r="E12" t="s">
        <v>238</v>
      </c>
      <c r="G12" t="s">
        <v>48</v>
      </c>
    </row>
    <row r="13" spans="1:7">
      <c r="A13" s="5" t="s">
        <v>49</v>
      </c>
      <c r="B13" t="s">
        <v>239</v>
      </c>
      <c r="C13" t="s">
        <v>240</v>
      </c>
      <c r="D13" t="s">
        <v>230</v>
      </c>
      <c r="E13" t="s">
        <v>241</v>
      </c>
      <c r="G13" t="s">
        <v>48</v>
      </c>
    </row>
    <row r="14" spans="1:7">
      <c r="A14" s="5" t="s">
        <v>49</v>
      </c>
      <c r="B14" t="s">
        <v>242</v>
      </c>
      <c r="C14" t="s">
        <v>243</v>
      </c>
      <c r="D14" t="s">
        <v>230</v>
      </c>
      <c r="E14" t="s">
        <v>244</v>
      </c>
      <c r="G14" t="s">
        <v>48</v>
      </c>
    </row>
    <row r="15" spans="1:7">
      <c r="A15" s="5" t="s">
        <v>49</v>
      </c>
      <c r="B15" t="s">
        <v>245</v>
      </c>
      <c r="C15" t="s">
        <v>246</v>
      </c>
      <c r="D15" t="s">
        <v>230</v>
      </c>
      <c r="E15" t="s">
        <v>247</v>
      </c>
      <c r="G15" t="s">
        <v>48</v>
      </c>
    </row>
    <row r="16" spans="1:7">
      <c r="A16" s="5" t="s">
        <v>49</v>
      </c>
      <c r="B16" t="s">
        <v>248</v>
      </c>
      <c r="C16" t="s">
        <v>249</v>
      </c>
      <c r="D16" t="s">
        <v>230</v>
      </c>
      <c r="E16" t="s">
        <v>250</v>
      </c>
      <c r="G16" t="s">
        <v>48</v>
      </c>
    </row>
    <row r="17" spans="1:7">
      <c r="A17" s="5" t="s">
        <v>49</v>
      </c>
      <c r="B17" t="s">
        <v>251</v>
      </c>
      <c r="C17" t="s">
        <v>252</v>
      </c>
      <c r="D17" t="s">
        <v>230</v>
      </c>
      <c r="E17" t="s">
        <v>253</v>
      </c>
      <c r="G17" t="s">
        <v>48</v>
      </c>
    </row>
    <row r="18" spans="1:7">
      <c r="A18" s="5" t="s">
        <v>49</v>
      </c>
      <c r="B18" t="s">
        <v>254</v>
      </c>
      <c r="C18" t="s">
        <v>255</v>
      </c>
      <c r="D18" t="s">
        <v>230</v>
      </c>
      <c r="E18" t="s">
        <v>256</v>
      </c>
      <c r="G18" t="s">
        <v>48</v>
      </c>
    </row>
    <row r="19" spans="1:7">
      <c r="A19" s="5" t="s">
        <v>57</v>
      </c>
      <c r="B19" t="s">
        <v>257</v>
      </c>
      <c r="C19" t="s">
        <v>258</v>
      </c>
      <c r="E19" t="s">
        <v>259</v>
      </c>
      <c r="G19" t="s">
        <v>48</v>
      </c>
    </row>
    <row r="20" spans="1:7">
      <c r="A20" s="5" t="s">
        <v>57</v>
      </c>
      <c r="B20" t="s">
        <v>260</v>
      </c>
      <c r="C20" t="s">
        <v>261</v>
      </c>
      <c r="E20" t="s">
        <v>262</v>
      </c>
      <c r="G20" t="s">
        <v>48</v>
      </c>
    </row>
    <row r="21" spans="1:7">
      <c r="A21" s="5" t="s">
        <v>57</v>
      </c>
      <c r="B21" t="s">
        <v>263</v>
      </c>
      <c r="C21" t="s">
        <v>264</v>
      </c>
      <c r="D21" t="s">
        <v>260</v>
      </c>
      <c r="E21" t="s">
        <v>265</v>
      </c>
      <c r="G21" t="s">
        <v>48</v>
      </c>
    </row>
    <row r="22" spans="1:7">
      <c r="A22" s="5" t="s">
        <v>57</v>
      </c>
      <c r="B22" t="s">
        <v>266</v>
      </c>
      <c r="C22" t="s">
        <v>267</v>
      </c>
      <c r="D22" t="s">
        <v>260</v>
      </c>
      <c r="E22" t="s">
        <v>268</v>
      </c>
      <c r="G22" t="s">
        <v>48</v>
      </c>
    </row>
    <row r="23" spans="1:7">
      <c r="A23" s="5" t="s">
        <v>57</v>
      </c>
      <c r="B23" t="s">
        <v>269</v>
      </c>
      <c r="C23" t="s">
        <v>270</v>
      </c>
      <c r="E23" t="s">
        <v>271</v>
      </c>
      <c r="G23" t="s">
        <v>48</v>
      </c>
    </row>
    <row r="24" spans="1:7">
      <c r="A24" s="5" t="s">
        <v>57</v>
      </c>
      <c r="B24" t="s">
        <v>272</v>
      </c>
      <c r="C24" t="s">
        <v>273</v>
      </c>
      <c r="D24" t="s">
        <v>269</v>
      </c>
      <c r="E24" t="s">
        <v>274</v>
      </c>
      <c r="G24" t="s">
        <v>48</v>
      </c>
    </row>
    <row r="25" spans="1:7">
      <c r="A25" s="5" t="s">
        <v>57</v>
      </c>
      <c r="B25" t="s">
        <v>275</v>
      </c>
      <c r="C25" t="s">
        <v>276</v>
      </c>
      <c r="D25" t="s">
        <v>269</v>
      </c>
      <c r="E25" t="s">
        <v>277</v>
      </c>
      <c r="G25" t="s">
        <v>48</v>
      </c>
    </row>
    <row r="26" spans="1:7">
      <c r="A26" s="5" t="s">
        <v>57</v>
      </c>
      <c r="B26" t="s">
        <v>278</v>
      </c>
      <c r="C26" t="s">
        <v>279</v>
      </c>
      <c r="E26" t="s">
        <v>280</v>
      </c>
      <c r="G26" t="s">
        <v>48</v>
      </c>
    </row>
    <row r="27" spans="1:7">
      <c r="A27" s="5" t="s">
        <v>57</v>
      </c>
      <c r="B27" t="s">
        <v>281</v>
      </c>
      <c r="C27" t="s">
        <v>282</v>
      </c>
      <c r="E27" t="s">
        <v>283</v>
      </c>
      <c r="G27" t="s">
        <v>48</v>
      </c>
    </row>
    <row r="28" spans="1:7">
      <c r="A28" s="5" t="s">
        <v>57</v>
      </c>
      <c r="B28" t="s">
        <v>284</v>
      </c>
      <c r="C28" t="s">
        <v>285</v>
      </c>
      <c r="E28" t="s">
        <v>286</v>
      </c>
      <c r="G28" t="s">
        <v>48</v>
      </c>
    </row>
    <row r="29" spans="1:7">
      <c r="A29" s="5" t="s">
        <v>57</v>
      </c>
      <c r="B29" t="s">
        <v>287</v>
      </c>
      <c r="C29" t="s">
        <v>288</v>
      </c>
      <c r="D29" t="s">
        <v>284</v>
      </c>
      <c r="E29" t="s">
        <v>289</v>
      </c>
      <c r="G29" t="s">
        <v>48</v>
      </c>
    </row>
    <row r="30" spans="1:7">
      <c r="A30" s="5" t="s">
        <v>57</v>
      </c>
      <c r="B30" t="s">
        <v>290</v>
      </c>
      <c r="C30" t="s">
        <v>291</v>
      </c>
      <c r="D30" t="s">
        <v>284</v>
      </c>
      <c r="E30" t="s">
        <v>292</v>
      </c>
      <c r="G30" t="s">
        <v>48</v>
      </c>
    </row>
    <row r="31" spans="1:7">
      <c r="A31" s="5" t="s">
        <v>57</v>
      </c>
      <c r="B31" t="s">
        <v>293</v>
      </c>
      <c r="C31" t="s">
        <v>294</v>
      </c>
      <c r="D31" t="s">
        <v>284</v>
      </c>
      <c r="E31" t="s">
        <v>295</v>
      </c>
      <c r="G31" t="s">
        <v>48</v>
      </c>
    </row>
    <row r="32" spans="1:7">
      <c r="A32" s="5" t="s">
        <v>57</v>
      </c>
      <c r="B32" t="s">
        <v>296</v>
      </c>
      <c r="C32" t="s">
        <v>297</v>
      </c>
      <c r="D32" t="s">
        <v>284</v>
      </c>
      <c r="E32" t="s">
        <v>298</v>
      </c>
      <c r="G32" t="s">
        <v>48</v>
      </c>
    </row>
    <row r="33" spans="1:7">
      <c r="A33" s="5" t="s">
        <v>57</v>
      </c>
      <c r="B33" t="s">
        <v>299</v>
      </c>
      <c r="C33" t="s">
        <v>300</v>
      </c>
      <c r="D33" t="s">
        <v>284</v>
      </c>
      <c r="E33" t="s">
        <v>301</v>
      </c>
      <c r="G33" t="s">
        <v>48</v>
      </c>
    </row>
    <row r="34" spans="1:7">
      <c r="A34" s="5" t="s">
        <v>57</v>
      </c>
      <c r="B34" t="s">
        <v>302</v>
      </c>
      <c r="C34" t="s">
        <v>303</v>
      </c>
      <c r="D34" t="s">
        <v>284</v>
      </c>
      <c r="E34" t="s">
        <v>304</v>
      </c>
      <c r="G34" t="s">
        <v>48</v>
      </c>
    </row>
    <row r="35" spans="1:7">
      <c r="A35" s="5" t="s">
        <v>57</v>
      </c>
      <c r="B35" t="s">
        <v>305</v>
      </c>
      <c r="C35" t="s">
        <v>306</v>
      </c>
      <c r="E35" t="s">
        <v>307</v>
      </c>
      <c r="G35" t="s">
        <v>48</v>
      </c>
    </row>
    <row r="36" spans="1:7">
      <c r="A36" s="5" t="s">
        <v>57</v>
      </c>
      <c r="B36" t="s">
        <v>308</v>
      </c>
      <c r="C36" t="s">
        <v>309</v>
      </c>
      <c r="E36" t="s">
        <v>310</v>
      </c>
      <c r="G36" t="s">
        <v>48</v>
      </c>
    </row>
    <row r="37" spans="1:7">
      <c r="A37" s="5" t="s">
        <v>57</v>
      </c>
      <c r="B37" t="s">
        <v>311</v>
      </c>
      <c r="C37" t="s">
        <v>312</v>
      </c>
      <c r="E37" t="s">
        <v>313</v>
      </c>
      <c r="G37" t="s">
        <v>48</v>
      </c>
    </row>
    <row r="38" spans="1:7">
      <c r="A38" s="5" t="s">
        <v>57</v>
      </c>
      <c r="B38" t="s">
        <v>314</v>
      </c>
      <c r="C38" t="s">
        <v>315</v>
      </c>
      <c r="E38" t="s">
        <v>316</v>
      </c>
      <c r="G38" t="s">
        <v>48</v>
      </c>
    </row>
    <row r="39" spans="1:7">
      <c r="A39" s="5" t="s">
        <v>57</v>
      </c>
      <c r="B39" t="s">
        <v>317</v>
      </c>
      <c r="C39" t="s">
        <v>318</v>
      </c>
      <c r="E39" t="s">
        <v>319</v>
      </c>
      <c r="G39" t="s">
        <v>48</v>
      </c>
    </row>
    <row r="40" spans="1:7">
      <c r="A40" s="5" t="s">
        <v>57</v>
      </c>
      <c r="B40" t="s">
        <v>320</v>
      </c>
      <c r="C40" t="s">
        <v>321</v>
      </c>
      <c r="E40" t="s">
        <v>322</v>
      </c>
      <c r="G40" t="s">
        <v>48</v>
      </c>
    </row>
    <row r="41" spans="1:7">
      <c r="A41" s="5" t="s">
        <v>57</v>
      </c>
      <c r="B41" t="s">
        <v>323</v>
      </c>
      <c r="C41" t="s">
        <v>324</v>
      </c>
      <c r="E41" t="s">
        <v>325</v>
      </c>
      <c r="G41" t="s">
        <v>48</v>
      </c>
    </row>
    <row r="42" spans="1:7">
      <c r="A42" s="5" t="s">
        <v>57</v>
      </c>
      <c r="B42" t="s">
        <v>326</v>
      </c>
      <c r="C42" t="s">
        <v>327</v>
      </c>
      <c r="E42" t="s">
        <v>328</v>
      </c>
      <c r="G42" t="s">
        <v>48</v>
      </c>
    </row>
    <row r="43" spans="1:7">
      <c r="A43" s="5" t="s">
        <v>57</v>
      </c>
      <c r="B43" t="s">
        <v>329</v>
      </c>
      <c r="C43" t="s">
        <v>330</v>
      </c>
      <c r="E43" t="s">
        <v>331</v>
      </c>
      <c r="G43" t="s">
        <v>48</v>
      </c>
    </row>
    <row r="44" spans="1:7">
      <c r="A44" s="5" t="s">
        <v>57</v>
      </c>
      <c r="B44" t="s">
        <v>332</v>
      </c>
      <c r="C44" t="s">
        <v>333</v>
      </c>
      <c r="D44" t="s">
        <v>329</v>
      </c>
      <c r="E44" t="s">
        <v>334</v>
      </c>
      <c r="G44" t="s">
        <v>48</v>
      </c>
    </row>
    <row r="45" spans="1:7">
      <c r="A45" s="5" t="s">
        <v>57</v>
      </c>
      <c r="B45" t="s">
        <v>335</v>
      </c>
      <c r="C45" t="s">
        <v>336</v>
      </c>
      <c r="D45" t="s">
        <v>332</v>
      </c>
      <c r="E45" t="s">
        <v>337</v>
      </c>
      <c r="G45" t="s">
        <v>48</v>
      </c>
    </row>
    <row r="46" spans="1:7">
      <c r="A46" s="5" t="s">
        <v>57</v>
      </c>
      <c r="B46" t="s">
        <v>338</v>
      </c>
      <c r="C46" t="s">
        <v>339</v>
      </c>
      <c r="D46" t="s">
        <v>332</v>
      </c>
      <c r="E46" t="s">
        <v>340</v>
      </c>
      <c r="G46" t="s">
        <v>48</v>
      </c>
    </row>
    <row r="47" spans="1:7">
      <c r="A47" s="5" t="s">
        <v>57</v>
      </c>
      <c r="B47" t="s">
        <v>341</v>
      </c>
      <c r="C47" t="s">
        <v>342</v>
      </c>
      <c r="D47" t="s">
        <v>332</v>
      </c>
      <c r="E47" t="s">
        <v>343</v>
      </c>
      <c r="G47" t="s">
        <v>48</v>
      </c>
    </row>
    <row r="48" spans="1:7">
      <c r="A48" s="5" t="s">
        <v>57</v>
      </c>
      <c r="B48" t="s">
        <v>344</v>
      </c>
      <c r="C48" t="s">
        <v>345</v>
      </c>
      <c r="D48" t="s">
        <v>329</v>
      </c>
      <c r="E48" t="s">
        <v>346</v>
      </c>
      <c r="G48" t="s">
        <v>48</v>
      </c>
    </row>
    <row r="49" spans="1:7">
      <c r="A49" s="5" t="s">
        <v>57</v>
      </c>
      <c r="B49" t="s">
        <v>347</v>
      </c>
      <c r="C49" t="s">
        <v>348</v>
      </c>
      <c r="D49" t="s">
        <v>329</v>
      </c>
      <c r="E49" t="s">
        <v>349</v>
      </c>
      <c r="G49" t="s">
        <v>48</v>
      </c>
    </row>
    <row r="50" spans="1:7">
      <c r="A50" s="5" t="s">
        <v>57</v>
      </c>
      <c r="B50" t="s">
        <v>350</v>
      </c>
      <c r="C50" t="s">
        <v>351</v>
      </c>
      <c r="E50" t="s">
        <v>352</v>
      </c>
      <c r="G50" t="s">
        <v>48</v>
      </c>
    </row>
    <row r="51" spans="1:7">
      <c r="A51" s="5" t="s">
        <v>57</v>
      </c>
      <c r="B51" t="s">
        <v>353</v>
      </c>
      <c r="C51" t="s">
        <v>354</v>
      </c>
      <c r="E51" t="s">
        <v>355</v>
      </c>
      <c r="G51" t="s">
        <v>48</v>
      </c>
    </row>
    <row r="52" spans="1:7">
      <c r="A52" s="5" t="s">
        <v>57</v>
      </c>
      <c r="B52" t="s">
        <v>356</v>
      </c>
      <c r="C52" t="s">
        <v>357</v>
      </c>
      <c r="E52" t="s">
        <v>358</v>
      </c>
      <c r="G52" t="s">
        <v>48</v>
      </c>
    </row>
    <row r="53" spans="1:7">
      <c r="A53" s="5" t="s">
        <v>57</v>
      </c>
      <c r="B53" t="s">
        <v>359</v>
      </c>
      <c r="C53" t="s">
        <v>360</v>
      </c>
      <c r="E53" t="s">
        <v>361</v>
      </c>
      <c r="G53" t="s">
        <v>48</v>
      </c>
    </row>
    <row r="54" spans="1:7">
      <c r="A54" s="5" t="s">
        <v>57</v>
      </c>
      <c r="B54" t="s">
        <v>362</v>
      </c>
      <c r="C54" t="s">
        <v>363</v>
      </c>
      <c r="E54" t="s">
        <v>364</v>
      </c>
      <c r="G54" t="s">
        <v>48</v>
      </c>
    </row>
    <row r="55" spans="1:7">
      <c r="A55" s="5" t="s">
        <v>57</v>
      </c>
      <c r="B55" t="s">
        <v>365</v>
      </c>
      <c r="C55" t="s">
        <v>366</v>
      </c>
      <c r="E55" t="s">
        <v>367</v>
      </c>
      <c r="G55" t="s">
        <v>48</v>
      </c>
    </row>
    <row r="56" spans="1:7">
      <c r="A56" s="5" t="s">
        <v>64</v>
      </c>
      <c r="B56" t="s">
        <v>368</v>
      </c>
      <c r="C56" t="s">
        <v>369</v>
      </c>
      <c r="E56" t="s">
        <v>370</v>
      </c>
      <c r="G56" t="s">
        <v>48</v>
      </c>
    </row>
    <row r="57" spans="1:7">
      <c r="A57" s="5" t="s">
        <v>64</v>
      </c>
      <c r="B57" t="s">
        <v>371</v>
      </c>
      <c r="C57" t="s">
        <v>372</v>
      </c>
      <c r="D57" t="s">
        <v>368</v>
      </c>
      <c r="E57" t="s">
        <v>373</v>
      </c>
      <c r="G57" t="s">
        <v>48</v>
      </c>
    </row>
    <row r="58" spans="1:7">
      <c r="A58" s="5" t="s">
        <v>64</v>
      </c>
      <c r="B58" t="s">
        <v>374</v>
      </c>
      <c r="C58" t="s">
        <v>375</v>
      </c>
      <c r="D58" t="s">
        <v>371</v>
      </c>
      <c r="E58" t="s">
        <v>376</v>
      </c>
      <c r="G58" t="s">
        <v>48</v>
      </c>
    </row>
    <row r="59" spans="1:7">
      <c r="A59" s="5" t="s">
        <v>64</v>
      </c>
      <c r="B59" t="s">
        <v>377</v>
      </c>
      <c r="C59" t="s">
        <v>378</v>
      </c>
      <c r="D59" t="s">
        <v>371</v>
      </c>
      <c r="E59" t="s">
        <v>379</v>
      </c>
      <c r="G59" t="s">
        <v>48</v>
      </c>
    </row>
    <row r="60" spans="1:7">
      <c r="A60" s="5" t="s">
        <v>64</v>
      </c>
      <c r="B60" t="s">
        <v>380</v>
      </c>
      <c r="C60" t="s">
        <v>381</v>
      </c>
      <c r="D60" t="s">
        <v>368</v>
      </c>
      <c r="E60" t="s">
        <v>382</v>
      </c>
      <c r="G60" t="s">
        <v>48</v>
      </c>
    </row>
    <row r="61" spans="1:7">
      <c r="A61" s="5" t="s">
        <v>64</v>
      </c>
      <c r="B61" t="s">
        <v>383</v>
      </c>
      <c r="C61" t="s">
        <v>384</v>
      </c>
      <c r="D61" t="s">
        <v>380</v>
      </c>
      <c r="E61" t="s">
        <v>385</v>
      </c>
      <c r="G61" t="s">
        <v>48</v>
      </c>
    </row>
    <row r="62" spans="1:7">
      <c r="A62" s="5" t="s">
        <v>64</v>
      </c>
      <c r="B62" t="s">
        <v>386</v>
      </c>
      <c r="C62" t="s">
        <v>387</v>
      </c>
      <c r="D62" t="s">
        <v>380</v>
      </c>
      <c r="E62" t="s">
        <v>388</v>
      </c>
      <c r="G62" t="s">
        <v>48</v>
      </c>
    </row>
    <row r="63" spans="1:7">
      <c r="A63" s="5" t="s">
        <v>64</v>
      </c>
      <c r="B63" t="s">
        <v>389</v>
      </c>
      <c r="C63" t="s">
        <v>390</v>
      </c>
      <c r="D63" t="s">
        <v>380</v>
      </c>
      <c r="E63" t="s">
        <v>391</v>
      </c>
      <c r="G63" t="s">
        <v>48</v>
      </c>
    </row>
    <row r="64" spans="1:7">
      <c r="A64" s="5" t="s">
        <v>64</v>
      </c>
      <c r="B64" t="s">
        <v>392</v>
      </c>
      <c r="C64" t="s">
        <v>393</v>
      </c>
      <c r="D64" t="s">
        <v>380</v>
      </c>
      <c r="E64" t="s">
        <v>394</v>
      </c>
      <c r="G64" t="s">
        <v>48</v>
      </c>
    </row>
    <row r="65" spans="1:7">
      <c r="A65" s="5" t="s">
        <v>64</v>
      </c>
      <c r="B65" t="s">
        <v>395</v>
      </c>
      <c r="C65" t="s">
        <v>396</v>
      </c>
      <c r="E65" t="s">
        <v>397</v>
      </c>
      <c r="G65" t="s">
        <v>48</v>
      </c>
    </row>
    <row r="66" spans="1:7">
      <c r="A66" s="5" t="s">
        <v>71</v>
      </c>
      <c r="B66" t="s">
        <v>398</v>
      </c>
      <c r="C66" t="s">
        <v>398</v>
      </c>
      <c r="E66" t="s">
        <v>399</v>
      </c>
      <c r="G66" t="s">
        <v>48</v>
      </c>
    </row>
    <row r="67" spans="1:7">
      <c r="A67" s="5" t="s">
        <v>71</v>
      </c>
      <c r="B67" t="s">
        <v>400</v>
      </c>
      <c r="C67" t="s">
        <v>401</v>
      </c>
      <c r="D67" t="s">
        <v>398</v>
      </c>
      <c r="E67" t="s">
        <v>402</v>
      </c>
      <c r="G67" t="s">
        <v>48</v>
      </c>
    </row>
    <row r="68" spans="1:7">
      <c r="A68" s="5" t="s">
        <v>71</v>
      </c>
      <c r="B68" t="s">
        <v>403</v>
      </c>
      <c r="C68" t="s">
        <v>404</v>
      </c>
      <c r="D68" t="s">
        <v>400</v>
      </c>
      <c r="E68" t="s">
        <v>405</v>
      </c>
      <c r="G68" t="s">
        <v>48</v>
      </c>
    </row>
    <row r="69" spans="1:7">
      <c r="A69" s="5" t="s">
        <v>71</v>
      </c>
      <c r="B69" t="s">
        <v>406</v>
      </c>
      <c r="C69" t="s">
        <v>407</v>
      </c>
      <c r="D69" t="s">
        <v>400</v>
      </c>
      <c r="E69" t="s">
        <v>408</v>
      </c>
      <c r="G69" t="s">
        <v>48</v>
      </c>
    </row>
    <row r="70" spans="1:7">
      <c r="A70" s="5" t="s">
        <v>71</v>
      </c>
      <c r="B70" t="s">
        <v>409</v>
      </c>
      <c r="C70" t="s">
        <v>410</v>
      </c>
      <c r="D70" t="s">
        <v>400</v>
      </c>
      <c r="E70" t="s">
        <v>411</v>
      </c>
      <c r="G70" t="s">
        <v>48</v>
      </c>
    </row>
    <row r="71" spans="1:7">
      <c r="A71" s="5" t="s">
        <v>71</v>
      </c>
      <c r="B71" t="s">
        <v>412</v>
      </c>
      <c r="C71" t="s">
        <v>413</v>
      </c>
      <c r="D71" t="s">
        <v>398</v>
      </c>
      <c r="E71" t="s">
        <v>414</v>
      </c>
      <c r="G71" t="s">
        <v>48</v>
      </c>
    </row>
    <row r="72" spans="1:7">
      <c r="A72" s="5" t="s">
        <v>71</v>
      </c>
      <c r="B72" t="s">
        <v>415</v>
      </c>
      <c r="C72" t="s">
        <v>416</v>
      </c>
      <c r="D72" t="s">
        <v>412</v>
      </c>
      <c r="E72" t="s">
        <v>417</v>
      </c>
      <c r="G72" t="s">
        <v>48</v>
      </c>
    </row>
    <row r="73" spans="1:7">
      <c r="A73" s="5" t="s">
        <v>71</v>
      </c>
      <c r="B73" t="s">
        <v>418</v>
      </c>
      <c r="C73" t="s">
        <v>419</v>
      </c>
      <c r="D73" t="s">
        <v>412</v>
      </c>
      <c r="E73" t="s">
        <v>420</v>
      </c>
      <c r="G73" t="s">
        <v>48</v>
      </c>
    </row>
    <row r="74" spans="1:7">
      <c r="A74" s="5" t="s">
        <v>71</v>
      </c>
      <c r="B74" t="s">
        <v>421</v>
      </c>
      <c r="C74" t="s">
        <v>422</v>
      </c>
      <c r="D74" t="s">
        <v>412</v>
      </c>
      <c r="E74" t="s">
        <v>423</v>
      </c>
      <c r="G74" t="s">
        <v>48</v>
      </c>
    </row>
    <row r="75" spans="1:7">
      <c r="A75" s="5" t="s">
        <v>79</v>
      </c>
      <c r="B75" t="s">
        <v>424</v>
      </c>
      <c r="C75" t="s">
        <v>425</v>
      </c>
      <c r="E75" t="s">
        <v>426</v>
      </c>
      <c r="G75" t="s">
        <v>48</v>
      </c>
    </row>
    <row r="76" spans="1:7">
      <c r="A76" s="5" t="s">
        <v>79</v>
      </c>
      <c r="B76" t="s">
        <v>427</v>
      </c>
      <c r="C76" t="s">
        <v>428</v>
      </c>
      <c r="D76" t="s">
        <v>424</v>
      </c>
      <c r="E76" t="s">
        <v>429</v>
      </c>
      <c r="G76" t="s">
        <v>48</v>
      </c>
    </row>
    <row r="77" spans="1:7">
      <c r="A77" s="5" t="s">
        <v>79</v>
      </c>
      <c r="B77" t="s">
        <v>430</v>
      </c>
      <c r="C77" t="s">
        <v>431</v>
      </c>
      <c r="D77" t="s">
        <v>427</v>
      </c>
      <c r="E77" t="s">
        <v>432</v>
      </c>
      <c r="G77" t="s">
        <v>48</v>
      </c>
    </row>
    <row r="78" spans="1:7">
      <c r="A78" s="5" t="s">
        <v>79</v>
      </c>
      <c r="B78" t="s">
        <v>433</v>
      </c>
      <c r="C78" t="s">
        <v>434</v>
      </c>
      <c r="D78" t="s">
        <v>427</v>
      </c>
      <c r="E78" t="s">
        <v>435</v>
      </c>
      <c r="G78" t="s">
        <v>48</v>
      </c>
    </row>
    <row r="79" spans="1:7">
      <c r="A79" s="5" t="s">
        <v>79</v>
      </c>
      <c r="B79" t="s">
        <v>436</v>
      </c>
      <c r="C79" t="s">
        <v>437</v>
      </c>
      <c r="D79" t="s">
        <v>427</v>
      </c>
      <c r="E79" t="s">
        <v>438</v>
      </c>
      <c r="G79" t="s">
        <v>48</v>
      </c>
    </row>
    <row r="80" spans="1:7">
      <c r="A80" s="5" t="s">
        <v>79</v>
      </c>
      <c r="B80" t="s">
        <v>439</v>
      </c>
      <c r="C80" t="s">
        <v>440</v>
      </c>
      <c r="D80" t="s">
        <v>424</v>
      </c>
      <c r="E80" t="s">
        <v>441</v>
      </c>
      <c r="G80" t="s">
        <v>48</v>
      </c>
    </row>
    <row r="81" spans="1:7">
      <c r="A81" s="5" t="s">
        <v>79</v>
      </c>
      <c r="B81" t="s">
        <v>442</v>
      </c>
      <c r="C81" t="s">
        <v>443</v>
      </c>
      <c r="D81" t="s">
        <v>439</v>
      </c>
      <c r="E81" t="s">
        <v>444</v>
      </c>
      <c r="G81" t="s">
        <v>48</v>
      </c>
    </row>
    <row r="82" spans="1:7">
      <c r="A82" s="5" t="s">
        <v>79</v>
      </c>
      <c r="B82" t="s">
        <v>445</v>
      </c>
      <c r="C82" t="s">
        <v>446</v>
      </c>
      <c r="D82" t="s">
        <v>439</v>
      </c>
      <c r="E82" t="s">
        <v>447</v>
      </c>
      <c r="G82" t="s">
        <v>48</v>
      </c>
    </row>
    <row r="83" spans="1:7">
      <c r="A83" s="5" t="s">
        <v>79</v>
      </c>
      <c r="B83" t="s">
        <v>448</v>
      </c>
      <c r="C83" t="s">
        <v>449</v>
      </c>
      <c r="D83" t="s">
        <v>439</v>
      </c>
      <c r="E83" t="s">
        <v>450</v>
      </c>
      <c r="G83" t="s">
        <v>48</v>
      </c>
    </row>
    <row r="84" spans="1:7">
      <c r="A84" s="5" t="s">
        <v>79</v>
      </c>
      <c r="B84" t="s">
        <v>451</v>
      </c>
      <c r="C84" t="s">
        <v>452</v>
      </c>
      <c r="D84" t="s">
        <v>424</v>
      </c>
      <c r="E84" t="s">
        <v>453</v>
      </c>
      <c r="G84" t="s">
        <v>48</v>
      </c>
    </row>
    <row r="85" spans="1:7">
      <c r="A85" s="5" t="s">
        <v>79</v>
      </c>
      <c r="B85" t="s">
        <v>454</v>
      </c>
      <c r="C85" t="s">
        <v>455</v>
      </c>
      <c r="D85" t="s">
        <v>451</v>
      </c>
      <c r="E85" t="s">
        <v>456</v>
      </c>
      <c r="G85" t="s">
        <v>48</v>
      </c>
    </row>
    <row r="86" spans="1:7">
      <c r="A86" s="5" t="s">
        <v>79</v>
      </c>
      <c r="B86" t="s">
        <v>457</v>
      </c>
      <c r="C86" t="s">
        <v>458</v>
      </c>
      <c r="D86" t="s">
        <v>451</v>
      </c>
      <c r="E86" t="s">
        <v>459</v>
      </c>
      <c r="G86" t="s">
        <v>48</v>
      </c>
    </row>
    <row r="87" spans="1:7">
      <c r="A87" s="5" t="s">
        <v>79</v>
      </c>
      <c r="B87" t="s">
        <v>460</v>
      </c>
      <c r="C87" t="s">
        <v>461</v>
      </c>
      <c r="D87" t="s">
        <v>451</v>
      </c>
      <c r="E87" t="s">
        <v>462</v>
      </c>
      <c r="G87" t="s">
        <v>48</v>
      </c>
    </row>
    <row r="88" spans="1:7">
      <c r="A88" s="5" t="s">
        <v>79</v>
      </c>
      <c r="B88" t="s">
        <v>463</v>
      </c>
      <c r="C88" t="s">
        <v>464</v>
      </c>
      <c r="D88" t="s">
        <v>451</v>
      </c>
      <c r="E88" t="s">
        <v>465</v>
      </c>
      <c r="G88" t="s">
        <v>48</v>
      </c>
    </row>
    <row r="89" spans="1:7">
      <c r="A89" s="5" t="s">
        <v>79</v>
      </c>
      <c r="B89" t="s">
        <v>466</v>
      </c>
      <c r="C89" t="s">
        <v>467</v>
      </c>
      <c r="D89" t="s">
        <v>451</v>
      </c>
      <c r="E89" t="s">
        <v>468</v>
      </c>
      <c r="G89" t="s">
        <v>48</v>
      </c>
    </row>
    <row r="90" spans="1:7">
      <c r="A90" s="5" t="s">
        <v>79</v>
      </c>
      <c r="B90" t="s">
        <v>469</v>
      </c>
      <c r="C90" t="s">
        <v>470</v>
      </c>
      <c r="D90" t="s">
        <v>451</v>
      </c>
      <c r="E90" t="s">
        <v>471</v>
      </c>
      <c r="G90" t="s">
        <v>48</v>
      </c>
    </row>
    <row r="91" spans="1:7">
      <c r="A91" s="5" t="s">
        <v>79</v>
      </c>
      <c r="B91" t="s">
        <v>472</v>
      </c>
      <c r="C91" t="s">
        <v>473</v>
      </c>
      <c r="D91" t="s">
        <v>451</v>
      </c>
      <c r="E91" t="s">
        <v>474</v>
      </c>
      <c r="G91" t="s">
        <v>48</v>
      </c>
    </row>
    <row r="92" spans="1:7">
      <c r="A92" s="5" t="s">
        <v>79</v>
      </c>
      <c r="B92" t="s">
        <v>475</v>
      </c>
      <c r="C92" t="s">
        <v>476</v>
      </c>
      <c r="D92" t="s">
        <v>451</v>
      </c>
      <c r="E92" t="s">
        <v>477</v>
      </c>
      <c r="G92" t="s">
        <v>48</v>
      </c>
    </row>
    <row r="93" spans="1:7">
      <c r="A93" s="5" t="s">
        <v>79</v>
      </c>
      <c r="B93" t="s">
        <v>478</v>
      </c>
      <c r="C93" t="s">
        <v>479</v>
      </c>
      <c r="D93" t="s">
        <v>424</v>
      </c>
      <c r="E93" t="s">
        <v>480</v>
      </c>
      <c r="G93" t="s">
        <v>48</v>
      </c>
    </row>
    <row r="94" spans="1:7">
      <c r="A94" s="5" t="s">
        <v>79</v>
      </c>
      <c r="B94" t="s">
        <v>481</v>
      </c>
      <c r="C94" t="s">
        <v>482</v>
      </c>
      <c r="D94" t="s">
        <v>478</v>
      </c>
      <c r="E94" t="s">
        <v>483</v>
      </c>
      <c r="G94" t="s">
        <v>484</v>
      </c>
    </row>
    <row r="95" spans="1:7">
      <c r="A95" s="5" t="s">
        <v>79</v>
      </c>
      <c r="B95" t="s">
        <v>485</v>
      </c>
      <c r="C95" t="s">
        <v>486</v>
      </c>
      <c r="D95" t="s">
        <v>478</v>
      </c>
      <c r="E95" t="s">
        <v>487</v>
      </c>
      <c r="G95" t="s">
        <v>488</v>
      </c>
    </row>
    <row r="96" spans="1:7">
      <c r="A96" s="5" t="s">
        <v>79</v>
      </c>
      <c r="B96" t="s">
        <v>489</v>
      </c>
      <c r="C96" t="s">
        <v>490</v>
      </c>
      <c r="D96" t="s">
        <v>478</v>
      </c>
      <c r="E96" t="s">
        <v>491</v>
      </c>
      <c r="G96" t="s">
        <v>488</v>
      </c>
    </row>
    <row r="97" spans="1:7">
      <c r="A97" s="5" t="s">
        <v>79</v>
      </c>
      <c r="B97" t="s">
        <v>492</v>
      </c>
      <c r="C97" t="s">
        <v>493</v>
      </c>
      <c r="D97" t="s">
        <v>478</v>
      </c>
      <c r="E97" t="s">
        <v>494</v>
      </c>
      <c r="G97" t="s">
        <v>488</v>
      </c>
    </row>
    <row r="98" spans="1:7">
      <c r="A98" s="5" t="s">
        <v>79</v>
      </c>
      <c r="B98" t="s">
        <v>495</v>
      </c>
      <c r="C98" t="s">
        <v>496</v>
      </c>
      <c r="D98" t="s">
        <v>478</v>
      </c>
      <c r="E98" t="s">
        <v>497</v>
      </c>
      <c r="G98" t="s">
        <v>488</v>
      </c>
    </row>
    <row r="99" spans="1:7">
      <c r="A99" s="5" t="s">
        <v>79</v>
      </c>
      <c r="B99" t="s">
        <v>498</v>
      </c>
      <c r="C99" t="s">
        <v>499</v>
      </c>
      <c r="D99" t="s">
        <v>478</v>
      </c>
      <c r="E99" t="s">
        <v>500</v>
      </c>
      <c r="G99" t="s">
        <v>488</v>
      </c>
    </row>
    <row r="100" spans="1:7">
      <c r="A100" s="5" t="s">
        <v>79</v>
      </c>
      <c r="B100" t="s">
        <v>501</v>
      </c>
      <c r="C100" t="s">
        <v>502</v>
      </c>
      <c r="D100" t="s">
        <v>424</v>
      </c>
      <c r="E100" t="s">
        <v>503</v>
      </c>
      <c r="G100" t="s">
        <v>48</v>
      </c>
    </row>
    <row r="101" spans="1:7">
      <c r="A101" s="5" t="s">
        <v>79</v>
      </c>
      <c r="B101" t="s">
        <v>504</v>
      </c>
      <c r="C101" t="s">
        <v>505</v>
      </c>
      <c r="D101" t="s">
        <v>501</v>
      </c>
      <c r="E101" t="s">
        <v>506</v>
      </c>
      <c r="G101" t="s">
        <v>48</v>
      </c>
    </row>
    <row r="102" spans="1:7">
      <c r="A102" s="5" t="s">
        <v>79</v>
      </c>
      <c r="B102" t="s">
        <v>507</v>
      </c>
      <c r="C102" t="s">
        <v>508</v>
      </c>
      <c r="D102" t="s">
        <v>501</v>
      </c>
      <c r="E102" t="s">
        <v>509</v>
      </c>
      <c r="G102" t="s">
        <v>48</v>
      </c>
    </row>
    <row r="103" spans="1:7">
      <c r="A103" s="5" t="s">
        <v>79</v>
      </c>
      <c r="B103" t="s">
        <v>510</v>
      </c>
      <c r="C103" t="s">
        <v>511</v>
      </c>
      <c r="D103" t="s">
        <v>501</v>
      </c>
      <c r="E103" t="s">
        <v>512</v>
      </c>
      <c r="G103" t="s">
        <v>48</v>
      </c>
    </row>
    <row r="104" spans="1:7">
      <c r="A104" s="5" t="s">
        <v>79</v>
      </c>
      <c r="B104" t="s">
        <v>513</v>
      </c>
      <c r="C104" t="s">
        <v>514</v>
      </c>
      <c r="D104" t="s">
        <v>424</v>
      </c>
      <c r="E104" t="s">
        <v>515</v>
      </c>
      <c r="G104" t="s">
        <v>48</v>
      </c>
    </row>
    <row r="105" spans="1:7">
      <c r="A105" s="5" t="s">
        <v>79</v>
      </c>
      <c r="B105" t="s">
        <v>516</v>
      </c>
      <c r="C105" t="s">
        <v>517</v>
      </c>
      <c r="D105" t="s">
        <v>513</v>
      </c>
      <c r="E105" t="s">
        <v>518</v>
      </c>
      <c r="G105" t="s">
        <v>48</v>
      </c>
    </row>
    <row r="106" spans="1:7">
      <c r="A106" s="5" t="s">
        <v>79</v>
      </c>
      <c r="B106" t="s">
        <v>519</v>
      </c>
      <c r="C106" t="s">
        <v>520</v>
      </c>
      <c r="D106" t="s">
        <v>513</v>
      </c>
      <c r="E106" t="s">
        <v>521</v>
      </c>
      <c r="G106" t="s">
        <v>48</v>
      </c>
    </row>
    <row r="107" spans="1:7">
      <c r="A107" s="5" t="s">
        <v>91</v>
      </c>
      <c r="B107" t="s">
        <v>522</v>
      </c>
      <c r="C107" t="s">
        <v>522</v>
      </c>
      <c r="G107" t="s">
        <v>484</v>
      </c>
    </row>
    <row r="108" spans="1:7">
      <c r="A108" s="5" t="s">
        <v>91</v>
      </c>
      <c r="B108" t="s">
        <v>523</v>
      </c>
      <c r="C108" t="s">
        <v>523</v>
      </c>
      <c r="E108" t="s">
        <v>522</v>
      </c>
      <c r="G108" t="s">
        <v>48</v>
      </c>
    </row>
    <row r="109" spans="1:7">
      <c r="A109" s="5" t="s">
        <v>91</v>
      </c>
      <c r="B109" t="s">
        <v>524</v>
      </c>
      <c r="C109" t="s">
        <v>524</v>
      </c>
      <c r="D109" t="s">
        <v>523</v>
      </c>
      <c r="E109" t="s">
        <v>525</v>
      </c>
      <c r="G109" t="s">
        <v>48</v>
      </c>
    </row>
    <row r="110" spans="1:7">
      <c r="A110" s="5" t="s">
        <v>91</v>
      </c>
      <c r="B110" t="s">
        <v>526</v>
      </c>
      <c r="C110" t="s">
        <v>526</v>
      </c>
      <c r="D110" t="s">
        <v>523</v>
      </c>
      <c r="E110" t="s">
        <v>527</v>
      </c>
      <c r="G110" t="s">
        <v>48</v>
      </c>
    </row>
    <row r="111" spans="1:7">
      <c r="A111" s="5" t="s">
        <v>91</v>
      </c>
      <c r="B111" t="s">
        <v>528</v>
      </c>
      <c r="C111" t="s">
        <v>528</v>
      </c>
      <c r="D111" t="s">
        <v>523</v>
      </c>
      <c r="E111" t="s">
        <v>529</v>
      </c>
      <c r="G111" t="s">
        <v>48</v>
      </c>
    </row>
    <row r="112" spans="1:7">
      <c r="A112" s="5" t="s">
        <v>91</v>
      </c>
      <c r="B112" t="s">
        <v>530</v>
      </c>
      <c r="C112" t="s">
        <v>530</v>
      </c>
      <c r="D112" t="s">
        <v>523</v>
      </c>
      <c r="E112" t="s">
        <v>531</v>
      </c>
      <c r="G112" t="s">
        <v>48</v>
      </c>
    </row>
    <row r="113" spans="1:7">
      <c r="A113" s="5" t="s">
        <v>91</v>
      </c>
      <c r="B113" t="s">
        <v>532</v>
      </c>
      <c r="C113" t="s">
        <v>532</v>
      </c>
      <c r="D113" t="s">
        <v>523</v>
      </c>
      <c r="E113" t="s">
        <v>533</v>
      </c>
      <c r="G113" t="s">
        <v>48</v>
      </c>
    </row>
    <row r="114" spans="1:7">
      <c r="A114" s="5" t="s">
        <v>91</v>
      </c>
      <c r="B114" t="s">
        <v>534</v>
      </c>
      <c r="C114" t="s">
        <v>534</v>
      </c>
      <c r="D114" t="s">
        <v>523</v>
      </c>
      <c r="E114" t="s">
        <v>535</v>
      </c>
      <c r="G114" t="s">
        <v>48</v>
      </c>
    </row>
    <row r="115" spans="1:7">
      <c r="A115" s="5" t="s">
        <v>91</v>
      </c>
      <c r="B115" t="s">
        <v>536</v>
      </c>
      <c r="C115" t="s">
        <v>536</v>
      </c>
      <c r="D115" t="s">
        <v>523</v>
      </c>
      <c r="E115" t="s">
        <v>537</v>
      </c>
      <c r="G115" t="s">
        <v>48</v>
      </c>
    </row>
    <row r="116" spans="1:7">
      <c r="A116" s="5" t="s">
        <v>91</v>
      </c>
      <c r="B116" t="s">
        <v>538</v>
      </c>
      <c r="C116" t="s">
        <v>538</v>
      </c>
      <c r="D116" t="s">
        <v>523</v>
      </c>
      <c r="E116" t="s">
        <v>539</v>
      </c>
      <c r="G116" t="s">
        <v>48</v>
      </c>
    </row>
    <row r="117" spans="1:7">
      <c r="A117" s="5" t="s">
        <v>91</v>
      </c>
      <c r="B117" t="s">
        <v>540</v>
      </c>
      <c r="C117" t="s">
        <v>540</v>
      </c>
      <c r="E117" t="s">
        <v>541</v>
      </c>
      <c r="G117" t="s">
        <v>48</v>
      </c>
    </row>
    <row r="118" spans="1:7">
      <c r="A118" s="5" t="s">
        <v>91</v>
      </c>
      <c r="B118" t="s">
        <v>467</v>
      </c>
      <c r="C118" t="s">
        <v>467</v>
      </c>
      <c r="E118" t="s">
        <v>542</v>
      </c>
      <c r="G118" t="s">
        <v>48</v>
      </c>
    </row>
    <row r="119" spans="1:7">
      <c r="A119" s="5" t="s">
        <v>102</v>
      </c>
      <c r="B119" t="s">
        <v>543</v>
      </c>
      <c r="C119" t="s">
        <v>544</v>
      </c>
      <c r="E119" t="s">
        <v>545</v>
      </c>
      <c r="G119" t="s">
        <v>48</v>
      </c>
    </row>
    <row r="120" spans="1:7">
      <c r="A120" s="5" t="s">
        <v>102</v>
      </c>
      <c r="B120" t="s">
        <v>546</v>
      </c>
      <c r="C120" t="s">
        <v>547</v>
      </c>
      <c r="E120" t="s">
        <v>548</v>
      </c>
      <c r="G120" t="s">
        <v>48</v>
      </c>
    </row>
    <row r="121" spans="1:7">
      <c r="A121" s="5" t="s">
        <v>102</v>
      </c>
      <c r="B121" t="s">
        <v>549</v>
      </c>
      <c r="C121" t="s">
        <v>550</v>
      </c>
      <c r="E121" t="s">
        <v>551</v>
      </c>
      <c r="G121" t="s">
        <v>48</v>
      </c>
    </row>
    <row r="122" spans="1:7">
      <c r="A122" s="5" t="s">
        <v>102</v>
      </c>
      <c r="B122" t="s">
        <v>552</v>
      </c>
      <c r="C122" t="s">
        <v>552</v>
      </c>
      <c r="E122" t="s">
        <v>553</v>
      </c>
      <c r="G122" t="s">
        <v>48</v>
      </c>
    </row>
    <row r="123" spans="1:7">
      <c r="A123" s="5" t="s">
        <v>102</v>
      </c>
      <c r="B123" t="s">
        <v>554</v>
      </c>
      <c r="C123" t="s">
        <v>555</v>
      </c>
      <c r="E123" t="s">
        <v>556</v>
      </c>
      <c r="G123" t="s">
        <v>48</v>
      </c>
    </row>
    <row r="124" spans="1:7">
      <c r="A124" s="5" t="s">
        <v>102</v>
      </c>
      <c r="B124" t="s">
        <v>557</v>
      </c>
      <c r="C124" t="s">
        <v>558</v>
      </c>
      <c r="E124" t="s">
        <v>559</v>
      </c>
      <c r="G124" t="s">
        <v>48</v>
      </c>
    </row>
    <row r="125" spans="1:7">
      <c r="A125" s="5" t="s">
        <v>105</v>
      </c>
      <c r="B125" t="s">
        <v>560</v>
      </c>
      <c r="C125" t="s">
        <v>561</v>
      </c>
      <c r="E125" t="s">
        <v>562</v>
      </c>
      <c r="G125" t="s">
        <v>48</v>
      </c>
    </row>
    <row r="126" spans="1:7">
      <c r="A126" s="5" t="s">
        <v>105</v>
      </c>
      <c r="B126" t="s">
        <v>563</v>
      </c>
      <c r="C126" t="s">
        <v>564</v>
      </c>
      <c r="D126" t="s">
        <v>560</v>
      </c>
      <c r="E126" t="s">
        <v>565</v>
      </c>
      <c r="G126" t="s">
        <v>48</v>
      </c>
    </row>
    <row r="127" spans="1:7">
      <c r="A127" s="5" t="s">
        <v>105</v>
      </c>
      <c r="B127" t="s">
        <v>566</v>
      </c>
      <c r="C127" t="s">
        <v>567</v>
      </c>
      <c r="D127" t="s">
        <v>560</v>
      </c>
      <c r="E127" t="s">
        <v>568</v>
      </c>
      <c r="G127" t="s">
        <v>48</v>
      </c>
    </row>
    <row r="128" spans="1:7">
      <c r="A128" s="5" t="s">
        <v>105</v>
      </c>
      <c r="B128" t="s">
        <v>569</v>
      </c>
      <c r="C128" t="s">
        <v>570</v>
      </c>
      <c r="D128" t="s">
        <v>560</v>
      </c>
      <c r="E128" t="s">
        <v>571</v>
      </c>
      <c r="G128" t="s">
        <v>48</v>
      </c>
    </row>
    <row r="129" spans="1:7">
      <c r="A129" s="5" t="s">
        <v>118</v>
      </c>
      <c r="B129" t="s">
        <v>572</v>
      </c>
      <c r="C129" t="s">
        <v>573</v>
      </c>
      <c r="E129" t="s">
        <v>574</v>
      </c>
      <c r="G129" t="s">
        <v>48</v>
      </c>
    </row>
    <row r="130" spans="1:7">
      <c r="A130" s="5" t="s">
        <v>118</v>
      </c>
      <c r="B130" t="s">
        <v>575</v>
      </c>
      <c r="C130" t="s">
        <v>576</v>
      </c>
      <c r="D130" t="s">
        <v>572</v>
      </c>
      <c r="E130" t="s">
        <v>577</v>
      </c>
      <c r="G130" t="s">
        <v>48</v>
      </c>
    </row>
    <row r="131" spans="1:7">
      <c r="A131" s="5" t="s">
        <v>118</v>
      </c>
      <c r="B131" t="s">
        <v>578</v>
      </c>
      <c r="C131" t="s">
        <v>579</v>
      </c>
      <c r="D131" t="s">
        <v>572</v>
      </c>
      <c r="E131" t="s">
        <v>580</v>
      </c>
      <c r="G131" t="s">
        <v>48</v>
      </c>
    </row>
    <row r="132" spans="1:7">
      <c r="A132" s="5" t="s">
        <v>118</v>
      </c>
      <c r="B132" t="s">
        <v>581</v>
      </c>
      <c r="C132" t="s">
        <v>581</v>
      </c>
      <c r="D132" t="s">
        <v>572</v>
      </c>
      <c r="E132" t="s">
        <v>582</v>
      </c>
      <c r="G132" t="s">
        <v>48</v>
      </c>
    </row>
    <row r="133" spans="1:7">
      <c r="A133" s="5" t="s">
        <v>118</v>
      </c>
      <c r="B133" t="s">
        <v>583</v>
      </c>
      <c r="C133" t="s">
        <v>584</v>
      </c>
      <c r="D133" t="s">
        <v>572</v>
      </c>
      <c r="E133" t="s">
        <v>585</v>
      </c>
      <c r="G133" t="s">
        <v>48</v>
      </c>
    </row>
  </sheetData>
  <autoFilter ref="A2:G2" xr:uid="{00000000-0001-0000-0300-000000000000}"/>
  <mergeCells count="2">
    <mergeCell ref="A1:D1"/>
    <mergeCell ref="E1:G1"/>
  </mergeCells>
  <dataValidations count="1">
    <dataValidation type="list" operator="notEqual" allowBlank="1" showInputMessage="1" showErrorMessage="1" sqref="G2:G3000" xr:uid="{00000000-0002-0000-0300-000002000000}">
      <formula1>"In Draft,Internal Review,External Review,Finalising,Released,Deprecated"</formula1>
    </dataValidation>
  </dataValidations>
  <hyperlinks>
    <hyperlink ref="A3" location="'Data Types'!B9" display="CommonEquityTier1CapitalType" xr:uid="{00000000-0004-0000-0300-000000000000}"/>
    <hyperlink ref="A4" location="'Data Types'!B9" display="CommonEquityTier1CapitalType" xr:uid="{00000000-0004-0000-0300-000001000000}"/>
    <hyperlink ref="A5" location="'Data Types'!B9" display="CommonEquityTier1CapitalType" xr:uid="{00000000-0004-0000-0300-000002000000}"/>
    <hyperlink ref="A6" location="'Data Types'!B9" display="CommonEquityTier1CapitalType" xr:uid="{00000000-0004-0000-0300-000003000000}"/>
    <hyperlink ref="A7" location="'Data Types'!B9" display="CommonEquityTier1CapitalType" xr:uid="{00000000-0004-0000-0300-000004000000}"/>
    <hyperlink ref="A8" location="'Data Types'!B9" display="CommonEquityTier1CapitalType" xr:uid="{00000000-0004-0000-0300-000005000000}"/>
    <hyperlink ref="A9" location="'Data Types'!B9" display="CommonEquityTier1CapitalType" xr:uid="{00000000-0004-0000-0300-000006000000}"/>
    <hyperlink ref="A10" location="'Data Types'!B9" display="CommonEquityTier1CapitalType" xr:uid="{00000000-0004-0000-0300-000007000000}"/>
    <hyperlink ref="A11" location="'Data Types'!B9" display="CommonEquityTier1CapitalType" xr:uid="{00000000-0004-0000-0300-000008000000}"/>
    <hyperlink ref="A12" location="'Data Types'!B9" display="CommonEquityTier1CapitalType" xr:uid="{00000000-0004-0000-0300-000009000000}"/>
    <hyperlink ref="A13" location="'Data Types'!B9" display="CommonEquityTier1CapitalType" xr:uid="{00000000-0004-0000-0300-00000A000000}"/>
    <hyperlink ref="A14" location="'Data Types'!B9" display="CommonEquityTier1CapitalType" xr:uid="{00000000-0004-0000-0300-00000B000000}"/>
    <hyperlink ref="A15" location="'Data Types'!B9" display="CommonEquityTier1CapitalType" xr:uid="{00000000-0004-0000-0300-00000C000000}"/>
    <hyperlink ref="A16" location="'Data Types'!B9" display="CommonEquityTier1CapitalType" xr:uid="{00000000-0004-0000-0300-00000D000000}"/>
    <hyperlink ref="A17" location="'Data Types'!B9" display="CommonEquityTier1CapitalType" xr:uid="{00000000-0004-0000-0300-00000E000000}"/>
    <hyperlink ref="A18" location="'Data Types'!B9" display="CommonEquityTier1CapitalType" xr:uid="{00000000-0004-0000-0300-00000F000000}"/>
    <hyperlink ref="A19" location="'Data Types'!B10" display="RegulatoryAdjustmentsCET1CapitalType" xr:uid="{00000000-0004-0000-0300-000010000000}"/>
    <hyperlink ref="A20" location="'Data Types'!B10" display="RegulatoryAdjustmentsCET1CapitalType" xr:uid="{00000000-0004-0000-0300-000011000000}"/>
    <hyperlink ref="A21" location="'Data Types'!B10" display="RegulatoryAdjustmentsCET1CapitalType" xr:uid="{00000000-0004-0000-0300-000012000000}"/>
    <hyperlink ref="A22" location="'Data Types'!B10" display="RegulatoryAdjustmentsCET1CapitalType" xr:uid="{00000000-0004-0000-0300-000013000000}"/>
    <hyperlink ref="A23" location="'Data Types'!B10" display="RegulatoryAdjustmentsCET1CapitalType" xr:uid="{00000000-0004-0000-0300-000014000000}"/>
    <hyperlink ref="A24" location="'Data Types'!B10" display="RegulatoryAdjustmentsCET1CapitalType" xr:uid="{00000000-0004-0000-0300-000015000000}"/>
    <hyperlink ref="A25" location="'Data Types'!B10" display="RegulatoryAdjustmentsCET1CapitalType" xr:uid="{00000000-0004-0000-0300-000016000000}"/>
    <hyperlink ref="A26" location="'Data Types'!B10" display="RegulatoryAdjustmentsCET1CapitalType" xr:uid="{00000000-0004-0000-0300-000017000000}"/>
    <hyperlink ref="A27" location="'Data Types'!B10" display="RegulatoryAdjustmentsCET1CapitalType" xr:uid="{00000000-0004-0000-0300-000018000000}"/>
    <hyperlink ref="A28" location="'Data Types'!B10" display="RegulatoryAdjustmentsCET1CapitalType" xr:uid="{00000000-0004-0000-0300-000019000000}"/>
    <hyperlink ref="A29" location="'Data Types'!B10" display="RegulatoryAdjustmentsCET1CapitalType" xr:uid="{00000000-0004-0000-0300-00001A000000}"/>
    <hyperlink ref="A30" location="'Data Types'!B10" display="RegulatoryAdjustmentsCET1CapitalType" xr:uid="{00000000-0004-0000-0300-00001B000000}"/>
    <hyperlink ref="A31" location="'Data Types'!B10" display="RegulatoryAdjustmentsCET1CapitalType" xr:uid="{00000000-0004-0000-0300-00001C000000}"/>
    <hyperlink ref="A32" location="'Data Types'!B10" display="RegulatoryAdjustmentsCET1CapitalType" xr:uid="{00000000-0004-0000-0300-00001D000000}"/>
    <hyperlink ref="A33" location="'Data Types'!B10" display="RegulatoryAdjustmentsCET1CapitalType" xr:uid="{00000000-0004-0000-0300-00001E000000}"/>
    <hyperlink ref="A34" location="'Data Types'!B10" display="RegulatoryAdjustmentsCET1CapitalType" xr:uid="{00000000-0004-0000-0300-00001F000000}"/>
    <hyperlink ref="A35" location="'Data Types'!B10" display="RegulatoryAdjustmentsCET1CapitalType" xr:uid="{00000000-0004-0000-0300-000020000000}"/>
    <hyperlink ref="A36" location="'Data Types'!B10" display="RegulatoryAdjustmentsCET1CapitalType" xr:uid="{00000000-0004-0000-0300-000021000000}"/>
    <hyperlink ref="A37" location="'Data Types'!B10" display="RegulatoryAdjustmentsCET1CapitalType" xr:uid="{00000000-0004-0000-0300-000022000000}"/>
    <hyperlink ref="A38" location="'Data Types'!B10" display="RegulatoryAdjustmentsCET1CapitalType" xr:uid="{00000000-0004-0000-0300-000023000000}"/>
    <hyperlink ref="A39" location="'Data Types'!B10" display="RegulatoryAdjustmentsCET1CapitalType" xr:uid="{00000000-0004-0000-0300-000024000000}"/>
    <hyperlink ref="A40" location="'Data Types'!B10" display="RegulatoryAdjustmentsCET1CapitalType" xr:uid="{00000000-0004-0000-0300-000025000000}"/>
    <hyperlink ref="A41" location="'Data Types'!B10" display="RegulatoryAdjustmentsCET1CapitalType" xr:uid="{00000000-0004-0000-0300-000026000000}"/>
    <hyperlink ref="A42" location="'Data Types'!B10" display="RegulatoryAdjustmentsCET1CapitalType" xr:uid="{00000000-0004-0000-0300-000027000000}"/>
    <hyperlink ref="A43" location="'Data Types'!B10" display="RegulatoryAdjustmentsCET1CapitalType" xr:uid="{00000000-0004-0000-0300-000028000000}"/>
    <hyperlink ref="A44" location="'Data Types'!B10" display="RegulatoryAdjustmentsCET1CapitalType" xr:uid="{00000000-0004-0000-0300-000029000000}"/>
    <hyperlink ref="A45" location="'Data Types'!B10" display="RegulatoryAdjustmentsCET1CapitalType" xr:uid="{00000000-0004-0000-0300-00002A000000}"/>
    <hyperlink ref="A46" location="'Data Types'!B10" display="RegulatoryAdjustmentsCET1CapitalType" xr:uid="{00000000-0004-0000-0300-00002B000000}"/>
    <hyperlink ref="A47" location="'Data Types'!B10" display="RegulatoryAdjustmentsCET1CapitalType" xr:uid="{00000000-0004-0000-0300-00002C000000}"/>
    <hyperlink ref="A48" location="'Data Types'!B10" display="RegulatoryAdjustmentsCET1CapitalType" xr:uid="{00000000-0004-0000-0300-00002D000000}"/>
    <hyperlink ref="A49" location="'Data Types'!B10" display="RegulatoryAdjustmentsCET1CapitalType" xr:uid="{00000000-0004-0000-0300-00002E000000}"/>
    <hyperlink ref="A50" location="'Data Types'!B10" display="RegulatoryAdjustmentsCET1CapitalType" xr:uid="{00000000-0004-0000-0300-00002F000000}"/>
    <hyperlink ref="A51" location="'Data Types'!B10" display="RegulatoryAdjustmentsCET1CapitalType" xr:uid="{00000000-0004-0000-0300-000030000000}"/>
    <hyperlink ref="A52" location="'Data Types'!B10" display="RegulatoryAdjustmentsCET1CapitalType" xr:uid="{00000000-0004-0000-0300-000031000000}"/>
    <hyperlink ref="A53" location="'Data Types'!B10" display="RegulatoryAdjustmentsCET1CapitalType" xr:uid="{00000000-0004-0000-0300-000032000000}"/>
    <hyperlink ref="A54" location="'Data Types'!B10" display="RegulatoryAdjustmentsCET1CapitalType" xr:uid="{00000000-0004-0000-0300-000033000000}"/>
    <hyperlink ref="A55" location="'Data Types'!B10" display="RegulatoryAdjustmentsCET1CapitalType" xr:uid="{00000000-0004-0000-0300-000034000000}"/>
    <hyperlink ref="A56" location="'Data Types'!B11" display="AdditionalTier1CapitalType" xr:uid="{00000000-0004-0000-0300-000035000000}"/>
    <hyperlink ref="A57" location="'Data Types'!B11" display="AdditionalTier1CapitalType" xr:uid="{00000000-0004-0000-0300-000036000000}"/>
    <hyperlink ref="A58" location="'Data Types'!B11" display="AdditionalTier1CapitalType" xr:uid="{00000000-0004-0000-0300-000037000000}"/>
    <hyperlink ref="A59" location="'Data Types'!B11" display="AdditionalTier1CapitalType" xr:uid="{00000000-0004-0000-0300-000038000000}"/>
    <hyperlink ref="A60" location="'Data Types'!B11" display="AdditionalTier1CapitalType" xr:uid="{00000000-0004-0000-0300-000039000000}"/>
    <hyperlink ref="A61" location="'Data Types'!B11" display="AdditionalTier1CapitalType" xr:uid="{00000000-0004-0000-0300-00003A000000}"/>
    <hyperlink ref="A62" location="'Data Types'!B11" display="AdditionalTier1CapitalType" xr:uid="{00000000-0004-0000-0300-00003B000000}"/>
    <hyperlink ref="A63" location="'Data Types'!B11" display="AdditionalTier1CapitalType" xr:uid="{00000000-0004-0000-0300-00003C000000}"/>
    <hyperlink ref="A64" location="'Data Types'!B11" display="AdditionalTier1CapitalType" xr:uid="{00000000-0004-0000-0300-00003D000000}"/>
    <hyperlink ref="A65" location="'Data Types'!B11" display="AdditionalTier1CapitalType" xr:uid="{00000000-0004-0000-0300-00003E000000}"/>
    <hyperlink ref="A66" location="'Data Types'!B12" display="Tier2CapitalType" xr:uid="{00000000-0004-0000-0300-00003F000000}"/>
    <hyperlink ref="A67" location="'Data Types'!B12" display="Tier2CapitalType" xr:uid="{00000000-0004-0000-0300-000040000000}"/>
    <hyperlink ref="A68" location="'Data Types'!B12" display="Tier2CapitalType" xr:uid="{00000000-0004-0000-0300-000041000000}"/>
    <hyperlink ref="A69" location="'Data Types'!B12" display="Tier2CapitalType" xr:uid="{00000000-0004-0000-0300-000042000000}"/>
    <hyperlink ref="A70" location="'Data Types'!B12" display="Tier2CapitalType" xr:uid="{00000000-0004-0000-0300-000043000000}"/>
    <hyperlink ref="A71" location="'Data Types'!B12" display="Tier2CapitalType" xr:uid="{00000000-0004-0000-0300-000044000000}"/>
    <hyperlink ref="A72" location="'Data Types'!B12" display="Tier2CapitalType" xr:uid="{00000000-0004-0000-0300-000045000000}"/>
    <hyperlink ref="A73" location="'Data Types'!B12" display="Tier2CapitalType" xr:uid="{00000000-0004-0000-0300-000046000000}"/>
    <hyperlink ref="A74" location="'Data Types'!B12" display="Tier2CapitalType" xr:uid="{00000000-0004-0000-0300-000047000000}"/>
    <hyperlink ref="A75" location="'Data Types'!B13" display="RiskExposureType" xr:uid="{00000000-0004-0000-0300-000048000000}"/>
    <hyperlink ref="A76" location="'Data Types'!B13" display="RiskExposureType" xr:uid="{00000000-0004-0000-0300-000049000000}"/>
    <hyperlink ref="A77" location="'Data Types'!B13" display="RiskExposureType" xr:uid="{00000000-0004-0000-0300-00004A000000}"/>
    <hyperlink ref="A78" location="'Data Types'!B13" display="RiskExposureType" xr:uid="{00000000-0004-0000-0300-00004B000000}"/>
    <hyperlink ref="A79" location="'Data Types'!B13" display="RiskExposureType" xr:uid="{00000000-0004-0000-0300-00004C000000}"/>
    <hyperlink ref="A80" location="'Data Types'!B13" display="RiskExposureType" xr:uid="{00000000-0004-0000-0300-00004D000000}"/>
    <hyperlink ref="A81" location="'Data Types'!B13" display="RiskExposureType" xr:uid="{00000000-0004-0000-0300-00004E000000}"/>
    <hyperlink ref="A82" location="'Data Types'!B13" display="RiskExposureType" xr:uid="{00000000-0004-0000-0300-00004F000000}"/>
    <hyperlink ref="A83" location="'Data Types'!B13" display="RiskExposureType" xr:uid="{00000000-0004-0000-0300-000050000000}"/>
    <hyperlink ref="A84" location="'Data Types'!B13" display="RiskExposureType" xr:uid="{00000000-0004-0000-0300-000051000000}"/>
    <hyperlink ref="A85" location="'Data Types'!B13" display="RiskExposureType" xr:uid="{00000000-0004-0000-0300-000052000000}"/>
    <hyperlink ref="A86" location="'Data Types'!B13" display="RiskExposureType" xr:uid="{00000000-0004-0000-0300-000053000000}"/>
    <hyperlink ref="A87" location="'Data Types'!B13" display="RiskExposureType" xr:uid="{00000000-0004-0000-0300-000054000000}"/>
    <hyperlink ref="A88" location="'Data Types'!B13" display="RiskExposureType" xr:uid="{00000000-0004-0000-0300-000055000000}"/>
    <hyperlink ref="A89" location="'Data Types'!B13" display="RiskExposureType" xr:uid="{00000000-0004-0000-0300-000056000000}"/>
    <hyperlink ref="A90" location="'Data Types'!B13" display="RiskExposureType" xr:uid="{00000000-0004-0000-0300-000057000000}"/>
    <hyperlink ref="A91" location="'Data Types'!B13" display="RiskExposureType" xr:uid="{00000000-0004-0000-0300-000058000000}"/>
    <hyperlink ref="A92" location="'Data Types'!B13" display="RiskExposureType" xr:uid="{00000000-0004-0000-0300-000059000000}"/>
    <hyperlink ref="A93" location="'Data Types'!B13" display="RiskExposureType" xr:uid="{00000000-0004-0000-0300-00005A000000}"/>
    <hyperlink ref="A94" location="'Data Types'!B13" display="RiskExposureType" xr:uid="{00000000-0004-0000-0300-00005B000000}"/>
    <hyperlink ref="A95" location="'Data Types'!B13" display="RiskExposureType" xr:uid="{00000000-0004-0000-0300-00005C000000}"/>
    <hyperlink ref="A96" location="'Data Types'!B13" display="RiskExposureType" xr:uid="{00000000-0004-0000-0300-00005D000000}"/>
    <hyperlink ref="A97" location="'Data Types'!B13" display="RiskExposureType" xr:uid="{00000000-0004-0000-0300-00005E000000}"/>
    <hyperlink ref="A98" location="'Data Types'!B13" display="RiskExposureType" xr:uid="{00000000-0004-0000-0300-00005F000000}"/>
    <hyperlink ref="A99" location="'Data Types'!B13" display="RiskExposureType" xr:uid="{00000000-0004-0000-0300-000060000000}"/>
    <hyperlink ref="A100" location="'Data Types'!B13" display="RiskExposureType" xr:uid="{00000000-0004-0000-0300-000061000000}"/>
    <hyperlink ref="A101" location="'Data Types'!B13" display="RiskExposureType" xr:uid="{00000000-0004-0000-0300-000062000000}"/>
    <hyperlink ref="A102" location="'Data Types'!B13" display="RiskExposureType" xr:uid="{00000000-0004-0000-0300-000063000000}"/>
    <hyperlink ref="A103" location="'Data Types'!B13" display="RiskExposureType" xr:uid="{00000000-0004-0000-0300-000064000000}"/>
    <hyperlink ref="A104" location="'Data Types'!B13" display="RiskExposureType" xr:uid="{00000000-0004-0000-0300-000065000000}"/>
    <hyperlink ref="A105" location="'Data Types'!B13" display="RiskExposureType" xr:uid="{00000000-0004-0000-0300-000066000000}"/>
    <hyperlink ref="A106" location="'Data Types'!B13" display="RiskExposureType" xr:uid="{00000000-0004-0000-0300-000067000000}"/>
    <hyperlink ref="A107" location="'Data Types'!B14" display="Geography" xr:uid="{00000000-0004-0000-0300-000068000000}"/>
    <hyperlink ref="A108" location="'Data Types'!B14" display="Geography" xr:uid="{00000000-0004-0000-0300-000069000000}"/>
    <hyperlink ref="A109" location="'Data Types'!B14" display="Geography" xr:uid="{00000000-0004-0000-0300-00006A000000}"/>
    <hyperlink ref="A110" location="'Data Types'!B14" display="Geography" xr:uid="{00000000-0004-0000-0300-00006B000000}"/>
    <hyperlink ref="A111" location="'Data Types'!B14" display="Geography" xr:uid="{00000000-0004-0000-0300-00006C000000}"/>
    <hyperlink ref="A112" location="'Data Types'!B14" display="Geography" xr:uid="{00000000-0004-0000-0300-00006D000000}"/>
    <hyperlink ref="A113" location="'Data Types'!B14" display="Geography" xr:uid="{00000000-0004-0000-0300-00006E000000}"/>
    <hyperlink ref="A114" location="'Data Types'!B14" display="Geography" xr:uid="{00000000-0004-0000-0300-00006F000000}"/>
    <hyperlink ref="A115" location="'Data Types'!B14" display="Geography" xr:uid="{00000000-0004-0000-0300-000070000000}"/>
    <hyperlink ref="A116" location="'Data Types'!B14" display="Geography" xr:uid="{00000000-0004-0000-0300-000071000000}"/>
    <hyperlink ref="A117" location="'Data Types'!B14" display="Geography" xr:uid="{00000000-0004-0000-0300-000072000000}"/>
    <hyperlink ref="A118" location="'Data Types'!B14" display="Geography" xr:uid="{00000000-0004-0000-0300-000073000000}"/>
    <hyperlink ref="A119" location="'Data Types'!B15" display="ExposureDefaultType" xr:uid="{00000000-0004-0000-0300-000074000000}"/>
    <hyperlink ref="A120" location="'Data Types'!B15" display="ExposureDefaultType" xr:uid="{00000000-0004-0000-0300-000075000000}"/>
    <hyperlink ref="A121" location="'Data Types'!B15" display="ExposureDefaultType" xr:uid="{00000000-0004-0000-0300-000076000000}"/>
    <hyperlink ref="A122" location="'Data Types'!B15" display="ExposureDefaultType" xr:uid="{00000000-0004-0000-0300-000077000000}"/>
    <hyperlink ref="A123" location="'Data Types'!B15" display="ExposureDefaultType" xr:uid="{00000000-0004-0000-0300-000078000000}"/>
    <hyperlink ref="A124" location="'Data Types'!B15" display="ExposureDefaultType" xr:uid="{00000000-0004-0000-0300-000079000000}"/>
    <hyperlink ref="A125" location="'Data Types'!B16" display="EligibleIRBProvisionType" xr:uid="{00000000-0004-0000-0300-00007A000000}"/>
    <hyperlink ref="A126" location="'Data Types'!B16" display="EligibleIRBProvisionType" xr:uid="{00000000-0004-0000-0300-00007B000000}"/>
    <hyperlink ref="A127" location="'Data Types'!B16" display="EligibleIRBProvisionType" xr:uid="{00000000-0004-0000-0300-00007C000000}"/>
    <hyperlink ref="A128" location="'Data Types'!B16" display="EligibleIRBProvisionType" xr:uid="{00000000-0004-0000-0300-00007D000000}"/>
    <hyperlink ref="A129" location="'Data Types'!B17" display="LeverageExposureType" xr:uid="{00000000-0004-0000-0300-00007E000000}"/>
    <hyperlink ref="A130" location="'Data Types'!B17" display="LeverageExposureType" xr:uid="{00000000-0004-0000-0300-00007F000000}"/>
    <hyperlink ref="A131" location="'Data Types'!B17" display="LeverageExposureType" xr:uid="{00000000-0004-0000-0300-000080000000}"/>
    <hyperlink ref="A132" location="'Data Types'!B17" display="LeverageExposureType" xr:uid="{00000000-0004-0000-0300-000081000000}"/>
    <hyperlink ref="A133" location="'Data Types'!B17" display="LeverageExposureType" xr:uid="{00000000-0004-0000-0300-000082000000}"/>
  </hyperlinks>
  <pageMargins left="0.7" right="0.7" top="0.75" bottom="0.75" header="0.3" footer="0.3"/>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79"/>
  <sheetViews>
    <sheetView zoomScaleNormal="100" workbookViewId="0">
      <pane ySplit="1" topLeftCell="A2" activePane="bottomLeft" state="frozen"/>
      <selection pane="bottomLeft"/>
    </sheetView>
  </sheetViews>
  <sheetFormatPr defaultColWidth="9" defaultRowHeight="14.25"/>
  <cols>
    <col min="1" max="1" width="36.140625" bestFit="1" customWidth="1"/>
    <col min="2" max="2" width="29.140625" bestFit="1" customWidth="1"/>
    <col min="3" max="3" width="9.42578125" bestFit="1" customWidth="1"/>
    <col min="4" max="4" width="168.7109375" bestFit="1" customWidth="1"/>
    <col min="5" max="5" width="10.85546875" bestFit="1" customWidth="1"/>
    <col min="6" max="6" width="7.5703125" bestFit="1" customWidth="1"/>
    <col min="7" max="7" width="255" bestFit="1" customWidth="1"/>
  </cols>
  <sheetData>
    <row r="1" spans="1:7">
      <c r="A1" s="17" t="s">
        <v>586</v>
      </c>
      <c r="B1" s="17" t="s">
        <v>587</v>
      </c>
      <c r="C1" s="17" t="s">
        <v>15</v>
      </c>
      <c r="D1" s="17" t="s">
        <v>588</v>
      </c>
      <c r="E1" s="17" t="s">
        <v>589</v>
      </c>
      <c r="F1" s="17" t="s">
        <v>590</v>
      </c>
      <c r="G1" s="17" t="s">
        <v>208</v>
      </c>
    </row>
    <row r="2" spans="1:7">
      <c r="A2" t="s">
        <v>591</v>
      </c>
      <c r="B2" t="s">
        <v>591</v>
      </c>
      <c r="C2" t="s">
        <v>592</v>
      </c>
      <c r="D2" t="s">
        <v>593</v>
      </c>
      <c r="G2" t="s">
        <v>594</v>
      </c>
    </row>
    <row r="3" spans="1:7">
      <c r="A3" t="s">
        <v>595</v>
      </c>
      <c r="B3" t="s">
        <v>595</v>
      </c>
      <c r="C3" t="s">
        <v>596</v>
      </c>
      <c r="D3" t="s">
        <v>597</v>
      </c>
      <c r="G3" t="s">
        <v>598</v>
      </c>
    </row>
    <row r="4" spans="1:7">
      <c r="A4" t="s">
        <v>599</v>
      </c>
      <c r="B4" t="s">
        <v>599</v>
      </c>
      <c r="C4" t="s">
        <v>592</v>
      </c>
      <c r="G4" t="s">
        <v>600</v>
      </c>
    </row>
    <row r="5" spans="1:7">
      <c r="A5" t="s">
        <v>601</v>
      </c>
      <c r="B5" t="s">
        <v>601</v>
      </c>
      <c r="C5" t="s">
        <v>592</v>
      </c>
      <c r="G5" t="s">
        <v>602</v>
      </c>
    </row>
    <row r="6" spans="1:7">
      <c r="A6" t="s">
        <v>603</v>
      </c>
      <c r="B6" t="s">
        <v>603</v>
      </c>
      <c r="C6" t="s">
        <v>592</v>
      </c>
      <c r="D6" t="s">
        <v>604</v>
      </c>
      <c r="G6" t="s">
        <v>605</v>
      </c>
    </row>
    <row r="7" spans="1:7">
      <c r="A7" t="s">
        <v>606</v>
      </c>
      <c r="B7" t="s">
        <v>606</v>
      </c>
      <c r="C7" t="s">
        <v>592</v>
      </c>
      <c r="D7" t="s">
        <v>607</v>
      </c>
      <c r="G7" t="s">
        <v>608</v>
      </c>
    </row>
    <row r="8" spans="1:7">
      <c r="A8" t="s">
        <v>609</v>
      </c>
      <c r="B8" t="s">
        <v>609</v>
      </c>
      <c r="C8" t="s">
        <v>592</v>
      </c>
      <c r="G8" t="s">
        <v>610</v>
      </c>
    </row>
    <row r="9" spans="1:7">
      <c r="A9" t="s">
        <v>611</v>
      </c>
      <c r="B9" t="s">
        <v>611</v>
      </c>
      <c r="C9" t="s">
        <v>596</v>
      </c>
      <c r="G9" t="s">
        <v>612</v>
      </c>
    </row>
    <row r="10" spans="1:7">
      <c r="A10" t="s">
        <v>613</v>
      </c>
      <c r="B10" t="s">
        <v>613</v>
      </c>
      <c r="C10" t="s">
        <v>596</v>
      </c>
      <c r="G10" t="s">
        <v>614</v>
      </c>
    </row>
    <row r="11" spans="1:7">
      <c r="A11" t="s">
        <v>615</v>
      </c>
      <c r="B11" t="s">
        <v>615</v>
      </c>
      <c r="C11" t="s">
        <v>596</v>
      </c>
      <c r="G11" t="s">
        <v>616</v>
      </c>
    </row>
    <row r="12" spans="1:7">
      <c r="A12" t="s">
        <v>617</v>
      </c>
      <c r="B12" t="s">
        <v>617</v>
      </c>
      <c r="C12" t="s">
        <v>596</v>
      </c>
      <c r="G12" t="s">
        <v>618</v>
      </c>
    </row>
    <row r="13" spans="1:7">
      <c r="A13" t="s">
        <v>619</v>
      </c>
      <c r="B13" t="s">
        <v>619</v>
      </c>
      <c r="C13" t="s">
        <v>596</v>
      </c>
      <c r="G13" t="s">
        <v>620</v>
      </c>
    </row>
    <row r="14" spans="1:7">
      <c r="A14" t="s">
        <v>621</v>
      </c>
      <c r="B14" t="s">
        <v>621</v>
      </c>
      <c r="C14" t="s">
        <v>596</v>
      </c>
      <c r="G14" t="s">
        <v>622</v>
      </c>
    </row>
    <row r="15" spans="1:7">
      <c r="A15" t="s">
        <v>623</v>
      </c>
      <c r="B15" t="s">
        <v>623</v>
      </c>
      <c r="C15" t="s">
        <v>596</v>
      </c>
      <c r="G15" t="s">
        <v>624</v>
      </c>
    </row>
    <row r="16" spans="1:7">
      <c r="A16" t="s">
        <v>625</v>
      </c>
      <c r="B16" t="s">
        <v>625</v>
      </c>
      <c r="C16" t="s">
        <v>596</v>
      </c>
      <c r="G16" t="s">
        <v>626</v>
      </c>
    </row>
    <row r="17" spans="1:7">
      <c r="A17" t="s">
        <v>627</v>
      </c>
      <c r="B17" t="s">
        <v>627</v>
      </c>
      <c r="C17" t="s">
        <v>596</v>
      </c>
      <c r="G17" t="s">
        <v>628</v>
      </c>
    </row>
    <row r="18" spans="1:7">
      <c r="A18" t="s">
        <v>629</v>
      </c>
      <c r="B18" t="s">
        <v>629</v>
      </c>
      <c r="C18" t="s">
        <v>596</v>
      </c>
      <c r="G18" t="s">
        <v>630</v>
      </c>
    </row>
    <row r="19" spans="1:7">
      <c r="A19" t="s">
        <v>631</v>
      </c>
      <c r="B19" t="s">
        <v>631</v>
      </c>
      <c r="C19" t="s">
        <v>596</v>
      </c>
      <c r="G19" t="s">
        <v>632</v>
      </c>
    </row>
    <row r="20" spans="1:7">
      <c r="A20" t="s">
        <v>633</v>
      </c>
      <c r="B20" t="s">
        <v>633</v>
      </c>
      <c r="C20" t="s">
        <v>596</v>
      </c>
      <c r="G20" t="s">
        <v>634</v>
      </c>
    </row>
    <row r="21" spans="1:7">
      <c r="A21" t="s">
        <v>635</v>
      </c>
      <c r="B21" t="s">
        <v>635</v>
      </c>
      <c r="C21" t="s">
        <v>596</v>
      </c>
      <c r="G21" t="s">
        <v>636</v>
      </c>
    </row>
    <row r="22" spans="1:7">
      <c r="A22" t="s">
        <v>637</v>
      </c>
      <c r="B22" t="s">
        <v>637</v>
      </c>
      <c r="C22" t="s">
        <v>596</v>
      </c>
      <c r="G22" t="s">
        <v>638</v>
      </c>
    </row>
    <row r="23" spans="1:7">
      <c r="A23" t="s">
        <v>639</v>
      </c>
      <c r="B23" t="s">
        <v>639</v>
      </c>
      <c r="C23" t="s">
        <v>596</v>
      </c>
      <c r="G23" t="s">
        <v>640</v>
      </c>
    </row>
    <row r="24" spans="1:7">
      <c r="A24" t="s">
        <v>641</v>
      </c>
      <c r="B24" t="s">
        <v>641</v>
      </c>
      <c r="C24" t="s">
        <v>596</v>
      </c>
      <c r="G24" t="s">
        <v>642</v>
      </c>
    </row>
    <row r="25" spans="1:7">
      <c r="A25" t="s">
        <v>643</v>
      </c>
      <c r="B25" t="s">
        <v>643</v>
      </c>
      <c r="C25" t="s">
        <v>596</v>
      </c>
      <c r="G25" t="s">
        <v>644</v>
      </c>
    </row>
    <row r="26" spans="1:7">
      <c r="A26" t="s">
        <v>645</v>
      </c>
      <c r="B26" t="s">
        <v>645</v>
      </c>
      <c r="C26" t="s">
        <v>596</v>
      </c>
      <c r="G26" t="s">
        <v>646</v>
      </c>
    </row>
    <row r="27" spans="1:7">
      <c r="A27" t="s">
        <v>647</v>
      </c>
      <c r="B27" t="s">
        <v>647</v>
      </c>
      <c r="C27" t="s">
        <v>596</v>
      </c>
      <c r="G27" t="s">
        <v>648</v>
      </c>
    </row>
    <row r="28" spans="1:7">
      <c r="A28" t="s">
        <v>649</v>
      </c>
      <c r="B28" t="s">
        <v>649</v>
      </c>
      <c r="C28" t="s">
        <v>596</v>
      </c>
      <c r="G28" t="s">
        <v>650</v>
      </c>
    </row>
    <row r="29" spans="1:7">
      <c r="A29" t="s">
        <v>651</v>
      </c>
      <c r="B29" t="s">
        <v>651</v>
      </c>
      <c r="C29" t="s">
        <v>596</v>
      </c>
      <c r="G29" t="s">
        <v>652</v>
      </c>
    </row>
    <row r="30" spans="1:7">
      <c r="A30" t="s">
        <v>653</v>
      </c>
      <c r="B30" t="s">
        <v>653</v>
      </c>
      <c r="C30" t="s">
        <v>596</v>
      </c>
      <c r="G30" t="s">
        <v>654</v>
      </c>
    </row>
    <row r="31" spans="1:7">
      <c r="A31" t="s">
        <v>655</v>
      </c>
      <c r="B31" t="s">
        <v>655</v>
      </c>
      <c r="C31" t="s">
        <v>596</v>
      </c>
      <c r="G31" t="s">
        <v>656</v>
      </c>
    </row>
    <row r="32" spans="1:7">
      <c r="A32" t="s">
        <v>657</v>
      </c>
      <c r="B32" t="s">
        <v>657</v>
      </c>
      <c r="C32" t="s">
        <v>596</v>
      </c>
      <c r="G32" t="s">
        <v>658</v>
      </c>
    </row>
    <row r="33" spans="1:7">
      <c r="A33" t="s">
        <v>659</v>
      </c>
      <c r="B33" t="s">
        <v>659</v>
      </c>
      <c r="C33" t="s">
        <v>596</v>
      </c>
      <c r="G33" t="s">
        <v>660</v>
      </c>
    </row>
    <row r="34" spans="1:7">
      <c r="A34" t="s">
        <v>661</v>
      </c>
      <c r="B34" t="s">
        <v>661</v>
      </c>
      <c r="C34" t="s">
        <v>596</v>
      </c>
      <c r="G34" t="s">
        <v>662</v>
      </c>
    </row>
    <row r="35" spans="1:7">
      <c r="A35" t="s">
        <v>663</v>
      </c>
      <c r="B35" t="s">
        <v>663</v>
      </c>
      <c r="C35" t="s">
        <v>596</v>
      </c>
      <c r="G35" t="s">
        <v>664</v>
      </c>
    </row>
    <row r="36" spans="1:7">
      <c r="A36" t="s">
        <v>665</v>
      </c>
      <c r="B36" t="s">
        <v>665</v>
      </c>
      <c r="C36" t="s">
        <v>596</v>
      </c>
      <c r="G36" t="s">
        <v>666</v>
      </c>
    </row>
    <row r="37" spans="1:7">
      <c r="A37" t="s">
        <v>667</v>
      </c>
      <c r="B37" t="s">
        <v>667</v>
      </c>
      <c r="C37" t="s">
        <v>592</v>
      </c>
      <c r="G37" t="s">
        <v>668</v>
      </c>
    </row>
    <row r="38" spans="1:7">
      <c r="A38" t="s">
        <v>669</v>
      </c>
      <c r="B38" t="s">
        <v>669</v>
      </c>
      <c r="C38" t="s">
        <v>592</v>
      </c>
      <c r="G38" t="s">
        <v>670</v>
      </c>
    </row>
    <row r="39" spans="1:7">
      <c r="A39" t="s">
        <v>671</v>
      </c>
      <c r="B39" t="s">
        <v>671</v>
      </c>
      <c r="C39" t="s">
        <v>592</v>
      </c>
      <c r="G39" t="s">
        <v>672</v>
      </c>
    </row>
    <row r="40" spans="1:7">
      <c r="A40" t="s">
        <v>673</v>
      </c>
      <c r="B40" t="s">
        <v>673</v>
      </c>
      <c r="C40" t="s">
        <v>592</v>
      </c>
      <c r="G40" t="s">
        <v>674</v>
      </c>
    </row>
    <row r="41" spans="1:7">
      <c r="A41" t="s">
        <v>675</v>
      </c>
      <c r="B41" t="s">
        <v>675</v>
      </c>
      <c r="C41" t="s">
        <v>592</v>
      </c>
      <c r="G41" t="s">
        <v>676</v>
      </c>
    </row>
    <row r="42" spans="1:7">
      <c r="A42" t="s">
        <v>677</v>
      </c>
      <c r="B42" t="s">
        <v>677</v>
      </c>
      <c r="C42" t="s">
        <v>596</v>
      </c>
      <c r="G42" t="s">
        <v>678</v>
      </c>
    </row>
    <row r="43" spans="1:7">
      <c r="A43" t="s">
        <v>679</v>
      </c>
      <c r="B43" t="s">
        <v>679</v>
      </c>
      <c r="C43" t="s">
        <v>596</v>
      </c>
      <c r="G43" t="s">
        <v>680</v>
      </c>
    </row>
    <row r="44" spans="1:7">
      <c r="A44" t="s">
        <v>681</v>
      </c>
      <c r="B44" t="s">
        <v>681</v>
      </c>
      <c r="C44" t="s">
        <v>596</v>
      </c>
      <c r="G44" t="s">
        <v>682</v>
      </c>
    </row>
    <row r="45" spans="1:7">
      <c r="A45" t="s">
        <v>683</v>
      </c>
      <c r="B45" t="s">
        <v>683</v>
      </c>
      <c r="C45" t="s">
        <v>592</v>
      </c>
      <c r="G45" t="s">
        <v>684</v>
      </c>
    </row>
    <row r="46" spans="1:7">
      <c r="A46" t="s">
        <v>685</v>
      </c>
      <c r="B46" t="s">
        <v>685</v>
      </c>
      <c r="C46" t="s">
        <v>592</v>
      </c>
      <c r="G46" t="s">
        <v>686</v>
      </c>
    </row>
    <row r="47" spans="1:7">
      <c r="A47" t="s">
        <v>687</v>
      </c>
      <c r="B47" t="s">
        <v>687</v>
      </c>
      <c r="C47" t="s">
        <v>596</v>
      </c>
      <c r="G47" t="s">
        <v>688</v>
      </c>
    </row>
    <row r="48" spans="1:7">
      <c r="A48" t="s">
        <v>689</v>
      </c>
      <c r="B48" t="s">
        <v>689</v>
      </c>
      <c r="C48" t="s">
        <v>596</v>
      </c>
      <c r="G48" t="s">
        <v>690</v>
      </c>
    </row>
    <row r="49" spans="1:7">
      <c r="A49" t="s">
        <v>691</v>
      </c>
      <c r="B49" t="s">
        <v>691</v>
      </c>
      <c r="C49" t="s">
        <v>592</v>
      </c>
      <c r="G49" t="s">
        <v>692</v>
      </c>
    </row>
    <row r="50" spans="1:7">
      <c r="A50" t="s">
        <v>693</v>
      </c>
      <c r="B50" t="s">
        <v>693</v>
      </c>
      <c r="C50" t="s">
        <v>592</v>
      </c>
      <c r="G50" t="s">
        <v>694</v>
      </c>
    </row>
    <row r="51" spans="1:7">
      <c r="A51" t="s">
        <v>695</v>
      </c>
      <c r="B51" t="s">
        <v>695</v>
      </c>
      <c r="C51" t="s">
        <v>596</v>
      </c>
      <c r="G51" t="s">
        <v>696</v>
      </c>
    </row>
    <row r="52" spans="1:7">
      <c r="A52" t="s">
        <v>697</v>
      </c>
      <c r="B52" t="s">
        <v>697</v>
      </c>
      <c r="C52" t="s">
        <v>592</v>
      </c>
      <c r="G52" t="s">
        <v>698</v>
      </c>
    </row>
    <row r="53" spans="1:7">
      <c r="A53" t="s">
        <v>699</v>
      </c>
      <c r="B53" t="s">
        <v>699</v>
      </c>
      <c r="C53" t="s">
        <v>596</v>
      </c>
      <c r="G53" t="s">
        <v>700</v>
      </c>
    </row>
    <row r="54" spans="1:7">
      <c r="A54" t="s">
        <v>701</v>
      </c>
      <c r="B54" t="s">
        <v>701</v>
      </c>
      <c r="C54" t="s">
        <v>596</v>
      </c>
      <c r="G54" t="s">
        <v>702</v>
      </c>
    </row>
    <row r="55" spans="1:7">
      <c r="A55" t="s">
        <v>703</v>
      </c>
      <c r="B55" t="s">
        <v>703</v>
      </c>
      <c r="C55" t="s">
        <v>592</v>
      </c>
      <c r="G55" t="s">
        <v>704</v>
      </c>
    </row>
    <row r="56" spans="1:7">
      <c r="A56" t="s">
        <v>705</v>
      </c>
      <c r="B56" t="s">
        <v>705</v>
      </c>
      <c r="C56" t="s">
        <v>596</v>
      </c>
      <c r="G56" t="s">
        <v>706</v>
      </c>
    </row>
    <row r="57" spans="1:7">
      <c r="A57" t="s">
        <v>707</v>
      </c>
      <c r="B57" t="s">
        <v>707</v>
      </c>
      <c r="C57" t="s">
        <v>596</v>
      </c>
      <c r="G57" t="s">
        <v>708</v>
      </c>
    </row>
    <row r="58" spans="1:7">
      <c r="A58" t="s">
        <v>709</v>
      </c>
      <c r="B58" t="s">
        <v>709</v>
      </c>
      <c r="C58" t="s">
        <v>596</v>
      </c>
      <c r="G58" t="s">
        <v>710</v>
      </c>
    </row>
    <row r="59" spans="1:7">
      <c r="A59" t="s">
        <v>711</v>
      </c>
      <c r="B59" t="s">
        <v>711</v>
      </c>
      <c r="C59" t="s">
        <v>596</v>
      </c>
      <c r="G59" t="s">
        <v>712</v>
      </c>
    </row>
    <row r="60" spans="1:7">
      <c r="A60" t="s">
        <v>713</v>
      </c>
      <c r="B60" t="s">
        <v>713</v>
      </c>
      <c r="C60" t="s">
        <v>596</v>
      </c>
      <c r="G60" t="s">
        <v>714</v>
      </c>
    </row>
    <row r="61" spans="1:7">
      <c r="A61" t="s">
        <v>715</v>
      </c>
      <c r="B61" t="s">
        <v>715</v>
      </c>
      <c r="C61" t="s">
        <v>596</v>
      </c>
      <c r="G61" t="s">
        <v>716</v>
      </c>
    </row>
    <row r="62" spans="1:7">
      <c r="A62" t="s">
        <v>717</v>
      </c>
      <c r="B62" t="s">
        <v>717</v>
      </c>
      <c r="C62" t="s">
        <v>596</v>
      </c>
      <c r="G62" t="s">
        <v>718</v>
      </c>
    </row>
    <row r="63" spans="1:7">
      <c r="A63" t="s">
        <v>719</v>
      </c>
      <c r="B63" t="s">
        <v>719</v>
      </c>
      <c r="C63" t="s">
        <v>596</v>
      </c>
      <c r="G63" t="s">
        <v>720</v>
      </c>
    </row>
    <row r="64" spans="1:7">
      <c r="A64" t="s">
        <v>721</v>
      </c>
      <c r="B64" t="s">
        <v>721</v>
      </c>
      <c r="C64" t="s">
        <v>596</v>
      </c>
      <c r="G64" t="s">
        <v>722</v>
      </c>
    </row>
    <row r="65" spans="1:7">
      <c r="A65" t="s">
        <v>723</v>
      </c>
      <c r="C65" t="s">
        <v>592</v>
      </c>
      <c r="D65" t="s">
        <v>724</v>
      </c>
      <c r="G65" t="s">
        <v>725</v>
      </c>
    </row>
    <row r="66" spans="1:7">
      <c r="A66" t="s">
        <v>726</v>
      </c>
      <c r="C66" t="s">
        <v>592</v>
      </c>
      <c r="D66" t="s">
        <v>724</v>
      </c>
      <c r="G66" t="s">
        <v>725</v>
      </c>
    </row>
    <row r="67" spans="1:7">
      <c r="A67" t="s">
        <v>727</v>
      </c>
      <c r="C67" t="s">
        <v>592</v>
      </c>
      <c r="D67" t="s">
        <v>724</v>
      </c>
      <c r="G67" t="s">
        <v>725</v>
      </c>
    </row>
    <row r="68" spans="1:7">
      <c r="A68" t="s">
        <v>728</v>
      </c>
      <c r="C68" t="s">
        <v>592</v>
      </c>
      <c r="D68" t="s">
        <v>724</v>
      </c>
      <c r="G68" t="s">
        <v>725</v>
      </c>
    </row>
    <row r="69" spans="1:7">
      <c r="A69" t="s">
        <v>729</v>
      </c>
      <c r="C69" t="s">
        <v>592</v>
      </c>
      <c r="D69" t="s">
        <v>724</v>
      </c>
      <c r="G69" t="s">
        <v>725</v>
      </c>
    </row>
    <row r="70" spans="1:7">
      <c r="A70" t="s">
        <v>730</v>
      </c>
      <c r="C70" t="s">
        <v>592</v>
      </c>
      <c r="D70" t="s">
        <v>724</v>
      </c>
      <c r="G70" t="s">
        <v>725</v>
      </c>
    </row>
    <row r="71" spans="1:7">
      <c r="A71" t="s">
        <v>731</v>
      </c>
      <c r="C71" t="s">
        <v>592</v>
      </c>
      <c r="D71" t="s">
        <v>724</v>
      </c>
      <c r="G71" t="s">
        <v>725</v>
      </c>
    </row>
    <row r="72" spans="1:7">
      <c r="A72" t="s">
        <v>732</v>
      </c>
      <c r="C72" t="s">
        <v>592</v>
      </c>
      <c r="D72" t="s">
        <v>724</v>
      </c>
      <c r="G72" t="s">
        <v>725</v>
      </c>
    </row>
    <row r="73" spans="1:7">
      <c r="A73" t="s">
        <v>733</v>
      </c>
      <c r="C73" t="s">
        <v>592</v>
      </c>
      <c r="D73" t="s">
        <v>724</v>
      </c>
      <c r="G73" t="s">
        <v>725</v>
      </c>
    </row>
    <row r="74" spans="1:7">
      <c r="A74" t="s">
        <v>734</v>
      </c>
      <c r="C74" t="s">
        <v>592</v>
      </c>
      <c r="D74" t="s">
        <v>724</v>
      </c>
      <c r="G74" t="s">
        <v>725</v>
      </c>
    </row>
    <row r="75" spans="1:7">
      <c r="A75" t="s">
        <v>735</v>
      </c>
      <c r="C75" t="s">
        <v>592</v>
      </c>
      <c r="D75" t="s">
        <v>724</v>
      </c>
      <c r="G75" t="s">
        <v>725</v>
      </c>
    </row>
    <row r="76" spans="1:7">
      <c r="A76" t="s">
        <v>736</v>
      </c>
      <c r="B76" t="s">
        <v>736</v>
      </c>
      <c r="C76" t="s">
        <v>592</v>
      </c>
      <c r="D76" t="s">
        <v>737</v>
      </c>
      <c r="G76" t="s">
        <v>738</v>
      </c>
    </row>
    <row r="77" spans="1:7">
      <c r="A77" t="s">
        <v>739</v>
      </c>
      <c r="B77" t="s">
        <v>739</v>
      </c>
      <c r="C77" t="s">
        <v>592</v>
      </c>
      <c r="D77" t="s">
        <v>737</v>
      </c>
      <c r="G77" t="s">
        <v>738</v>
      </c>
    </row>
    <row r="78" spans="1:7">
      <c r="A78" t="s">
        <v>740</v>
      </c>
      <c r="B78" t="s">
        <v>740</v>
      </c>
      <c r="C78" t="s">
        <v>592</v>
      </c>
      <c r="D78" t="s">
        <v>741</v>
      </c>
      <c r="G78" t="s">
        <v>742</v>
      </c>
    </row>
    <row r="79" spans="1:7">
      <c r="A79" t="s">
        <v>743</v>
      </c>
      <c r="B79" t="s">
        <v>743</v>
      </c>
      <c r="C79" t="s">
        <v>592</v>
      </c>
      <c r="D79" t="s">
        <v>741</v>
      </c>
      <c r="G79" t="s">
        <v>744</v>
      </c>
    </row>
  </sheetData>
  <autoFilter ref="A1:G1" xr:uid="{00000000-0001-0000-0400-000000000000}">
    <sortState xmlns:xlrd2="http://schemas.microsoft.com/office/spreadsheetml/2017/richdata2" ref="A2:G79">
      <sortCondition ref="A1"/>
    </sortState>
  </autoFilter>
  <dataValidations count="1">
    <dataValidation type="list" operator="notEqual" allowBlank="1" showInputMessage="1" showErrorMessage="1" sqref="C1:C3000" xr:uid="{00000000-0002-0000-0400-000000000000}">
      <formula1>"Error,Warning"</formula1>
    </dataValidation>
  </dataValidations>
  <pageMargins left="0.7" right="0.7" top="0.75" bottom="0.75" header="0.3" footer="0.3"/>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2"/>
  <sheetViews>
    <sheetView zoomScaleNormal="100" workbookViewId="0">
      <pane ySplit="1" topLeftCell="A2" activePane="bottomLeft" state="frozen"/>
      <selection pane="bottomLeft"/>
    </sheetView>
  </sheetViews>
  <sheetFormatPr defaultColWidth="9" defaultRowHeight="14.25"/>
  <cols>
    <col min="1" max="1" width="26.42578125" bestFit="1" customWidth="1"/>
    <col min="2" max="2" width="12.140625" bestFit="1" customWidth="1"/>
    <col min="3" max="3" width="12.28515625" bestFit="1" customWidth="1"/>
    <col min="4" max="4" width="18.42578125" bestFit="1" customWidth="1"/>
    <col min="5" max="5" width="26.85546875" bestFit="1" customWidth="1"/>
    <col min="6" max="6" width="21.42578125" bestFit="1" customWidth="1"/>
    <col min="7" max="7" width="13.28515625" bestFit="1" customWidth="1"/>
    <col min="8" max="8" width="7.7109375" bestFit="1" customWidth="1"/>
    <col min="9" max="9" width="38.7109375" bestFit="1" customWidth="1"/>
    <col min="10" max="10" width="19.85546875" bestFit="1" customWidth="1"/>
    <col min="11" max="11" width="34.5703125" bestFit="1" customWidth="1"/>
    <col min="12" max="12" width="35.42578125" bestFit="1" customWidth="1"/>
    <col min="13" max="13" width="35.28515625" bestFit="1" customWidth="1"/>
  </cols>
  <sheetData>
    <row r="1" spans="1:13">
      <c r="A1" s="17" t="s">
        <v>0</v>
      </c>
      <c r="B1" s="17" t="s">
        <v>206</v>
      </c>
      <c r="C1" s="17" t="s">
        <v>1</v>
      </c>
      <c r="D1" s="17" t="s">
        <v>745</v>
      </c>
      <c r="E1" s="17" t="s">
        <v>746</v>
      </c>
      <c r="F1" s="17" t="s">
        <v>747</v>
      </c>
      <c r="G1" s="17" t="s">
        <v>17</v>
      </c>
      <c r="H1" s="17" t="s">
        <v>36</v>
      </c>
      <c r="I1" s="17" t="s">
        <v>748</v>
      </c>
      <c r="J1" s="17" t="s">
        <v>749</v>
      </c>
      <c r="K1" s="17" t="s">
        <v>750</v>
      </c>
      <c r="L1" s="17" t="s">
        <v>751</v>
      </c>
      <c r="M1" s="17" t="s">
        <v>752</v>
      </c>
    </row>
    <row r="2" spans="1:13">
      <c r="A2" t="s">
        <v>753</v>
      </c>
      <c r="B2" t="s">
        <v>5</v>
      </c>
      <c r="D2" t="s">
        <v>5</v>
      </c>
      <c r="F2" t="s">
        <v>37</v>
      </c>
      <c r="I2" t="s">
        <v>754</v>
      </c>
      <c r="J2">
        <v>18</v>
      </c>
      <c r="K2" t="s">
        <v>38</v>
      </c>
      <c r="L2" t="b">
        <v>1</v>
      </c>
      <c r="M2" t="s">
        <v>38</v>
      </c>
    </row>
  </sheetData>
  <dataValidations count="2">
    <dataValidation type="list" operator="notEqual" allowBlank="1" showInputMessage="1" showErrorMessage="1" sqref="K1:K3000 M1:M3000" xr:uid="{00000000-0002-0000-0500-000000000000}">
      <formula1>"Yes,No"</formula1>
    </dataValidation>
    <dataValidation type="list" operator="notEqual" allowBlank="1" showInputMessage="1" showErrorMessage="1" sqref="L1:L3000" xr:uid="{00000000-0002-0000-0500-000001000000}">
      <formula1>"True,False"</formula1>
    </dataValidation>
  </dataValidations>
  <pageMargins left="0.7" right="0.7" top="0.75" bottom="0.75" header="0.3" footer="0.3"/>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1"/>
  <sheetViews>
    <sheetView zoomScaleNormal="100" workbookViewId="0">
      <pane ySplit="1" topLeftCell="A2" activePane="bottomLeft" state="frozen"/>
      <selection pane="bottomLeft"/>
    </sheetView>
  </sheetViews>
  <sheetFormatPr defaultColWidth="9" defaultRowHeight="14.25"/>
  <cols>
    <col min="1" max="1" width="5.140625" bestFit="1" customWidth="1"/>
    <col min="2" max="2" width="11.42578125" bestFit="1" customWidth="1"/>
    <col min="3" max="3" width="8.85546875" bestFit="1" customWidth="1"/>
    <col min="4" max="4" width="8.28515625" bestFit="1" customWidth="1"/>
    <col min="5" max="5" width="12.28515625" bestFit="1" customWidth="1"/>
    <col min="6" max="6" width="12.42578125" bestFit="1" customWidth="1"/>
    <col min="7" max="7" width="21.42578125" bestFit="1" customWidth="1"/>
    <col min="8" max="8" width="13.28515625" bestFit="1" customWidth="1"/>
    <col min="9" max="9" width="14.140625" bestFit="1" customWidth="1"/>
  </cols>
  <sheetData>
    <row r="1" spans="1:9">
      <c r="A1" s="17" t="s">
        <v>755</v>
      </c>
      <c r="B1" s="17" t="s">
        <v>756</v>
      </c>
      <c r="C1" s="17" t="s">
        <v>0</v>
      </c>
      <c r="D1" s="17" t="s">
        <v>206</v>
      </c>
      <c r="E1" s="17" t="s">
        <v>1</v>
      </c>
      <c r="F1" s="17" t="s">
        <v>757</v>
      </c>
      <c r="G1" s="17" t="s">
        <v>747</v>
      </c>
      <c r="H1" s="17" t="s">
        <v>17</v>
      </c>
      <c r="I1" s="17" t="s">
        <v>758</v>
      </c>
    </row>
  </sheetData>
  <pageMargins left="0.7" right="0.7" top="0.75" bottom="0.75" header="0.3" footer="0.3"/>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4"/>
  <sheetViews>
    <sheetView zoomScaleNormal="100" workbookViewId="0">
      <pane ySplit="2" topLeftCell="A3" activePane="bottomLeft" state="frozen"/>
      <selection pane="bottomLeft" sqref="A1:K1"/>
    </sheetView>
  </sheetViews>
  <sheetFormatPr defaultColWidth="9" defaultRowHeight="14.25"/>
  <cols>
    <col min="1" max="1" width="26.42578125" bestFit="1" customWidth="1"/>
    <col min="2" max="2" width="13.140625" bestFit="1" customWidth="1"/>
    <col min="3" max="3" width="12.28515625" bestFit="1" customWidth="1"/>
    <col min="4" max="4" width="15.28515625" bestFit="1" customWidth="1"/>
    <col min="5" max="5" width="13.85546875" bestFit="1" customWidth="1"/>
    <col min="6" max="6" width="11.85546875" bestFit="1" customWidth="1"/>
    <col min="7" max="7" width="26.85546875" bestFit="1" customWidth="1"/>
    <col min="8" max="8" width="21.42578125" bestFit="1" customWidth="1"/>
    <col min="9" max="9" width="13.28515625" bestFit="1" customWidth="1"/>
    <col min="10" max="10" width="16.42578125" bestFit="1" customWidth="1"/>
    <col min="11" max="11" width="21" bestFit="1" customWidth="1"/>
    <col min="12" max="12" width="17.7109375" bestFit="1" customWidth="1"/>
    <col min="13" max="13" width="16.140625" bestFit="1" customWidth="1"/>
    <col min="14" max="14" width="14.5703125" bestFit="1" customWidth="1"/>
  </cols>
  <sheetData>
    <row r="1" spans="1:14">
      <c r="A1" s="30" t="s">
        <v>8</v>
      </c>
      <c r="B1" s="30" t="s">
        <v>8</v>
      </c>
      <c r="C1" s="30" t="s">
        <v>8</v>
      </c>
      <c r="D1" s="30" t="s">
        <v>8</v>
      </c>
      <c r="E1" s="30" t="s">
        <v>8</v>
      </c>
      <c r="F1" s="30" t="s">
        <v>8</v>
      </c>
      <c r="G1" s="30" t="s">
        <v>8</v>
      </c>
      <c r="H1" s="30" t="s">
        <v>8</v>
      </c>
      <c r="I1" s="30" t="s">
        <v>8</v>
      </c>
      <c r="J1" s="30" t="s">
        <v>8</v>
      </c>
      <c r="K1" s="30" t="s">
        <v>8</v>
      </c>
      <c r="L1" s="30" t="s">
        <v>759</v>
      </c>
      <c r="M1" s="30" t="s">
        <v>759</v>
      </c>
      <c r="N1" s="2" t="s">
        <v>12</v>
      </c>
    </row>
    <row r="2" spans="1:14">
      <c r="A2" s="17" t="s">
        <v>0</v>
      </c>
      <c r="B2" s="17" t="s">
        <v>206</v>
      </c>
      <c r="C2" s="17" t="s">
        <v>1</v>
      </c>
      <c r="D2" s="17" t="s">
        <v>760</v>
      </c>
      <c r="E2" s="17" t="s">
        <v>761</v>
      </c>
      <c r="F2" s="17" t="s">
        <v>18</v>
      </c>
      <c r="G2" s="17" t="s">
        <v>746</v>
      </c>
      <c r="H2" s="17" t="s">
        <v>747</v>
      </c>
      <c r="I2" s="17" t="s">
        <v>17</v>
      </c>
      <c r="J2" s="17" t="s">
        <v>762</v>
      </c>
      <c r="K2" s="17" t="s">
        <v>763</v>
      </c>
      <c r="L2" s="17" t="s">
        <v>764</v>
      </c>
      <c r="M2" s="17" t="s">
        <v>765</v>
      </c>
      <c r="N2" s="17" t="s">
        <v>766</v>
      </c>
    </row>
    <row r="3" spans="1:14">
      <c r="A3" t="s">
        <v>767</v>
      </c>
      <c r="B3" t="s">
        <v>135</v>
      </c>
      <c r="E3" t="s">
        <v>135</v>
      </c>
      <c r="F3" t="s">
        <v>37</v>
      </c>
      <c r="H3" t="s">
        <v>37</v>
      </c>
      <c r="K3">
        <v>100</v>
      </c>
      <c r="L3" t="s">
        <v>768</v>
      </c>
      <c r="M3" t="s">
        <v>37</v>
      </c>
    </row>
    <row r="4" spans="1:14">
      <c r="A4" t="s">
        <v>753</v>
      </c>
      <c r="B4" t="s">
        <v>35</v>
      </c>
      <c r="E4" t="s">
        <v>35</v>
      </c>
      <c r="F4" t="s">
        <v>38</v>
      </c>
      <c r="H4" t="s">
        <v>37</v>
      </c>
      <c r="K4">
        <v>100</v>
      </c>
      <c r="L4" t="s">
        <v>768</v>
      </c>
      <c r="M4" t="s">
        <v>37</v>
      </c>
    </row>
  </sheetData>
  <mergeCells count="2">
    <mergeCell ref="A1:K1"/>
    <mergeCell ref="L1:M1"/>
  </mergeCells>
  <pageMargins left="0.7" right="0.7" top="0.75" bottom="0.75" header="0.3" footer="0.3"/>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4"/>
  <sheetViews>
    <sheetView zoomScaleNormal="100" workbookViewId="0"/>
  </sheetViews>
  <sheetFormatPr defaultRowHeight="14.25"/>
  <cols>
    <col min="1" max="1" width="21.7109375" bestFit="1" customWidth="1"/>
  </cols>
  <sheetData>
    <row r="1" spans="1:3">
      <c r="A1" s="37" t="s">
        <v>769</v>
      </c>
      <c r="B1" s="3"/>
    </row>
    <row r="2" spans="1:3">
      <c r="A2" s="37" t="s">
        <v>770</v>
      </c>
      <c r="B2" s="4"/>
      <c r="C2" s="5" t="s">
        <v>771</v>
      </c>
    </row>
    <row r="3" spans="1:3">
      <c r="A3" s="37" t="s">
        <v>772</v>
      </c>
      <c r="B3" s="4"/>
      <c r="C3" s="5" t="s">
        <v>773</v>
      </c>
    </row>
    <row r="4" spans="1:3">
      <c r="A4" s="37" t="s">
        <v>774</v>
      </c>
      <c r="B4" s="4"/>
      <c r="C4" s="5" t="s">
        <v>775</v>
      </c>
    </row>
  </sheetData>
  <hyperlinks>
    <hyperlink ref="C2" location="'Elements'!C47" display="Metric(B2)=FirmRef" xr:uid="{00000000-0004-0000-0900-000000000000}"/>
    <hyperlink ref="C3" location="'Elements'!C48" display="Metric(B3)=ReportingEndDate" xr:uid="{00000000-0004-0000-0900-000001000000}"/>
    <hyperlink ref="C4" location="'Elements'!C49" display="Metric(B4)=ReportingConsolidationCategory" xr:uid="{00000000-0004-0000-0900-000002000000}"/>
  </hyperlinks>
  <pageMargins left="0.7" right="0.7" top="0.75" bottom="0.75" header="0.3" footer="0.3"/>
  <headerFooter alignWithMargins="0"/>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APRASecurityClassification xmlns="95c2d1d2-c827-46ba-beaf-02b545c4f6ca">OFFICIAL: Sensitive</APRASecurityClassification>
    <APRADescription xmlns="95c2d1d2-c827-46ba-beaf-02b545c4f6ca" xsi:nil="true"/>
    <APRAKeywords xmlns="95c2d1d2-c827-46ba-beaf-02b545c4f6ca" xsi:nil="true"/>
    <Notes xmlns="95c2d1d2-c827-46ba-beaf-02b545c4f6ca" xsi:nil="true"/>
    <lcf76f155ced4ddcb4097134ff3c332f xmlns="95c2d1d2-c827-46ba-beaf-02b545c4f6ca">
      <Terms xmlns="http://schemas.microsoft.com/office/infopath/2007/PartnerControls"/>
    </lcf76f155ced4ddcb4097134ff3c332f>
    <TaxCatchAll xmlns="19950b9c-69ba-4c9a-93bc-55ff189ad0a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51F443683EB284FA92F4EFA2381058B" ma:contentTypeVersion="17" ma:contentTypeDescription="Create a new document." ma:contentTypeScope="" ma:versionID="1f12df22fde461dccf4675007a38c8f9">
  <xsd:schema xmlns:xsd="http://www.w3.org/2001/XMLSchema" xmlns:xs="http://www.w3.org/2001/XMLSchema" xmlns:p="http://schemas.microsoft.com/office/2006/metadata/properties" xmlns:ns2="95c2d1d2-c827-46ba-beaf-02b545c4f6ca" xmlns:ns3="19950b9c-69ba-4c9a-93bc-55ff189ad0aa" targetNamespace="http://schemas.microsoft.com/office/2006/metadata/properties" ma:root="true" ma:fieldsID="281e9708c3372704b572acb74712095f" ns2:_="" ns3:_="">
    <xsd:import namespace="95c2d1d2-c827-46ba-beaf-02b545c4f6ca"/>
    <xsd:import namespace="19950b9c-69ba-4c9a-93bc-55ff189ad0aa"/>
    <xsd:element name="properties">
      <xsd:complexType>
        <xsd:sequence>
          <xsd:element name="documentManagement">
            <xsd:complexType>
              <xsd:all>
                <xsd:element ref="ns2:APRADescription" minOccurs="0"/>
                <xsd:element ref="ns2:APRAKeywords" minOccurs="0"/>
                <xsd:element ref="ns2:APRASecurityClassification"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3:SharedWithUsers" minOccurs="0"/>
                <xsd:element ref="ns3:SharedWithDetails" minOccurs="0"/>
                <xsd:element ref="ns2:MediaServiceOCR" minOccurs="0"/>
                <xsd:element ref="ns2:Notes"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5c2d1d2-c827-46ba-beaf-02b545c4f6ca" elementFormDefault="qualified">
    <xsd:import namespace="http://schemas.microsoft.com/office/2006/documentManagement/types"/>
    <xsd:import namespace="http://schemas.microsoft.com/office/infopath/2007/PartnerControls"/>
    <xsd:element name="APRADescription" ma:index="8" nillable="true" ma:displayName="APRA Description" ma:description="File from Finance" ma:format="Dropdown" ma:internalName="APRADescription">
      <xsd:simpleType>
        <xsd:restriction base="dms:Note">
          <xsd:maxLength value="255"/>
        </xsd:restriction>
      </xsd:simpleType>
    </xsd:element>
    <xsd:element name="APRAKeywords" ma:index="9" nillable="true" ma:displayName="APRA Keywords" ma:internalName="APRAKeywords">
      <xsd:simpleType>
        <xsd:restriction base="dms:Text">
          <xsd:maxLength value="255"/>
        </xsd:restriction>
      </xsd:simpleType>
    </xsd:element>
    <xsd:element name="APRASecurityClassification" ma:index="10" nillable="true" ma:displayName="Security Classification" ma:default="OFFICIAL: Sensitive" ma:description="APRA Security Classification" ma:format="Dropdown" ma:internalName="APRASecurityClassification">
      <xsd:simpleType>
        <xsd:restriction base="dms:Choice">
          <xsd:enumeration value="PERSONAL"/>
          <xsd:enumeration value="OFFICIAL"/>
          <xsd:enumeration value="OFFICIAL: Sensitive"/>
          <xsd:enumeration value="OFFICIAL: Sensitive (APRA Act s56)"/>
          <xsd:enumeration value="OFFICIAL: Sensitive (Personal privacy)"/>
          <xsd:enumeration value="OFFICIAL: Sensitive (Legal privilege)"/>
          <xsd:enumeration value="OFFICIAL: Sensitive: NATIONAL CABINET"/>
          <xsd:enumeration value="OFFICIAL: Sensitive: NATIONAL CABINET (APRA Act s56)"/>
          <xsd:enumeration value="OFFICIAL: Sensitive: NATIONAL CABINET (Personal privacy)"/>
          <xsd:enumeration value="OFFICIAL: Sensitive: NATIONAL CABINET (Legal privilege)"/>
          <xsd:enumeration value="PROTECTED"/>
          <xsd:enumeration value="PROTECTED (APRA Act s56)"/>
          <xsd:enumeration value="PROTECTED (Personal privacy)"/>
          <xsd:enumeration value="PROTECTED (Legal privilege)"/>
          <xsd:enumeration value="PROTECTED: CABINET"/>
          <xsd:enumeration value="PROTECTED: CABINET (APRA Act s56)"/>
          <xsd:enumeration value="PROTECTED: CABINET (Personal privacy)"/>
          <xsd:enumeration value="PROTECTED: CABINET (Legal privilege)"/>
          <xsd:enumeration value="PROTECTED: NATIONAL CABINET"/>
          <xsd:enumeration value="PROTECTED: NATIONAL CABINET (APRA Act s56)"/>
          <xsd:enumeration value="PROTECTED: NATIONAL CABINET (Personal privacy)"/>
          <xsd:enumeration value="PROTECTED: NATIONAL CABINET (Legal privilege)"/>
          <xsd:enumeration value="UNCLASSIFIED"/>
          <xsd:enumeration value="DLM: For Official Use Only"/>
          <xsd:enumeration value="DLM: Sensitive"/>
          <xsd:enumeration value="DLM: Sensitive: Legal"/>
          <xsd:enumeration value="DLM: Sensitive: Personal"/>
          <xsd:enumeration value="PROTECTED: Sensitive: Cabinet"/>
          <xsd:enumeration value="UNOFFICIAL"/>
        </xsd:restriction>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4ff776a0-f2ac-455d-9889-a581410000f1"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21" nillable="true" ma:displayName="Extracted Text" ma:internalName="MediaServiceOCR" ma:readOnly="true">
      <xsd:simpleType>
        <xsd:restriction base="dms:Note">
          <xsd:maxLength value="255"/>
        </xsd:restriction>
      </xsd:simpleType>
    </xsd:element>
    <xsd:element name="Notes" ma:index="22" nillable="true" ma:displayName="Notes" ma:format="Dropdown" ma:internalName="Notes">
      <xsd:simpleType>
        <xsd:restriction base="dms:Text">
          <xsd:maxLength value="255"/>
        </xsd:restriction>
      </xsd:simpleType>
    </xsd:element>
    <xsd:element name="MediaServiceDateTaken" ma:index="23" nillable="true" ma:displayName="MediaServiceDateTaken" ma:hidden="true" ma:indexed="true" ma:internalName="MediaServiceDateTaken" ma:readOnly="true">
      <xsd:simpleType>
        <xsd:restriction base="dms:Text"/>
      </xsd:simpleType>
    </xsd:element>
    <xsd:element name="MediaLengthInSeconds" ma:index="24" nillable="true" ma:displayName="MediaLengthInSeconds" ma:hidden="true" ma:internalName="MediaLengthInSeconds" ma:readOnly="true">
      <xsd:simpleType>
        <xsd:restriction base="dms:Unknown"/>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950b9c-69ba-4c9a-93bc-55ff189ad0aa" elementFormDefault="qualified">
    <xsd:import namespace="http://schemas.microsoft.com/office/2006/documentManagement/types"/>
    <xsd:import namespace="http://schemas.microsoft.com/office/infopath/2007/PartnerControls"/>
    <xsd:element name="TaxCatchAll" ma:index="13" nillable="true" ma:displayName="Taxonomy Catch All Column" ma:hidden="true" ma:list="{3b644fbf-dc55-4b31-9130-66db11e9a26a}" ma:internalName="TaxCatchAll" ma:showField="CatchAllData" ma:web="19950b9c-69ba-4c9a-93bc-55ff189ad0a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6275329-9F44-4CD7-BB50-206F2321F71B}"/>
</file>

<file path=customXml/itemProps2.xml><?xml version="1.0" encoding="utf-8"?>
<ds:datastoreItem xmlns:ds="http://schemas.openxmlformats.org/officeDocument/2006/customXml" ds:itemID="{581B731F-D5D0-41A7-A776-E8170D6716F4}"/>
</file>

<file path=customXml/itemProps3.xml><?xml version="1.0" encoding="utf-8"?>
<ds:datastoreItem xmlns:ds="http://schemas.openxmlformats.org/officeDocument/2006/customXml" ds:itemID="{D61E744A-138A-4B60-A2F9-2879AA1E4B1A}"/>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David.Thorley</dc:creator>
  <cp:keywords>[SEC=OFFICIAL]</cp:keywords>
  <dc:description/>
  <cp:lastModifiedBy>Eve Barratt</cp:lastModifiedBy>
  <cp:revision/>
  <dcterms:created xsi:type="dcterms:W3CDTF">2024-11-12T06:34:40Z</dcterms:created>
  <dcterms:modified xsi:type="dcterms:W3CDTF">2025-02-21T03:08:30Z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M_Namespace">
    <vt:lpwstr>gov.au</vt:lpwstr>
  </property>
  <property fmtid="{D5CDD505-2E9C-101B-9397-08002B2CF9AE}" pid="3" name="PM_Caveats_Count">
    <vt:lpwstr>0</vt:lpwstr>
  </property>
  <property fmtid="{D5CDD505-2E9C-101B-9397-08002B2CF9AE}" pid="4" name="PM_Version">
    <vt:lpwstr>2018.4</vt:lpwstr>
  </property>
  <property fmtid="{D5CDD505-2E9C-101B-9397-08002B2CF9AE}" pid="5" name="MSIP_Label_c0129afb-6481-4f92-bc9f-5a4a6346364d_Name">
    <vt:lpwstr>OFFICIAL</vt:lpwstr>
  </property>
  <property fmtid="{D5CDD505-2E9C-101B-9397-08002B2CF9AE}" pid="6" name="PM_Note">
    <vt:lpwstr/>
  </property>
  <property fmtid="{D5CDD505-2E9C-101B-9397-08002B2CF9AE}" pid="7" name="PMHMAC">
    <vt:lpwstr>v=2022.1;a=SHA256;h=8D19176AB845F3C4166FF9F327827C54BF62424D7B9BC825498A863828381A39</vt:lpwstr>
  </property>
  <property fmtid="{D5CDD505-2E9C-101B-9397-08002B2CF9AE}" pid="8" name="PM_Qualifier">
    <vt:lpwstr/>
  </property>
  <property fmtid="{D5CDD505-2E9C-101B-9397-08002B2CF9AE}" pid="9" name="MSIP_Label_c0129afb-6481-4f92-bc9f-5a4a6346364d_Method">
    <vt:lpwstr>Privileged</vt:lpwstr>
  </property>
  <property fmtid="{D5CDD505-2E9C-101B-9397-08002B2CF9AE}" pid="10" name="PM_SecurityClassification">
    <vt:lpwstr>OFFICIAL</vt:lpwstr>
  </property>
  <property fmtid="{D5CDD505-2E9C-101B-9397-08002B2CF9AE}" pid="11" name="PM_ProtectiveMarkingValue_Header">
    <vt:lpwstr>OFFICIAL</vt:lpwstr>
  </property>
  <property fmtid="{D5CDD505-2E9C-101B-9397-08002B2CF9AE}" pid="12" name="PM_OriginationTimeStamp">
    <vt:lpwstr>2024-11-12T07:10:38Z</vt:lpwstr>
  </property>
  <property fmtid="{D5CDD505-2E9C-101B-9397-08002B2CF9AE}" pid="13" name="PM_Markers">
    <vt:lpwstr/>
  </property>
  <property fmtid="{D5CDD505-2E9C-101B-9397-08002B2CF9AE}" pid="14" name="MSIP_Label_c0129afb-6481-4f92-bc9f-5a4a6346364d_SiteId">
    <vt:lpwstr>c05e3ffd-b491-4431-9809-e61d4dc78816</vt:lpwstr>
  </property>
  <property fmtid="{D5CDD505-2E9C-101B-9397-08002B2CF9AE}" pid="15" name="MSIP_Label_c0129afb-6481-4f92-bc9f-5a4a6346364d_ContentBits">
    <vt:lpwstr>0</vt:lpwstr>
  </property>
  <property fmtid="{D5CDD505-2E9C-101B-9397-08002B2CF9AE}" pid="16" name="MSIP_Label_c0129afb-6481-4f92-bc9f-5a4a6346364d_Enabled">
    <vt:lpwstr>true</vt:lpwstr>
  </property>
  <property fmtid="{D5CDD505-2E9C-101B-9397-08002B2CF9AE}" pid="17" name="PM_Hash_Salt_Prev">
    <vt:lpwstr>82244DCDE6738E99AA4E94BC9F7294AF</vt:lpwstr>
  </property>
  <property fmtid="{D5CDD505-2E9C-101B-9397-08002B2CF9AE}" pid="18" name="MSIP_Label_c0129afb-6481-4f92-bc9f-5a4a6346364d_SetDate">
    <vt:lpwstr>2024-11-12T07:10:38Z</vt:lpwstr>
  </property>
  <property fmtid="{D5CDD505-2E9C-101B-9397-08002B2CF9AE}" pid="19" name="MSIP_Label_c0129afb-6481-4f92-bc9f-5a4a6346364d_ActionId">
    <vt:lpwstr>af98f3b1c60645369f1b9cdb8fbadc25</vt:lpwstr>
  </property>
  <property fmtid="{D5CDD505-2E9C-101B-9397-08002B2CF9AE}" pid="20" name="PM_InsertionValue">
    <vt:lpwstr>OFFICIAL</vt:lpwstr>
  </property>
  <property fmtid="{D5CDD505-2E9C-101B-9397-08002B2CF9AE}" pid="21" name="PM_Originator_Hash_SHA1">
    <vt:lpwstr>35EFA3B0D2A2602FF7D9ABCA65672F726BC386E4</vt:lpwstr>
  </property>
  <property fmtid="{D5CDD505-2E9C-101B-9397-08002B2CF9AE}" pid="22" name="PM_DisplayValueSecClassificationWithQualifier">
    <vt:lpwstr>OFFICIAL</vt:lpwstr>
  </property>
  <property fmtid="{D5CDD505-2E9C-101B-9397-08002B2CF9AE}" pid="23" name="PM_Originating_FileId">
    <vt:lpwstr>9E9EF69D52A84157BBE5D1719E86E1A5</vt:lpwstr>
  </property>
  <property fmtid="{D5CDD505-2E9C-101B-9397-08002B2CF9AE}" pid="24" name="PM_ProtectiveMarkingValue_Footer">
    <vt:lpwstr>OFFICIAL</vt:lpwstr>
  </property>
  <property fmtid="{D5CDD505-2E9C-101B-9397-08002B2CF9AE}" pid="25" name="PM_ProtectiveMarkingImage_Header">
    <vt:lpwstr>C:\Program Files\Common Files\janusNET Shared\janusSEAL\Images\DocumentSlashBlue.png</vt:lpwstr>
  </property>
  <property fmtid="{D5CDD505-2E9C-101B-9397-08002B2CF9AE}" pid="26" name="PM_ProtectiveMarkingImage_Footer">
    <vt:lpwstr>C:\Program Files\Common Files\janusNET Shared\janusSEAL\Images\DocumentSlashBlue.png</vt:lpwstr>
  </property>
  <property fmtid="{D5CDD505-2E9C-101B-9397-08002B2CF9AE}" pid="27" name="PM_Display">
    <vt:lpwstr>OFFICIAL</vt:lpwstr>
  </property>
  <property fmtid="{D5CDD505-2E9C-101B-9397-08002B2CF9AE}" pid="28" name="PM_OriginatorUserAccountName_SHA256">
    <vt:lpwstr>57229454980D6472B770C2E232F28EA0A247F4C2A1D6804D61196EF6AAF0ABF9</vt:lpwstr>
  </property>
  <property fmtid="{D5CDD505-2E9C-101B-9397-08002B2CF9AE}" pid="29" name="PM_OriginatorDomainName_SHA256">
    <vt:lpwstr>ECBDE2B44A971754412B3FB70606937A119CC0D4B6C1B658A40FBD41C30BE3EC</vt:lpwstr>
  </property>
  <property fmtid="{D5CDD505-2E9C-101B-9397-08002B2CF9AE}" pid="30" name="PMUuid">
    <vt:lpwstr>v=2022.2;d=gov.au;g=46DD6D7C-8107-577B-BC6E-F348953B2E44</vt:lpwstr>
  </property>
  <property fmtid="{D5CDD505-2E9C-101B-9397-08002B2CF9AE}" pid="31" name="PM_Hash_Version">
    <vt:lpwstr>2022.1</vt:lpwstr>
  </property>
  <property fmtid="{D5CDD505-2E9C-101B-9397-08002B2CF9AE}" pid="32" name="PM_Hash_Salt">
    <vt:lpwstr>82244DCDE6738E99AA4E94BC9F7294AF</vt:lpwstr>
  </property>
  <property fmtid="{D5CDD505-2E9C-101B-9397-08002B2CF9AE}" pid="33" name="PM_Hash_SHA1">
    <vt:lpwstr>7940ADDED63474B232F02953276F04CD25C902FF</vt:lpwstr>
  </property>
  <property fmtid="{D5CDD505-2E9C-101B-9397-08002B2CF9AE}" pid="34" name="PM_PrintOutPlacement_XLS">
    <vt:lpwstr/>
  </property>
  <property fmtid="{D5CDD505-2E9C-101B-9397-08002B2CF9AE}" pid="35" name="MSIP_Label_979e419e-e8b2-4040-9aa9-4bb9c70090d7_SiteId">
    <vt:lpwstr>c05e3ffd-b491-4431-9809-e61d4dc78816</vt:lpwstr>
  </property>
  <property fmtid="{D5CDD505-2E9C-101B-9397-08002B2CF9AE}" pid="36" name="MSIP_Label_99f366a8-7720-4340-a6ff-ef1500b3ed99_SetDate">
    <vt:lpwstr>2024-11-12T07:00:13Z</vt:lpwstr>
  </property>
  <property fmtid="{D5CDD505-2E9C-101B-9397-08002B2CF9AE}" pid="37" name="ContentTypeId">
    <vt:lpwstr>0x010100651F443683EB284FA92F4EFA2381058B</vt:lpwstr>
  </property>
  <property fmtid="{D5CDD505-2E9C-101B-9397-08002B2CF9AE}" pid="38" name="MSIP_Label_979e419e-e8b2-4040-9aa9-4bb9c70090d7_Enabled">
    <vt:lpwstr>True</vt:lpwstr>
  </property>
  <property fmtid="{D5CDD505-2E9C-101B-9397-08002B2CF9AE}" pid="39" name="MSIP_Label_99f366a8-7720-4340-a6ff-ef1500b3ed99_Extended_MSFT_Method">
    <vt:lpwstr>Standard</vt:lpwstr>
  </property>
  <property fmtid="{D5CDD505-2E9C-101B-9397-08002B2CF9AE}" pid="40" name="MSIP_Label_979e419e-e8b2-4040-9aa9-4bb9c70090d7_ActionId">
    <vt:lpwstr>ca50d955-fcbc-4172-8743-28dfa9d0da5a</vt:lpwstr>
  </property>
  <property fmtid="{D5CDD505-2E9C-101B-9397-08002B2CF9AE}" pid="41" name="MSIP_Label_979e419e-e8b2-4040-9aa9-4bb9c70090d7_Name">
    <vt:lpwstr>OFFICIAL - Sensitive</vt:lpwstr>
  </property>
  <property fmtid="{D5CDD505-2E9C-101B-9397-08002B2CF9AE}" pid="42" name="MSIP_Label_99f366a8-7720-4340-a6ff-ef1500b3ed99_SiteId">
    <vt:lpwstr>c05e3ffd-b491-4431-9809-e61d4dc78816</vt:lpwstr>
  </property>
  <property fmtid="{D5CDD505-2E9C-101B-9397-08002B2CF9AE}" pid="43" name="MSIP_Label_99f366a8-7720-4340-a6ff-ef1500b3ed99_Removed">
    <vt:lpwstr>False</vt:lpwstr>
  </property>
  <property fmtid="{D5CDD505-2E9C-101B-9397-08002B2CF9AE}" pid="44" name="MSIP_Label_979e419e-e8b2-4040-9aa9-4bb9c70090d7_SetDate">
    <vt:lpwstr>2024-11-12T07:00:13Z</vt:lpwstr>
  </property>
  <property fmtid="{D5CDD505-2E9C-101B-9397-08002B2CF9AE}" pid="45" name="MSIP_Label_99f366a8-7720-4340-a6ff-ef1500b3ed99_Name">
    <vt:lpwstr>OFFICIAL - Sensitive \ OFFICIAL - Sensitive</vt:lpwstr>
  </property>
  <property fmtid="{D5CDD505-2E9C-101B-9397-08002B2CF9AE}" pid="46" name="Sensitivity">
    <vt:lpwstr>OFFICIAL - Sensitive \ OFFICIAL - Sensitive OFFICIAL - Sensitive</vt:lpwstr>
  </property>
  <property fmtid="{D5CDD505-2E9C-101B-9397-08002B2CF9AE}" pid="47" name="MSIP_Label_99f366a8-7720-4340-a6ff-ef1500b3ed99_ActionId">
    <vt:lpwstr>1222c57c-226c-481b-9530-d249bd246fa8</vt:lpwstr>
  </property>
  <property fmtid="{D5CDD505-2E9C-101B-9397-08002B2CF9AE}" pid="48" name="MSIP_Label_979e419e-e8b2-4040-9aa9-4bb9c70090d7_Extended_MSFT_Method">
    <vt:lpwstr>Standard</vt:lpwstr>
  </property>
  <property fmtid="{D5CDD505-2E9C-101B-9397-08002B2CF9AE}" pid="49" name="MSIP_Label_99f366a8-7720-4340-a6ff-ef1500b3ed99_Enabled">
    <vt:lpwstr>True</vt:lpwstr>
  </property>
  <property fmtid="{D5CDD505-2E9C-101B-9397-08002B2CF9AE}" pid="50" name="MSIP_Label_99f366a8-7720-4340-a6ff-ef1500b3ed99_Parent">
    <vt:lpwstr>979e419e-e8b2-4040-9aa9-4bb9c70090d7</vt:lpwstr>
  </property>
  <property fmtid="{D5CDD505-2E9C-101B-9397-08002B2CF9AE}" pid="51" name="MediaServiceImageTags">
    <vt:lpwstr/>
  </property>
</Properties>
</file>