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39 release documentation/APRA Connect Super Taxonomy Artefacts May 2024/"/>
    </mc:Choice>
  </mc:AlternateContent>
  <xr:revisionPtr revIDLastSave="1" documentId="13_ncr:1_{57F47EE0-D511-4541-A700-AE0CA1ADD892}" xr6:coauthVersionLast="47" xr6:coauthVersionMax="47" xr10:uidLastSave="{594BC0BA-8806-415B-98CE-F1FC6E41CCAF}"/>
  <bookViews>
    <workbookView xWindow="1185" yWindow="15" windowWidth="20415" windowHeight="1438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5_0_Table_1" sheetId="11" r:id="rId10"/>
    <sheet name="SRF_605_0_Table_2" sheetId="12" r:id="rId11"/>
    <sheet name="SRF_605_0_Table_3" sheetId="13" r:id="rId12"/>
    <sheet name="SRF_605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05_0_Table_1.01.OX">SRF_605_0_Table_1!$A$2:$U$2</definedName>
    <definedName name="SRF_605_0_Table_1.01.TD">SRF_605_0_Table_1!$A$5:$T$5</definedName>
    <definedName name="SRF_605_0_Table_2.01.OX">SRF_605_0_Table_2!$A$2:$R$2</definedName>
    <definedName name="SRF_605_0_Table_2.01.TD">SRF_605_0_Table_2!$A$5:$Q$5</definedName>
    <definedName name="SRF_605_0_Table_3.01.OX">SRF_605_0_Table_3!$A$2:$Y$2</definedName>
    <definedName name="SRF_605_0_Table_3.01.TD">SRF_605_0_Table_3!$A$5:$X$5</definedName>
    <definedName name="SRF_605_0_Table_4.01.OX">SRF_605_0_Table_4!$A$2:$O$2</definedName>
    <definedName name="SRF_605_0_Table_4.01.TD">SRF_605_0_Table_4!$A$5:$N$5</definedName>
  </definedNames>
  <calcPr calcId="125725" calcOnSave="0"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Metric=ReturnEffectiveDate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Metric=SuperannuationProductStatusType
Data Type=StatusType
Table List Mapping=SRF_605_0_Table_1.01
Columns=20
Default Html Rows=0
Display Blank Rows=True</t>
        </r>
      </text>
    </comment>
    <comment ref="B5" authorId="0" shapeId="0" xr:uid="{00000000-0006-0000-0A00-000005000000}">
      <text>
        <r>
          <rPr>
            <b/>
            <sz val="9"/>
            <rFont val="Tahoma"/>
          </rPr>
          <t>Metric=SuperannuationProductIdentifier
Data Type=Text (20)</t>
        </r>
      </text>
    </comment>
    <comment ref="C5" authorId="0" shapeId="0" xr:uid="{00000000-0006-0000-0A00-000006000000}">
      <text>
        <r>
          <rPr>
            <b/>
            <sz val="9"/>
            <rFont val="Tahoma"/>
          </rPr>
          <t>Metric=SuperannuationProductNameText
Data Type=Text (100)</t>
        </r>
      </text>
    </comment>
    <comment ref="D5" authorId="0" shapeId="0" xr:uid="{00000000-0006-0000-0A00-000007000000}">
      <text>
        <r>
          <rPr>
            <b/>
            <sz val="9"/>
            <rFont val="Tahoma"/>
          </rPr>
          <t>Metric=SuperannuationProductDescriptionText
Data Type=Text (400)</t>
        </r>
      </text>
    </comment>
    <comment ref="E5" authorId="0" shapeId="0" xr:uid="{00000000-0006-0000-0A00-000008000000}">
      <text>
        <r>
          <rPr>
            <b/>
            <sz val="9"/>
            <rFont val="Tahoma"/>
          </rPr>
          <t>Metric=SuperannuationProductType
Data Type=SuperannuationProductType</t>
        </r>
      </text>
    </comment>
    <comment ref="F5" authorId="0" shapeId="0" xr:uid="{00000000-0006-0000-0A00-000009000000}">
      <text>
        <r>
          <rPr>
            <b/>
            <sz val="9"/>
            <rFont val="Tahoma"/>
          </rPr>
          <t>Metric=SuperannuationProductCategoryType
Data Type=SuperannuationProductCategoryType</t>
        </r>
      </text>
    </comment>
    <comment ref="G5" authorId="0" shapeId="0" xr:uid="{00000000-0006-0000-0A00-00000A000000}">
      <text>
        <r>
          <rPr>
            <b/>
            <sz val="9"/>
            <rFont val="Tahoma"/>
          </rPr>
          <t>Metric=MySuperAuthorisationIdentifier
Data Type=Integer (14)</t>
        </r>
      </text>
    </comment>
    <comment ref="H5" authorId="0" shapeId="0" xr:uid="{00000000-0006-0000-0A00-00000B000000}">
      <text>
        <r>
          <rPr>
            <b/>
            <sz val="9"/>
            <rFont val="Tahoma"/>
          </rPr>
          <t>Metric=SuperannuationProductPhaseType
Data Type=SuperannuationProductPhaseType</t>
        </r>
      </text>
    </comment>
    <comment ref="I5" authorId="0" shapeId="0" xr:uid="{00000000-0006-0000-0A00-00000C000000}">
      <text>
        <r>
          <rPr>
            <b/>
            <sz val="9"/>
            <rFont val="Tahoma"/>
          </rPr>
          <t>Metric=SuperannuationProductAccessType
Data Type=SuperannuationProductAccessType</t>
        </r>
      </text>
    </comment>
    <comment ref="J5" authorId="0" shapeId="0" xr:uid="{00000000-0006-0000-0A00-00000D000000}">
      <text>
        <r>
          <rPr>
            <b/>
            <sz val="9"/>
            <rFont val="Tahoma"/>
          </rPr>
          <t>Metric=OpenToNewEmployersSuperannuationProductIndicator
Data Type=YesNo</t>
        </r>
      </text>
    </comment>
    <comment ref="K5" authorId="0" shapeId="0" xr:uid="{00000000-0006-0000-0A00-00000E000000}">
      <text>
        <r>
          <rPr>
            <b/>
            <sz val="9"/>
            <rFont val="Tahoma"/>
          </rPr>
          <t>Metric=OpenToNewMembersSuperannuationProductIndicator
Data Type=YesNo</t>
        </r>
      </text>
    </comment>
    <comment ref="L5" authorId="0" shapeId="0" xr:uid="{00000000-0006-0000-0A00-00000F000000}">
      <text>
        <r>
          <rPr>
            <b/>
            <sz val="9"/>
            <rFont val="Tahoma"/>
          </rPr>
          <t>Metric=OpenToPublicSuperannuationProductIndicator
Data Type=YesNo</t>
        </r>
      </text>
    </comment>
    <comment ref="M5" authorId="0" shapeId="0" xr:uid="{00000000-0006-0000-0A00-000010000000}">
      <text>
        <r>
          <rPr>
            <b/>
            <sz val="9"/>
            <rFont val="Tahoma"/>
          </rPr>
          <t>Metric=ProductDisclosureStatementURL
Data Type=URL</t>
        </r>
      </text>
    </comment>
    <comment ref="N5" authorId="0" shapeId="0" xr:uid="{00000000-0006-0000-0A00-000011000000}">
      <text>
        <r>
          <rPr>
            <b/>
            <sz val="9"/>
            <rFont val="Tahoma"/>
          </rPr>
          <t>Metric=ProductDisclosureStatementUpdatedDate
Data Type=Date</t>
        </r>
      </text>
    </comment>
    <comment ref="O5" authorId="0" shapeId="0" xr:uid="{00000000-0006-0000-0A00-000012000000}">
      <text>
        <r>
          <rPr>
            <b/>
            <sz val="9"/>
            <rFont val="Tahoma"/>
          </rPr>
          <t>Metric=ProductDashboardURL
Data Type=URL</t>
        </r>
      </text>
    </comment>
    <comment ref="P5" authorId="0" shapeId="0" xr:uid="{00000000-0006-0000-0A00-000013000000}">
      <text>
        <r>
          <rPr>
            <b/>
            <sz val="9"/>
            <rFont val="Tahoma"/>
          </rPr>
          <t>Metric=ProductDashboardUpdatedDate
Data Type=Date</t>
        </r>
      </text>
    </comment>
    <comment ref="Q5" authorId="0" shapeId="0" xr:uid="{00000000-0006-0000-0A00-000014000000}">
      <text>
        <r>
          <rPr>
            <b/>
            <sz val="9"/>
            <rFont val="Tahoma"/>
          </rPr>
          <t>Metric=MinimumBalanceSuperannuationProductAmount
Data Type=Decimal (14.2)</t>
        </r>
      </text>
    </comment>
    <comment ref="R5" authorId="0" shapeId="0" xr:uid="{00000000-0006-0000-0A00-000015000000}">
      <text>
        <r>
          <rPr>
            <b/>
            <sz val="9"/>
            <rFont val="Tahoma"/>
          </rPr>
          <t>Metric=SuperannuationProductInceptionDate
Data Type=Date</t>
        </r>
      </text>
    </comment>
    <comment ref="S5" authorId="0" shapeId="0" xr:uid="{00000000-0006-0000-0A00-000016000000}">
      <text>
        <r>
          <rPr>
            <b/>
            <sz val="9"/>
            <rFont val="Tahoma"/>
          </rPr>
          <t>Metric=SuperannuationProductEndDate
Data Type=Date</t>
        </r>
      </text>
    </comment>
    <comment ref="T5" authorId="0" shapeId="0" xr:uid="{00000000-0006-0000-0A00-000017000000}">
      <text>
        <r>
          <rPr>
            <b/>
            <sz val="9"/>
            <rFont val="Tahoma"/>
          </rPr>
          <t>Metric=DateOfChange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Metric=InvestmentMenuStatusType
Data Type=StatusType
Table List Mapping=SRF_605_0_Table_2.01
Columns=17
Default Html Rows=0
Display Blank Rows=True</t>
        </r>
      </text>
    </comment>
    <comment ref="B5" authorId="0" shapeId="0" xr:uid="{00000000-0006-0000-0B00-000005000000}">
      <text>
        <r>
          <rPr>
            <b/>
            <sz val="9"/>
            <rFont val="Tahoma"/>
          </rPr>
          <t>Metric=InvestmentMenuIdentifier
Data Type=Text (20)</t>
        </r>
      </text>
    </comment>
    <comment ref="C5" authorId="0" shapeId="0" xr:uid="{00000000-0006-0000-0B00-000006000000}">
      <text>
        <r>
          <rPr>
            <b/>
            <sz val="9"/>
            <rFont val="Tahoma"/>
          </rPr>
          <t>Metric=InvestmentMenuNameText
Data Type=Text (100)</t>
        </r>
      </text>
    </comment>
    <comment ref="D5" authorId="0" shapeId="0" xr:uid="{00000000-0006-0000-0B00-000007000000}">
      <text>
        <r>
          <rPr>
            <b/>
            <sz val="9"/>
            <rFont val="Tahoma"/>
          </rPr>
          <t>Metric=InvestmentMenuDescriptionText
Data Type=Text (400)</t>
        </r>
      </text>
    </comment>
    <comment ref="E5" authorId="0" shapeId="0" xr:uid="{00000000-0006-0000-0B00-000008000000}">
      <text>
        <r>
          <rPr>
            <b/>
            <sz val="9"/>
            <rFont val="Tahoma"/>
          </rPr>
          <t>Metric=InvestmentMenuType
Data Type=InvestmentMenuType</t>
        </r>
      </text>
    </comment>
    <comment ref="F5" authorId="0" shapeId="0" xr:uid="{00000000-0006-0000-0B00-000009000000}">
      <text>
        <r>
          <rPr>
            <b/>
            <sz val="9"/>
            <rFont val="Tahoma"/>
          </rPr>
          <t>Metric=LifecycleTriggerAgeIndicator
Data Type=YesNo</t>
        </r>
      </text>
    </comment>
    <comment ref="G5" authorId="0" shapeId="0" xr:uid="{00000000-0006-0000-0B00-00000A000000}">
      <text>
        <r>
          <rPr>
            <b/>
            <sz val="9"/>
            <rFont val="Tahoma"/>
          </rPr>
          <t>Metric=LifecycleTriggerBalanceIndicator
Data Type=YesNo</t>
        </r>
      </text>
    </comment>
    <comment ref="H5" authorId="0" shapeId="0" xr:uid="{00000000-0006-0000-0B00-00000B000000}">
      <text>
        <r>
          <rPr>
            <b/>
            <sz val="9"/>
            <rFont val="Tahoma"/>
          </rPr>
          <t>Metric=LifecycleTriggerContributionRateIndicator
Data Type=YesNo</t>
        </r>
      </text>
    </comment>
    <comment ref="I5" authorId="0" shapeId="0" xr:uid="{00000000-0006-0000-0B00-00000C000000}">
      <text>
        <r>
          <rPr>
            <b/>
            <sz val="9"/>
            <rFont val="Tahoma"/>
          </rPr>
          <t>Metric=LifecycleTriggerSalaryIndicator
Data Type=YesNo</t>
        </r>
      </text>
    </comment>
    <comment ref="J5" authorId="0" shapeId="0" xr:uid="{00000000-0006-0000-0B00-00000D000000}">
      <text>
        <r>
          <rPr>
            <b/>
            <sz val="9"/>
            <rFont val="Tahoma"/>
          </rPr>
          <t>Metric=LifecycleTriggerGenderIndicator
Data Type=YesNo</t>
        </r>
      </text>
    </comment>
    <comment ref="K5" authorId="0" shapeId="0" xr:uid="{00000000-0006-0000-0B00-00000E000000}">
      <text>
        <r>
          <rPr>
            <b/>
            <sz val="9"/>
            <rFont val="Tahoma"/>
          </rPr>
          <t>Metric=LifecycleTriggerTimeUntilRetirementIndicator
Data Type=YesNo</t>
        </r>
      </text>
    </comment>
    <comment ref="L5" authorId="0" shapeId="0" xr:uid="{00000000-0006-0000-0B00-00000F000000}">
      <text>
        <r>
          <rPr>
            <b/>
            <sz val="9"/>
            <rFont val="Tahoma"/>
          </rPr>
          <t>Metric=OpenToNewMembersInvestmentMenuIndicator
Data Type=YesNo</t>
        </r>
      </text>
    </comment>
    <comment ref="M5" authorId="0" shapeId="0" xr:uid="{00000000-0006-0000-0B00-000010000000}">
      <text>
        <r>
          <rPr>
            <b/>
            <sz val="9"/>
            <rFont val="Tahoma"/>
          </rPr>
          <t>Metric=MinimumBalanceInvestmentMenuAmount
Data Type=Decimal (14.2)</t>
        </r>
      </text>
    </comment>
    <comment ref="N5" authorId="0" shapeId="0" xr:uid="{00000000-0006-0000-0B00-000011000000}">
      <text>
        <r>
          <rPr>
            <b/>
            <sz val="9"/>
            <rFont val="Tahoma"/>
          </rPr>
          <t>Metric=InvestmentCapInvestmentMenuPercent
Data Type=Percent (2 decimal places)</t>
        </r>
      </text>
    </comment>
    <comment ref="O5" authorId="0" shapeId="0" xr:uid="{00000000-0006-0000-0B00-000012000000}">
      <text>
        <r>
          <rPr>
            <b/>
            <sz val="9"/>
            <rFont val="Tahoma"/>
          </rPr>
          <t>Metric=InvestmentMenuInceptionDate
Data Type=Date</t>
        </r>
      </text>
    </comment>
    <comment ref="P5" authorId="0" shapeId="0" xr:uid="{00000000-0006-0000-0B00-000013000000}">
      <text>
        <r>
          <rPr>
            <b/>
            <sz val="9"/>
            <rFont val="Tahoma"/>
          </rPr>
          <t>Metric=InvestmentMenuEndDate
Data Type=Date</t>
        </r>
      </text>
    </comment>
    <comment ref="Q5" authorId="0" shapeId="0" xr:uid="{00000000-0006-0000-0B00-000014000000}">
      <text>
        <r>
          <rPr>
            <b/>
            <sz val="9"/>
            <rFont val="Tahoma"/>
          </rPr>
          <t>Metric=DateOfChange
Data Type=Date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C00-000004000000}">
      <text>
        <r>
          <rPr>
            <b/>
            <sz val="9"/>
            <rFont val="Tahoma"/>
          </rPr>
          <t>Metric=InvestmentOptionStatusType
Data Type=StatusType
Table List Mapping=SRF_605_0_Table_3.01
Columns=24
Default Html Rows=0
Display Blank Rows=True</t>
        </r>
      </text>
    </comment>
    <comment ref="B5" authorId="0" shapeId="0" xr:uid="{00000000-0006-0000-0C00-000005000000}">
      <text>
        <r>
          <rPr>
            <b/>
            <sz val="9"/>
            <rFont val="Tahoma"/>
          </rPr>
          <t>Metric=InvestmentOptionIdentifier
Data Type=Text (20)</t>
        </r>
      </text>
    </comment>
    <comment ref="C5" authorId="0" shapeId="0" xr:uid="{00000000-0006-0000-0C00-000006000000}">
      <text>
        <r>
          <rPr>
            <b/>
            <sz val="9"/>
            <rFont val="Tahoma"/>
          </rPr>
          <t>Metric=InvestmentOptionNameText
Data Type=Text (100)</t>
        </r>
      </text>
    </comment>
    <comment ref="D5" authorId="0" shapeId="0" xr:uid="{00000000-0006-0000-0C00-000007000000}">
      <text>
        <r>
          <rPr>
            <b/>
            <sz val="9"/>
            <rFont val="Tahoma"/>
          </rPr>
          <t>Metric=InvestmentOptionDescriptionText
Data Type=Text (400)</t>
        </r>
      </text>
    </comment>
    <comment ref="E5" authorId="0" shapeId="0" xr:uid="{00000000-0006-0000-0C00-000008000000}">
      <text>
        <r>
          <rPr>
            <b/>
            <sz val="9"/>
            <rFont val="Tahoma"/>
          </rPr>
          <t>Metric=TrusteeDirectedProductIndicator
Data Type=YesNo</t>
        </r>
      </text>
    </comment>
    <comment ref="F5" authorId="0" shapeId="0" xr:uid="{00000000-0006-0000-0C00-000009000000}">
      <text>
        <r>
          <rPr>
            <b/>
            <sz val="9"/>
            <rFont val="Tahoma"/>
          </rPr>
          <t>Metric=InvestmentOptionType
Data Type=InvestmentOptionType
Allowed Values=Multi Manager|Single Asset|Exchange Traded Product|Listed Investment Company|Single Manager - Other Listed|Single Manager - Unlisted|Managed Discretionary Account|Separately Managed Account|Insurance Only|Defined Benefit</t>
        </r>
      </text>
    </comment>
    <comment ref="G5" authorId="0" shapeId="0" xr:uid="{00000000-0006-0000-0C00-00000A000000}">
      <text>
        <r>
          <rPr>
            <b/>
            <sz val="9"/>
            <rFont val="Tahoma"/>
          </rPr>
          <t>Metric=InvestmentOptionCategoryType
Data Type=InvestmentOptionCategory
Allowed Values=Single Sector|Multi Sector|Direct Cash Account|Direct Term Deposit|Direct Fixed Income Instrument|Direct Shares|Direct Hybrid Security|Annuity|Other</t>
        </r>
      </text>
    </comment>
    <comment ref="H5" authorId="0" shapeId="0" xr:uid="{00000000-0006-0000-0C00-00000B000000}">
      <text>
        <r>
          <rPr>
            <b/>
            <sz val="9"/>
            <rFont val="Tahoma"/>
          </rPr>
          <t>Metric=InvestmentOptionIncludedCount
Data Type=PositiveInteger</t>
        </r>
      </text>
    </comment>
    <comment ref="I5" authorId="0" shapeId="0" xr:uid="{00000000-0006-0000-0C00-00000C000000}">
      <text>
        <r>
          <rPr>
            <b/>
            <sz val="9"/>
            <rFont val="Tahoma"/>
          </rPr>
          <t>Metric=APIRCode
Data Type=Text (exactly 9)</t>
        </r>
      </text>
    </comment>
    <comment ref="J5" authorId="0" shapeId="0" xr:uid="{00000000-0006-0000-0C00-00000D000000}">
      <text>
        <r>
          <rPr>
            <b/>
            <sz val="9"/>
            <rFont val="Tahoma"/>
          </rPr>
          <t>Metric=ExchangeCodeText
Data Type=Text (100)</t>
        </r>
      </text>
    </comment>
    <comment ref="K5" authorId="0" shapeId="0" xr:uid="{00000000-0006-0000-0C00-00000E000000}">
      <text>
        <r>
          <rPr>
            <b/>
            <sz val="9"/>
            <rFont val="Tahoma"/>
          </rPr>
          <t>Metric=TickerSymbolText
Data Type=Text (100)</t>
        </r>
      </text>
    </comment>
    <comment ref="L5" authorId="0" shapeId="0" xr:uid="{00000000-0006-0000-0C00-00000F000000}">
      <text>
        <r>
          <rPr>
            <b/>
            <sz val="9"/>
            <rFont val="Tahoma"/>
          </rPr>
          <t>Metric=AbleToFreezeForRedemptionsInvestmentOptionIndicator
Data Type=YesNo</t>
        </r>
      </text>
    </comment>
    <comment ref="M5" authorId="0" shapeId="0" xr:uid="{00000000-0006-0000-0C00-000010000000}">
      <text>
        <r>
          <rPr>
            <b/>
            <sz val="9"/>
            <rFont val="Tahoma"/>
          </rPr>
          <t>Metric=FrozenForRedemptionsInvestmentOptionIndicator
Data Type=YesNo</t>
        </r>
      </text>
    </comment>
    <comment ref="N5" authorId="0" shapeId="0" xr:uid="{00000000-0006-0000-0C00-000011000000}">
      <text>
        <r>
          <rPr>
            <b/>
            <sz val="9"/>
            <rFont val="Tahoma"/>
          </rPr>
          <t>Metric=OpenToNewMembersInvestmentOptionIndicator
Data Type=YesNo</t>
        </r>
      </text>
    </comment>
    <comment ref="O5" authorId="0" shapeId="0" xr:uid="{00000000-0006-0000-0C00-000012000000}">
      <text>
        <r>
          <rPr>
            <b/>
            <sz val="9"/>
            <rFont val="Tahoma"/>
          </rPr>
          <t>Metric=NotOpenToNewMembersInvestmentOptionReasonType
Data Type=NotOpenToNewMembersInvestmentOptionReasonType</t>
        </r>
      </text>
    </comment>
    <comment ref="P5" authorId="0" shapeId="0" xr:uid="{00000000-0006-0000-0C00-000013000000}">
      <text>
        <r>
          <rPr>
            <b/>
            <sz val="9"/>
            <rFont val="Tahoma"/>
          </rPr>
          <t>Metric=MinimumBalanceInvestmentOptionAmount
Data Type=Decimal (14.2)</t>
        </r>
      </text>
    </comment>
    <comment ref="Q5" authorId="0" shapeId="0" xr:uid="{00000000-0006-0000-0C00-000014000000}">
      <text>
        <r>
          <rPr>
            <b/>
            <sz val="9"/>
            <rFont val="Tahoma"/>
          </rPr>
          <t>Metric=InvestmentCapInvestmentOptionPercent
Data Type=Percent (2 decimal places)</t>
        </r>
      </text>
    </comment>
    <comment ref="R5" authorId="0" shapeId="0" xr:uid="{00000000-0006-0000-0C00-000015000000}">
      <text>
        <r>
          <rPr>
            <b/>
            <sz val="9"/>
            <rFont val="Tahoma"/>
          </rPr>
          <t>Metric=MinimumPurchaseTransactionInvestmentOptionAmount
Data Type=Decimal (14.2)</t>
        </r>
      </text>
    </comment>
    <comment ref="S5" authorId="0" shapeId="0" xr:uid="{00000000-0006-0000-0C00-000016000000}">
      <text>
        <r>
          <rPr>
            <b/>
            <sz val="9"/>
            <rFont val="Tahoma"/>
          </rPr>
          <t>Metric=InvestmentOptionInceptionDate
Data Type=Date</t>
        </r>
      </text>
    </comment>
    <comment ref="T5" authorId="0" shapeId="0" xr:uid="{00000000-0006-0000-0C00-000017000000}">
      <text>
        <r>
          <rPr>
            <b/>
            <sz val="9"/>
            <rFont val="Tahoma"/>
          </rPr>
          <t>Metric=InvestmentOptionEndDate
Data Type=Date</t>
        </r>
      </text>
    </comment>
    <comment ref="U5" authorId="0" shapeId="0" xr:uid="{00000000-0006-0000-0C00-000018000000}">
      <text>
        <r>
          <rPr>
            <b/>
            <sz val="9"/>
            <rFont val="Tahoma"/>
          </rPr>
          <t>Metric=InvestmentOptionManagementType
Data Type=InvestmentOptionManagementType</t>
        </r>
      </text>
    </comment>
    <comment ref="V5" authorId="0" shapeId="0" xr:uid="{00000000-0006-0000-0C00-000019000000}">
      <text>
        <r>
          <rPr>
            <b/>
            <sz val="9"/>
            <rFont val="Tahoma"/>
          </rPr>
          <t>Metric=InvestmentOptionStrategySettingType
Data Type=InvestmentOptionStrategySettingType</t>
        </r>
      </text>
    </comment>
    <comment ref="W5" authorId="0" shapeId="0" xr:uid="{00000000-0006-0000-0C00-00001A000000}">
      <text>
        <r>
          <rPr>
            <b/>
            <sz val="9"/>
            <rFont val="Tahoma"/>
          </rPr>
          <t>Metric=DateOfChange
Data Type=Date</t>
        </r>
      </text>
    </comment>
    <comment ref="X5" authorId="0" shapeId="0" xr:uid="{00000000-0006-0000-0C00-00001B000000}">
      <text>
        <r>
          <rPr>
            <b/>
            <sz val="9"/>
            <rFont val="Tahoma"/>
          </rPr>
          <t>Metric=InvestmentPerformanceStartDate
Data Type=Date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D00-000004000000}">
      <text>
        <r>
          <rPr>
            <b/>
            <sz val="9"/>
            <rFont val="Tahoma"/>
          </rPr>
          <t>Metric=FeesAndCostsArrangementStatusType
Data Type=StatusType
Table List Mapping=SRF_605_0_Table_4.01
Columns=14
Default Html Rows=0
Display Blank Rows=False</t>
        </r>
      </text>
    </comment>
    <comment ref="B5" authorId="0" shapeId="0" xr:uid="{00000000-0006-0000-0D00-000005000000}">
      <text>
        <r>
          <rPr>
            <b/>
            <sz val="9"/>
            <rFont val="Tahoma"/>
          </rPr>
          <t>Metric=FeesAndCostsArrangementIdentifier
Data Type=Text (20)</t>
        </r>
      </text>
    </comment>
    <comment ref="C5" authorId="0" shapeId="0" xr:uid="{00000000-0006-0000-0D00-000006000000}">
      <text>
        <r>
          <rPr>
            <b/>
            <sz val="9"/>
            <rFont val="Tahoma"/>
          </rPr>
          <t>Metric=FeesAndCostsArrangementType
Data Type=FeesAndCostsArrangementType</t>
        </r>
      </text>
    </comment>
    <comment ref="D5" authorId="0" shapeId="0" xr:uid="{00000000-0006-0000-0D00-000007000000}">
      <text>
        <r>
          <rPr>
            <b/>
            <sz val="9"/>
            <rFont val="Tahoma"/>
          </rPr>
          <t>Metric=ASICRegulatoryGuide97DisclosureVersionType
Data Type=RG97Version</t>
        </r>
      </text>
    </comment>
    <comment ref="E5" authorId="0" shapeId="0" xr:uid="{00000000-0006-0000-0D00-000008000000}">
      <text>
        <r>
          <rPr>
            <b/>
            <sz val="9"/>
            <rFont val="Tahoma"/>
          </rPr>
          <t>Metric=ASICRegulatoryGuide97PerformanceVersionType
Data Type=RG97Version</t>
        </r>
      </text>
    </comment>
    <comment ref="F5" authorId="0" shapeId="0" xr:uid="{00000000-0006-0000-0D00-000009000000}">
      <text>
        <r>
          <rPr>
            <b/>
            <sz val="9"/>
            <rFont val="Tahoma"/>
          </rPr>
          <t>Metric=EligibleMembersDescriptionText
Data Type=Text (1000)</t>
        </r>
      </text>
    </comment>
    <comment ref="G5" authorId="0" shapeId="0" xr:uid="{00000000-0006-0000-0D00-00000A000000}">
      <text>
        <r>
          <rPr>
            <b/>
            <sz val="9"/>
            <rFont val="Tahoma"/>
          </rPr>
          <t>Metric=CustomFeaturesDescriptionText
Data Type=Text (1000)</t>
        </r>
      </text>
    </comment>
    <comment ref="H5" authorId="0" shapeId="0" xr:uid="{00000000-0006-0000-0D00-00000B000000}">
      <text>
        <r>
          <rPr>
            <b/>
            <sz val="9"/>
            <rFont val="Tahoma"/>
          </rPr>
          <t>Metric=EmployerSponsorsFeesAndCostsArrangementCount
Data Type=PositiveInteger</t>
        </r>
      </text>
    </comment>
    <comment ref="I5" authorId="0" shapeId="0" xr:uid="{00000000-0006-0000-0D00-00000C000000}">
      <text>
        <r>
          <rPr>
            <b/>
            <sz val="9"/>
            <rFont val="Tahoma"/>
          </rPr>
          <t>Metric=MemberAccountsFeesAndCostsArrangementCount
Data Type=PositiveInteger</t>
        </r>
      </text>
    </comment>
    <comment ref="J5" authorId="0" shapeId="0" xr:uid="{00000000-0006-0000-0D00-00000D000000}">
      <text>
        <r>
          <rPr>
            <b/>
            <sz val="9"/>
            <rFont val="Tahoma"/>
          </rPr>
          <t>Metric=MembersBenefitsFeesAndCostsArrangementAmount
Data Type=MONETARY</t>
        </r>
      </text>
    </comment>
    <comment ref="K5" authorId="0" shapeId="0" xr:uid="{00000000-0006-0000-0D00-00000E000000}">
      <text>
        <r>
          <rPr>
            <b/>
            <sz val="9"/>
            <rFont val="Tahoma"/>
          </rPr>
          <t>Metric=FeesAndCostsArrangementInceptionDate
Data Type=Date</t>
        </r>
      </text>
    </comment>
    <comment ref="L5" authorId="0" shapeId="0" xr:uid="{00000000-0006-0000-0D00-00000F000000}">
      <text>
        <r>
          <rPr>
            <b/>
            <sz val="9"/>
            <rFont val="Tahoma"/>
          </rPr>
          <t>Metric=FeesAndCostsArrangementEndDate
Data Type=Date</t>
        </r>
      </text>
    </comment>
    <comment ref="M5" authorId="0" shapeId="0" xr:uid="{00000000-0006-0000-0D00-000010000000}">
      <text>
        <r>
          <rPr>
            <b/>
            <sz val="9"/>
            <rFont val="Tahoma"/>
          </rPr>
          <t>Metric=OpenToNewMembersFeesCostsArrangementsIndicator
Data Type=YesNo</t>
        </r>
      </text>
    </comment>
    <comment ref="N5" authorId="0" shapeId="0" xr:uid="{00000000-0006-0000-0D00-000011000000}">
      <text>
        <r>
          <rPr>
            <b/>
            <sz val="9"/>
            <rFont val="Tahoma"/>
          </rPr>
          <t>Metric=DateOfChange
Data Type=Date</t>
        </r>
      </text>
    </comment>
  </commentList>
</comments>
</file>

<file path=xl/sharedStrings.xml><?xml version="1.0" encoding="utf-8"?>
<sst xmlns="http://schemas.openxmlformats.org/spreadsheetml/2006/main" count="2062" uniqueCount="824">
  <si>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</si>
  <si>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</si>
  <si>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</si>
  <si>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</si>
  <si>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</si>
  <si>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</si>
  <si>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</si>
  <si>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</si>
  <si>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</si>
  <si>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</si>
  <si>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</si>
  <si>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</si>
  <si>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</si>
  <si>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</si>
  <si>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</si>
  <si>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</si>
  <si>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</si>
  <si>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</si>
  <si>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</si>
  <si>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</si>
  <si>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</si>
  <si>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</si>
  <si>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</si>
  <si>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</si>
  <si>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</si>
  <si>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</si>
  <si>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</si>
  <si>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</si>
  <si>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</si>
  <si>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</si>
  <si>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</si>
  <si>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</si>
  <si>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</si>
  <si>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</si>
  <si>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Thousand Separated</t>
  </si>
  <si>
    <t>Date</t>
  </si>
  <si>
    <t>date</t>
  </si>
  <si>
    <t>Full Date (dd/mm/yyyy)</t>
  </si>
  <si>
    <t>StatusType</t>
  </si>
  <si>
    <t>enumeration</t>
  </si>
  <si>
    <t>Text (20)</t>
  </si>
  <si>
    <t>^[a-zA-Z0-9:-]*$</t>
  </si>
  <si>
    <t>Alphanumeric field contains invalid characters.</t>
  </si>
  <si>
    <t>Text (100)</t>
  </si>
  <si>
    <t>Text (400)</t>
  </si>
  <si>
    <t>SuperannuationProductCategoryType</t>
  </si>
  <si>
    <t>SuperannuationProductPhaseType</t>
  </si>
  <si>
    <t>SuperannuationProductType</t>
  </si>
  <si>
    <t>SuperannuationProductAccessType</t>
  </si>
  <si>
    <t>YesNo</t>
  </si>
  <si>
    <t>URL</t>
  </si>
  <si>
    <t>(https?:\/\/(?:www\.|(?!www))[a-zA-Z0-9][a-zA-Z0-9-]+[a-zA-Z0-9]\.[^\s]{2,}|www\.[a-zA-Z0-9][a-zA-Z0-9-]+[a-zA-Z0-9]\.[^\s]{2,}|https?:\/\/(?:www\.|(?!www))[a-zA-Z0-9]+\.[^\s]{2,}|www\.[a-zA-Z0-9]+\.[^\s]{2,})</t>
  </si>
  <si>
    <t>Please enter a valid URL</t>
  </si>
  <si>
    <t>Decimal (14.2)</t>
  </si>
  <si>
    <t>Integer (14)</t>
  </si>
  <si>
    <t>InvestmentMenuType</t>
  </si>
  <si>
    <t>Percent (2 decimal places)</t>
  </si>
  <si>
    <t>This stores a percentage as a decimal to 2 decimal places, e.g. 5.21% is reported as 0.0521</t>
  </si>
  <si>
    <t>InvestmentOptionType</t>
  </si>
  <si>
    <t>InvestmentOptionCategory</t>
  </si>
  <si>
    <t>Text (exactly 9)</t>
  </si>
  <si>
    <t>PositiveInteger</t>
  </si>
  <si>
    <t>NotOpenToNewMembersInvestmentOptionReasonType</t>
  </si>
  <si>
    <t>InvestmentOptionManagementType</t>
  </si>
  <si>
    <t>InvestmentOptionStrategySettingType</t>
  </si>
  <si>
    <t>FeesAndCostsArrangementType</t>
  </si>
  <si>
    <t>RG97Version</t>
  </si>
  <si>
    <t>Text (1000)</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</si>
  <si>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</si>
  <si>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</si>
  <si>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</si>
  <si>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</si>
  <si>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</si>
  <si>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</si>
  <si>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</si>
  <si>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</si>
  <si>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</si>
  <si>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</si>
  <si>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</si>
  <si>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</si>
  <si>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</si>
  <si>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</si>
  <si>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</si>
  <si>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</si>
  <si>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</si>
  <si>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</si>
  <si>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</si>
  <si>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</si>
  <si>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</si>
  <si>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</si>
  <si>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</si>
  <si>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</si>
  <si>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</si>
  <si>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</si>
  <si>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</si>
  <si>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</si>
  <si>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</si>
  <si>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</si>
  <si>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</si>
  <si>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</si>
  <si>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</si>
  <si>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</si>
  <si>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</si>
  <si>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</si>
  <si>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ReturnEffectiveDate</t>
  </si>
  <si>
    <t>GetReportingEndDate([@Schema_Instance_Guid])</t>
  </si>
  <si>
    <t>SRF_605_0_Table_1</t>
  </si>
  <si>
    <t>IsFirmInGroup([FirmID], 'NON_DB_REG',GetReportingEndDate([@Schema_Instance_Guid])) 
or IsFirmInGroup([FirmID], 'NON_DB_PO',GetReportingEndDate([@Schema_Instance_Guid]))
or IsFirmInGroup([FirmID], 'MM',GetReportingEndDate([@Schema_Instance_Guid]))
or IsFirmInGroup([FirmID], 'DB_REG',GetReportingEndDate([@Schema_Instance_Guid]))
or IsFirmInGroup([FirmID], 'DB_PO',GetReportingEndDate([@Schema_Instance_Guid]))
or IsFirmInGroup([FirmID], 'ERF',GetReportingEndDate([@Schema_Instance_Guid]))
or IsFirmInGroup([FirmID], 'PST',GetReportingEndDate([@Schema_Instance_Guid]))
or IsFirmInGroup([FirmID], 'EPSSSR',GetReportingEndDate([@Schema_Instance_Guid]))</t>
  </si>
  <si>
    <t>SRF_605_0_Table_1.01</t>
  </si>
  <si>
    <t>List</t>
  </si>
  <si>
    <t>Primary Key for List SRF_605_0_Table_1.01 must be unique. The combinations of the following values are not unique</t>
  </si>
  <si>
    <t>SuperannuationProductStatusType</t>
  </si>
  <si>
    <t>Report the status of the superannuation product record.</t>
  </si>
  <si>
    <t>A value must be provided for the item SuperannuationProductStatusType.</t>
  </si>
  <si>
    <t>Report ‘New’ if this is a new superannuation product being reported for the first time.
Report ‘No Change’ if there has been no change to the superannuation product since it was last reported.
Report ‘Update’ if there has been a change to the superannuation product since it was last reported.</t>
  </si>
  <si>
    <t>Superannuation Product Status Type</t>
  </si>
  <si>
    <t>Explicit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</si>
  <si>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</si>
  <si>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</si>
  <si>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</si>
  <si>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</si>
  <si>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Superannuation Product Identifier</t>
  </si>
  <si>
    <t>Typed Dimension</t>
  </si>
  <si>
    <t>SuperannuationProductNameText</t>
  </si>
  <si>
    <t>Report the name of the superannuation product.</t>
  </si>
  <si>
    <t>A value must be provided for the item SuperannuationProductNameText.</t>
  </si>
  <si>
    <t>Superannuation Product Name Text</t>
  </si>
  <si>
    <t>SuperannuationProductDescriptionText</t>
  </si>
  <si>
    <t>Report a description of the superannuation product.</t>
  </si>
  <si>
    <t>A value must be provided for the item SuperannuationProductDescriptionText.</t>
  </si>
  <si>
    <t>Superannuation Product Description Text</t>
  </si>
  <si>
    <t>Means the product categories that can be reported. Refer to the relevant reporting standard for a full list of options.</t>
  </si>
  <si>
    <t>A value must be provided for the item SuperannuationProductCategoryType.</t>
  </si>
  <si>
    <t>Superannuation Product Category Type</t>
  </si>
  <si>
    <t>Means the taxation status of a superannuation product and the expected flow of money between the RSE and the members within the product. 
The product phases are:
•	Accumulation;
•	Transition To Retirement;
•	Retirement; and
•	Defined Benefit Accumulation And Retirement.</t>
  </si>
  <si>
    <t>A value must be provided for the item SuperannuationProductPhaseType.</t>
  </si>
  <si>
    <t>Superannuation Product Phase Type</t>
  </si>
  <si>
    <t>Means the type of product offered by a RSE licensee.
The product types are:
•	MySuper Product;
•	Choice Product; and
•	Defined Benefit Product.</t>
  </si>
  <si>
    <t>A value must be provided for the item SuperannuationProductType.</t>
  </si>
  <si>
    <t>Superannuation Product Type</t>
  </si>
  <si>
    <t>Means the available access channels to the superannuation product.
The access types are:
•	Individual No Advisor Required;
•	Individual Advisor Only;
•	Standardised Employer;
•	Tailored Employer; and
•	Combined Access Type.</t>
  </si>
  <si>
    <t>A value must be provided for the item SuperannuationProductAccessType.</t>
  </si>
  <si>
    <t>Superannuation Product Access Type</t>
  </si>
  <si>
    <t>OpenToNewEmployersSuperannuationProductIndicator</t>
  </si>
  <si>
    <t>Report whether the superannuation product is open to new employers.</t>
  </si>
  <si>
    <t>A value must be provided for the item OpenToNewEmployersSuperannuationProductIndicator.</t>
  </si>
  <si>
    <t>Instant</t>
  </si>
  <si>
    <t>Open To New Employers Superannuation Product Indicator</t>
  </si>
  <si>
    <t>Primary Item</t>
  </si>
  <si>
    <t>OpenToNewMembersSuperannuationProductIndicator</t>
  </si>
  <si>
    <t>Report whether the superannuation product is open to new members.</t>
  </si>
  <si>
    <t>A value must be provided for the item OpenToNewMembersSuperannuationProductIndicator.</t>
  </si>
  <si>
    <t>Open To New Members Superannuation Product Indicator</t>
  </si>
  <si>
    <t>OpenToPublicSuperannuationProductIndicator</t>
  </si>
  <si>
    <t>Report whether the superannuation product is open to the public.</t>
  </si>
  <si>
    <t>A value must be provided for the item OpenToPublicSuperannuationProductIndicator.</t>
  </si>
  <si>
    <t>Open To Public Superannuation Product Indicator</t>
  </si>
  <si>
    <t>SuperannuationProductInceptionDate</t>
  </si>
  <si>
    <t>The first date that it was possible for a member or prospective member to open an account within the product.</t>
  </si>
  <si>
    <t>A value must be provided for the item SuperannuationProductInceptionDate.</t>
  </si>
  <si>
    <t>Superannuation Product Inception Date</t>
  </si>
  <si>
    <t>ProductDisclosureStatementURL</t>
  </si>
  <si>
    <t>Report the URL path to the current Product Disclosure Statement file for the superannuation product.</t>
  </si>
  <si>
    <t>If no such URL exists, this field may be left blank.</t>
  </si>
  <si>
    <t>Product Disclosure Statement URL</t>
  </si>
  <si>
    <t>ProductDisclosureStatementUpdatedDate</t>
  </si>
  <si>
    <t>Report when the most recent Product Disclosure Statement for the superannuation product was dated as per section 1013G of the Corporations Act 2001.</t>
  </si>
  <si>
    <t>Product Disclosure Statement Updated Date</t>
  </si>
  <si>
    <t>ProductDashboardURL</t>
  </si>
  <si>
    <t>Report the URL path of the product dashboard.</t>
  </si>
  <si>
    <t>If the superannuation product is not required to have a dashboard, this field may be left blank.</t>
  </si>
  <si>
    <t>Product Dashboard URL</t>
  </si>
  <si>
    <t>ProductDashboardUpdatedDate</t>
  </si>
  <si>
    <t>Report the effective date that the product dashboard was last updated.</t>
  </si>
  <si>
    <t>Product Dashboard Updated Date</t>
  </si>
  <si>
    <t>MinimumBalanceSuperannuationProductAmount</t>
  </si>
  <si>
    <t>Means a restriction placed on investment forcing the member to hold at least a specific balance in a superannuation product to which the minimum applies.</t>
  </si>
  <si>
    <t>Where there is no minimum balance, leave this field blank.</t>
  </si>
  <si>
    <t>Minimum Balance Superannuation Product Amount</t>
  </si>
  <si>
    <t>SuperannuationProductEndDate</t>
  </si>
  <si>
    <t>For a superannuation product that is closed, the last date that there were any member accounts or member assets in the product.</t>
  </si>
  <si>
    <t>If the superannuation product has no end date, leave this field blank.</t>
  </si>
  <si>
    <t>Superannuation Product End Date</t>
  </si>
  <si>
    <t>MySuperAuthorisationIdentifier</t>
  </si>
  <si>
    <t>Means the MySuper authorisation number issued by APRA.</t>
  </si>
  <si>
    <t>If the superannuation product does not have a MySuper authorisation identifier, leave this field blank.</t>
  </si>
  <si>
    <t>MySuper Authorisation Identifier</t>
  </si>
  <si>
    <t>DateOfChange</t>
  </si>
  <si>
    <t>Report the date of the change to information reported in the return.</t>
  </si>
  <si>
    <t>Where an RSE licensee makes a change to information relating to a superannuation product, report the date of change. Where there is no change, leave this field blank.</t>
  </si>
  <si>
    <t>SRF_605_0_Table_2</t>
  </si>
  <si>
    <t>SRF_605_0_Table_2.01</t>
  </si>
  <si>
    <t>Primary Key for List SRF_605_0_Table_2.01 must be unique. The combinations of the following values are not unique</t>
  </si>
  <si>
    <t>InvestmentMenuStatusType</t>
  </si>
  <si>
    <t>Report the status for the investment menu record.</t>
  </si>
  <si>
    <t>A value must be provided for the item InvestmentMenuStatusType.</t>
  </si>
  <si>
    <t>Report ‘New’ if this is a new investment menu being reported for the first time.
Report ‘No Change’ if there has been no change to the investment menu since it was last reported.
Report ‘Update’ if there has been a change to the investment menu since it was last reported.</t>
  </si>
  <si>
    <t>Investment Menu Status Type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</si>
  <si>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</si>
  <si>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</si>
  <si>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</si>
  <si>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Investment Menu Identifier</t>
  </si>
  <si>
    <t>InvestmentMenuNameText</t>
  </si>
  <si>
    <t>Report the name of the investment menu.</t>
  </si>
  <si>
    <t>A value must be provided for the item InvestmentMenuNameText.</t>
  </si>
  <si>
    <t>Investment Menu Name Text</t>
  </si>
  <si>
    <t>InvestmentMenuDescriptionText</t>
  </si>
  <si>
    <t>Provide a description of the investment menu.</t>
  </si>
  <si>
    <t>A value must be provided for the item InvestmentMenuDescriptionText.</t>
  </si>
  <si>
    <t>Investment Menu Description Text</t>
  </si>
  <si>
    <t>The investment menu types are:
•	Generic;
•	Platform; and
•	Lifecycle Option.</t>
  </si>
  <si>
    <t>A value must be provided for the item InvestmentMenuType.</t>
  </si>
  <si>
    <t>Investment Menu Type</t>
  </si>
  <si>
    <t>InvestmentMenuInceptionDate</t>
  </si>
  <si>
    <t>The first date that any investment options were available to be selected through the menu.</t>
  </si>
  <si>
    <t>A value must be provided for the item InvestmentMenuInceptionDate.</t>
  </si>
  <si>
    <t>Investment Menu Inception Date</t>
  </si>
  <si>
    <t>OpenToNewMembersInvestmentMenuIndicator</t>
  </si>
  <si>
    <t>Report whether the investment menu is open to new members.</t>
  </si>
  <si>
    <t>A value must be provided for the item OpenToNewMembersInvestmentMenuIndicator.</t>
  </si>
  <si>
    <t>Open To New Members Investment Menu Indicator</t>
  </si>
  <si>
    <t>MinimumBalanceInvestmentMenuAmount</t>
  </si>
  <si>
    <t>Means a restriction placed on investment forcing the member to hold at least a specific balance in an investment menu to which the minimum applies.</t>
  </si>
  <si>
    <t>Minimum Balance Investment Menu Amount</t>
  </si>
  <si>
    <t>InvestmentCapInvestmentMenuPercent</t>
  </si>
  <si>
    <t>Means the maximum percentage of a member’s balance that is permitted to be invested into an investment menu.</t>
  </si>
  <si>
    <t>Where there is no cap, leave this field blank.</t>
  </si>
  <si>
    <t>Investment Cap Investment Menu Percent</t>
  </si>
  <si>
    <t>InvestmentMenuEndDate</t>
  </si>
  <si>
    <t>For an investment menu that is closed, the last date that there were any member accounts or member assets invested in the menu.</t>
  </si>
  <si>
    <t>If the investment menu has no end date, leave this field blank.</t>
  </si>
  <si>
    <t>Investment Menu End Date</t>
  </si>
  <si>
    <t>LifecycleTriggerAgeIndicator</t>
  </si>
  <si>
    <t>Whether a change in the lifecycle stage is dependent on the age of the member.</t>
  </si>
  <si>
    <t>A value must be provided for the item LifecycleTriggerAgeIndicator.</t>
  </si>
  <si>
    <t>For non-lifecycle option investment menu types, report ‘No’.</t>
  </si>
  <si>
    <t>Lifecycle Trigger Age Indicator</t>
  </si>
  <si>
    <t>LifecycleTriggerBalanceIndicator</t>
  </si>
  <si>
    <t>Whether a change in the lifecycle stage is dependent on the members’ balance.</t>
  </si>
  <si>
    <t>A value must be provided for the item LifecycleTriggerBalanceIndicator.</t>
  </si>
  <si>
    <t>Lifecycle Trigger Balance Indicator</t>
  </si>
  <si>
    <t>LifecycleTriggerContributionRateIndicator</t>
  </si>
  <si>
    <t>Whether a change in the lifecycle stage is dependent on the members’ contribution rate.</t>
  </si>
  <si>
    <t>A value must be provided for the item LifecycleTriggerContributionRateIndicator.</t>
  </si>
  <si>
    <t>Lifecycle Trigger Contribution Rate Indicator</t>
  </si>
  <si>
    <t>LifecycleTriggerSalaryIndicator</t>
  </si>
  <si>
    <t>Whether a change in the lifecycle stage is dependent on the members’ salary.</t>
  </si>
  <si>
    <t>A value must be provided for the item LifecycleTriggerSalaryIndicator.</t>
  </si>
  <si>
    <t>Lifecycle Trigger Salary Indicator</t>
  </si>
  <si>
    <t>LifecycleTriggerGenderIndicator</t>
  </si>
  <si>
    <t>Whether a change in the lifecycle stage is dependent on the members’ gender.</t>
  </si>
  <si>
    <t>A value must be provided for the item LifecycleTriggerGenderIndicator.</t>
  </si>
  <si>
    <t>Lifecycle Trigger Gender Indicator</t>
  </si>
  <si>
    <t>LifecycleTriggerTimeUntilRetirementIndicator</t>
  </si>
  <si>
    <t>Whether a change in the lifecycle stage is dependent on the time until retirement of the member.</t>
  </si>
  <si>
    <t>A value must be provided for the item LifecycleTriggerTimeUntilRetirementIndicator.</t>
  </si>
  <si>
    <t>Lifecycle Trigger Time Until Retirement Indicator</t>
  </si>
  <si>
    <t>Where an RSE licensee makes a change to information relating to an investment menu, report the date of change. Where there is no change, leave this field blank.</t>
  </si>
  <si>
    <t>SRF_605_0_Table_3</t>
  </si>
  <si>
    <t>SRF_605_0_Table_3.01</t>
  </si>
  <si>
    <t>Primary Key for List SRF_605_0_Table_3.01 must be unique. The combinations of the following values are not unique</t>
  </si>
  <si>
    <t>InvestmentOptionStatusType</t>
  </si>
  <si>
    <t>Report the status for the investment option record.</t>
  </si>
  <si>
    <t>A value must be provided for the item InvestmentOptionStatusType.</t>
  </si>
  <si>
    <t>Report ‘New’ if this is a new investment option being reported for the first time.
Report ‘No Change’ if there has been no change to the investment option since it was last reported.
Report ‘Update’ if there has been a change to the investment option since it was last reported.</t>
  </si>
  <si>
    <t>Investment Option Status Type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</si>
  <si>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</si>
  <si>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</si>
  <si>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</si>
  <si>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Investment Option Identifier</t>
  </si>
  <si>
    <t>InvestmentOptionNameText</t>
  </si>
  <si>
    <t>Report the name of the investment option.</t>
  </si>
  <si>
    <t>A value must be provided for the item InvestmentOptionNameText.</t>
  </si>
  <si>
    <t>Investment Option Name Text</t>
  </si>
  <si>
    <t>InvestmentOptionDescriptionText</t>
  </si>
  <si>
    <t>Provide a description of the investment option.</t>
  </si>
  <si>
    <t>A value must be provided for the item InvestmentOptionDescriptionText.</t>
  </si>
  <si>
    <t>Investment Option Description Text</t>
  </si>
  <si>
    <t>Refer to the relevant reporting standard for a full list of options.</t>
  </si>
  <si>
    <t>A value must be provided for the item InvestmentOptionType.</t>
  </si>
  <si>
    <t>Investment Option Type</t>
  </si>
  <si>
    <t>InvestmentOptionCategoryType</t>
  </si>
  <si>
    <t>Means the investment option categories that can be reported. Refer to the relevant reporting standard for a full list of options.</t>
  </si>
  <si>
    <t>A value must be provided for the item InvestmentOptionCategoryType.</t>
  </si>
  <si>
    <t>Investment Option Category Type</t>
  </si>
  <si>
    <t>APIRCode</t>
  </si>
  <si>
    <t>Means the unique identifier issued by APIR Systems Limited (APIR) to products and participants. APIR maintains a free online searchable database of APIR codes, available at https://www.apir.com.au/.</t>
  </si>
  <si>
    <t>Where there is no APIR code, leave this field blank.</t>
  </si>
  <si>
    <t>APIR Code</t>
  </si>
  <si>
    <t>ExchangeCodeText</t>
  </si>
  <si>
    <t>Means the code of the exchange on which any exchange-traded assets are listed.</t>
  </si>
  <si>
    <t>Where there is no exchange code, leave this field blank.</t>
  </si>
  <si>
    <t>Exchange Code Text</t>
  </si>
  <si>
    <t>TickerSymbolText</t>
  </si>
  <si>
    <t>Means a unique identifier allocated by a stock exchange to identify each traded security.</t>
  </si>
  <si>
    <t>Where there is no ticker symbol, leave this field blank.</t>
  </si>
  <si>
    <t>Ticker Symbol Text</t>
  </si>
  <si>
    <t>InvestmentOptionInceptionDate</t>
  </si>
  <si>
    <t>The first date that the investment option was available through any investment menu within the RSE, defined benefit RSE or ERF.</t>
  </si>
  <si>
    <t>A value must be provided for the item InvestmentOptionInceptionDate.</t>
  </si>
  <si>
    <t>Investment Option Inception Date</t>
  </si>
  <si>
    <t>AbleToFreezeForRedemptionsInvestmentOptionIndicator</t>
  </si>
  <si>
    <t>Report whether the investment option is able to be frozen for redemptions.</t>
  </si>
  <si>
    <t>A value must be provided for the item AbleToFreezeForRedemptionsInvestmentOptionIndicator.</t>
  </si>
  <si>
    <t>Able To Freeze For Redemptions Investment Option Indicator</t>
  </si>
  <si>
    <t>FrozenForRedemptionsInvestmentOptionIndicator</t>
  </si>
  <si>
    <t>Report whether the investment option is frozen for redemptions.</t>
  </si>
  <si>
    <t>A value must be provided for the item FrozenForRedemptionsInvestmentOptionIndicator.</t>
  </si>
  <si>
    <t>Frozen For Redemptions Investment Option Indicator</t>
  </si>
  <si>
    <t>OpenToNewMembersInvestmentOptionIndicator</t>
  </si>
  <si>
    <t>Report whether the investment option is open to new members.</t>
  </si>
  <si>
    <t>A value must be provided for the item OpenToNewMembersInvestmentOptionIndicator.</t>
  </si>
  <si>
    <t>Open To New Members Investment Option Indicator</t>
  </si>
  <si>
    <t>MinimumBalanceInvestmentOptionAmount</t>
  </si>
  <si>
    <t>Means a restriction placed on investment forcing the member to hold at least a specific balance in an investment option to which the minimum applies.</t>
  </si>
  <si>
    <t>Minimum Balance Investment Option Amount</t>
  </si>
  <si>
    <t>InvestmentCapInvestmentOptionPercent</t>
  </si>
  <si>
    <t>Means the maximum percentage of a member’s balance that is permitted to be invested into an investment option.</t>
  </si>
  <si>
    <t>Investment Cap Investment Option Percent</t>
  </si>
  <si>
    <t>MinimumPurchaseTransactionInvestmentOptionAmount</t>
  </si>
  <si>
    <t>Means the minimum additional balance that a member is permitted to contribute to an investment option.</t>
  </si>
  <si>
    <t>Where there is no minimum purchase transaction, leave this field blank.</t>
  </si>
  <si>
    <t>Minimum Purchase Transaction Investment Option Amount</t>
  </si>
  <si>
    <t>InvestmentOptionEndDate</t>
  </si>
  <si>
    <t>For an investment option that is closed, the last date that there were any member accounts or member assets in the investment option.</t>
  </si>
  <si>
    <t>If the investment option has no end date, leave this field blank.</t>
  </si>
  <si>
    <t>Investment Option End Date</t>
  </si>
  <si>
    <t>TrusteeDirectedProductIndicator</t>
  </si>
  <si>
    <t>Report whether the investment option is a trustee directed product.</t>
  </si>
  <si>
    <t>A value must be provided for the item TrusteeDirectedProductIndicator.</t>
  </si>
  <si>
    <t>Trustee Directed Product Indicator</t>
  </si>
  <si>
    <t>InvestmentOptionIncludedCount</t>
  </si>
  <si>
    <t>Where two or more investments have been aggregated for the purpose of reporting, report the number of distinct investments included that would otherwise have satisfied the definition of investment option.</t>
  </si>
  <si>
    <t>Where investments have not been aggregated for the purpose of reporting, leave this field blank.</t>
  </si>
  <si>
    <t>Investment Option Included Count</t>
  </si>
  <si>
    <t>Report an explanation for any investment option that is no longer open to new members.</t>
  </si>
  <si>
    <t>A value must be provided for the item NotOpenToNewMembersInvestmentOptionReasonType.</t>
  </si>
  <si>
    <t>Not Open To New Members Investment Option Reason Type</t>
  </si>
  <si>
    <t>Report the investment management type for the investment option.</t>
  </si>
  <si>
    <t>A value must be provided for the item InvestmentOptionManagementType.</t>
  </si>
  <si>
    <t>Report the investment asset allocation target type for the investment option.</t>
  </si>
  <si>
    <t>A value must be provided for the item InvestmentOptionStrategySettingType.</t>
  </si>
  <si>
    <t>Where an RSE licensee makes a change to information relating to an investment option, report the date of change. Where there is no change, leave this field blank.</t>
  </si>
  <si>
    <t>InvestmentPerformanceStartDate</t>
  </si>
  <si>
    <t>Report the start date for investment returns.</t>
  </si>
  <si>
    <t>SRF_605_0_Table_4</t>
  </si>
  <si>
    <t>SRF_605_0_Table_4.01</t>
  </si>
  <si>
    <t>Primary Key for List SRF_605_0_Table_4.01 must be unique. The combinations of the following values are not unique</t>
  </si>
  <si>
    <t>FeesAndCostsArrangementStatusType</t>
  </si>
  <si>
    <t>Report the status for the fees and costs arrangement record.</t>
  </si>
  <si>
    <t>A value must be provided for the item FeesAndCostsArrangementStatusType.</t>
  </si>
  <si>
    <t>Report ‘New’ if this is a new fees and costs arrangement being reported for the first time.
Report ‘No Change’ if there has been no change to the fees and costs arrangement (columns 2 to 7) since it was last reported.
Report ‘Update’ if there has been a change to the fees and costs arrangement (columns 2 to 7) since it was last reported.</t>
  </si>
  <si>
    <t>Fees And Costs Arrangement Status Type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</si>
  <si>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</si>
  <si>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</si>
  <si>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</si>
  <si>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Fees And Costs Arrangement Identifier</t>
  </si>
  <si>
    <t>Fees and costs arrangement type is an indicator variable denoting the usage of the fees and costs arrangement.
The fees and costs arrangement type options are:
•	Standard; and
•	Custom.</t>
  </si>
  <si>
    <t>A value must be provided for the item FeesAndCostsArrangementType.</t>
  </si>
  <si>
    <t>Fees And Costs Arrangement Type</t>
  </si>
  <si>
    <t>ASICRegulatoryGuide97DisclosureVersionType</t>
  </si>
  <si>
    <t>Report the RG 97 version used to disclose the fees and costs relating to the fees and costs arrangement.</t>
  </si>
  <si>
    <t>A value must be provided for the item ASICRegulatoryGuide97DisclosureVersionType.</t>
  </si>
  <si>
    <t>ASIC Regulatory Guide 97 Disclosure Version Type</t>
  </si>
  <si>
    <t>ASICRegulatoryGuide97PerformanceVersionType</t>
  </si>
  <si>
    <t>Report the RG 97 version used to calculate performance relating to the fees and costs arrangement.</t>
  </si>
  <si>
    <t>A value must be provided for the item ASICRegulatoryGuide97PerformanceVersionType.</t>
  </si>
  <si>
    <t>ASIC Regulatory Guide 97 Performance Version Type</t>
  </si>
  <si>
    <t>EligibleMembersDescriptionText</t>
  </si>
  <si>
    <t>Means a description of the members to which a fees and costs arrangement applies, for example, “employees of company XYZ”.</t>
  </si>
  <si>
    <t>A value must be provided for the item EligibleMembersDescriptionText.</t>
  </si>
  <si>
    <t>Eligible Members Description Text</t>
  </si>
  <si>
    <t>CustomFeaturesDescriptionText</t>
  </si>
  <si>
    <t>A description of the product features or services that are offered in an alternative manner to members in conjunction with a custom fees and costs arrangement.</t>
  </si>
  <si>
    <t>For fees and costs arrangements with a fees and costs arrangement type of ‘Standard’, this field should be left blank.</t>
  </si>
  <si>
    <t>Custom Features Description Text</t>
  </si>
  <si>
    <t>EmployerSponsorsFeesAndCostsArrangementCount</t>
  </si>
  <si>
    <t>The number of employer sponsors that the fees and costs arrangement applies to.</t>
  </si>
  <si>
    <t>Employer Sponsors Fees And Costs Arrangement Count</t>
  </si>
  <si>
    <t>MemberAccountsFeesAndCostsArrangementCount</t>
  </si>
  <si>
    <t>The number of member accounts that the fees and costs arrangement applies to.</t>
  </si>
  <si>
    <t>A value must be provided for the item MemberAccountsFeesAndCostsArrangementCount.</t>
  </si>
  <si>
    <t>Member Accounts Fees And Costs Arrangement Count</t>
  </si>
  <si>
    <t>MembersBenefitsFeesAndCostsArrangementAmount</t>
  </si>
  <si>
    <t>The sum of members’ benefits of the member accounts that the fees and costs arrangement applies to.</t>
  </si>
  <si>
    <t>A value must be provided for the item MembersBenefitsFeesAndCostsArrangementAmount.</t>
  </si>
  <si>
    <t>Credit</t>
  </si>
  <si>
    <t>Members Benefits Fees And Costs Arrangement Amount</t>
  </si>
  <si>
    <t>FeesAndCostsArrangementInceptionDate</t>
  </si>
  <si>
    <t>The first date that the fees and costs arrangement was applicable to any members within the fund.</t>
  </si>
  <si>
    <t>A value must be provided for the item FeesAndCostsArrangementInceptionDate.</t>
  </si>
  <si>
    <t>Fees And Costs Arrangement Inception Date</t>
  </si>
  <si>
    <t>FeesAndCostsArrangementEndDate</t>
  </si>
  <si>
    <t>The last date that the fees and costs arrangement was applicable to any members within the fund.</t>
  </si>
  <si>
    <t>If the fees and costs arrangement has no end date, leave this field blank.</t>
  </si>
  <si>
    <t>Fees And Costs Arrangement End Date</t>
  </si>
  <si>
    <t>OpenToNewMembersFeesCostsArrangementsIndicator</t>
  </si>
  <si>
    <t>Report whether the fees and costs arrangement is open to new members.</t>
  </si>
  <si>
    <t>A value must be provided for the item OpenToNewMembersFeesCostsArrangementsIndicator.</t>
  </si>
  <si>
    <t>Where an RSE licensee makes a change to information relating to a fee and cost arrangement, report the date of change. Where there is no change, leave this field blank.</t>
  </si>
  <si>
    <t>NumberOfMonthsInPeriod</t>
  </si>
  <si>
    <t>If([FrequencyCategory] = 'monthly', 1, If( [FrequencyCategory] = 'quarterly', 3,  If( [FrequencyCategory] = 'semi annual', 6,If( [FrequencyCategory] = 'annually', 12, 0 ) ) ) )</t>
  </si>
  <si>
    <t>Schema Guid</t>
  </si>
  <si>
    <t>Schema Version No</t>
  </si>
  <si>
    <t>Holes Constraint File</t>
  </si>
  <si>
    <t>SUP_STRUCT</t>
  </si>
  <si>
    <t>6a30cc94-95a4-4249-a894-80a51a62b2a5</t>
  </si>
  <si>
    <t>Rule ID *</t>
  </si>
  <si>
    <t>Display Text</t>
  </si>
  <si>
    <t>Suggested Course of Action</t>
  </si>
  <si>
    <t>List Name</t>
  </si>
  <si>
    <t>Forms</t>
  </si>
  <si>
    <t>Business Definition</t>
  </si>
  <si>
    <t>SRF 605.0 Table 1 00012</t>
  </si>
  <si>
    <t>Error</t>
  </si>
  <si>
    <t>Please enter a valid End date.</t>
  </si>
  <si>
    <t>/SUP_STRUCT/SRF_605_0_Table_1/SRF_605_0_Table_1.01</t>
  </si>
  <si>
    <t>The Superannuation Product End Date must be later than the Superannuation Product Inception Date, in SRF_605_0 Table 1.</t>
  </si>
  <si>
    <t>SRF 605.0 Table 2 00010</t>
  </si>
  <si>
    <t>/SUP_STRUCT/SRF_605_0_Table_2/SRF_605_0_Table_2.01</t>
  </si>
  <si>
    <t>The Investment Menu End Date must be later than the Investment Menu Inception Date, in SRF_605_0 Table 2.</t>
  </si>
  <si>
    <t>SRF 605.0 Table 3 00012</t>
  </si>
  <si>
    <t>/SUP_STRUCT/SRF_605_0_Table_3/SRF_605_0_Table_3.01</t>
  </si>
  <si>
    <t>The Investment Option End Date must be later than the Investment Option Inception Date, in SRF_605_0 Table 3.</t>
  </si>
  <si>
    <t>SRF 605.0 Table 1 00013</t>
  </si>
  <si>
    <t>If the Superannuation Product Identifier is already registered in the Company Profile in the APRA Connect Portal, then the Superannuation Product Status Type must not be New, in SRF_605_0 Table 1.</t>
  </si>
  <si>
    <t>SRF 605.0 Table 2 00012</t>
  </si>
  <si>
    <t>If the Investment Menu Identifier is already registered in the Company Profile in the APRA Connect Portal, then the Investment Menu Status Type must not be New, in SRF_605_0 Table 2.</t>
  </si>
  <si>
    <t>SRF 605.0 Table 3 00014</t>
  </si>
  <si>
    <t>If the Investment Option Identifier is already registered in the Company Profile in the APRA Connect Portal, then the Investment Option Status Type must not be New, in SRF_605_0 Table 3.</t>
  </si>
  <si>
    <t>SRF 605.0 Table 1 00011</t>
  </si>
  <si>
    <t>You must correct the MySuper Authorisation Identifier to one that exists in your entity profile</t>
  </si>
  <si>
    <t>The MySuper Authorisation Identifier must be in the License/Registration section of the Company Profile in the APRA Connect Portal, in SRF 605.0 Table 1.</t>
  </si>
  <si>
    <t>SRF 605.0 Table 2 00011</t>
  </si>
  <si>
    <t>The Investment Cap Investment Menu Percent must be between 0 and 1 (inclusive) and entered in decimal format, in SRF_605_0 Table 2.</t>
  </si>
  <si>
    <t>SRF 605.0 Table 3 00013</t>
  </si>
  <si>
    <t>The Investment Cap Investment Option Percent must be between 0 and 1 (inclusive) and entered in decimal format, in SRF_605_0 Table 3.</t>
  </si>
  <si>
    <t>SRF 605.0 Table 1 00014</t>
  </si>
  <si>
    <t>The Superannuation Product record which is marked as No Change must match the original record in the Company Profile in the APRA Connect Portal, in SRF_605_0 Table 1.</t>
  </si>
  <si>
    <t>SRF 605.0 Table 2 00013</t>
  </si>
  <si>
    <t>The Investment Menu record which is marked as No Change must match the original record in the Company Profile in the APRA Connect Portal, in SRF_605_0 Table 2.</t>
  </si>
  <si>
    <t>SRF 605.0 Table 3 00015</t>
  </si>
  <si>
    <t>The Investment Option record which is marked as No Change must match the original record in the Company Profile in the APRA Connect Portal, in SRF_605_0 Table 3.</t>
  </si>
  <si>
    <t>ABN Check</t>
  </si>
  <si>
    <t>Please review the uploaded file and verify that the ABN attribute was correctly provided as the ABN of the entity being reported on.</t>
  </si>
  <si>
    <t>The ABN reported does not match the ABN in the Company Profile in the APRA Connect Portal, in SRF_605_0.</t>
  </si>
  <si>
    <t>SRF 605.0 Table 4 00007</t>
  </si>
  <si>
    <t>/SUP_STRUCT/SRF_605_0_Table_4/SRF_605_0_Table_4.01</t>
  </si>
  <si>
    <t>The Fees And Costs Arrangement Identifier record which is marked as No Change must match the original record in the Company Profile in the APRA Connect Portal, in SRF_605_0 Table 4.</t>
  </si>
  <si>
    <t>SRF 605.0 Table 4 00008</t>
  </si>
  <si>
    <t>If the Fees And Costs Arrangement Identifier is already registered in the Company Profile in the APRA Connect Portal, then the Fees And Costs Arrangement Status Type must not be New, in SRF_605_0 Table 4.</t>
  </si>
  <si>
    <t>SRF 605.0 Table 4 00004</t>
  </si>
  <si>
    <t>The Fees And Costs Arrangement End Date must be later than Fees And Costs Arrangement Inception Date, in SRF_605_0 Table 4.</t>
  </si>
  <si>
    <t>SRF 605.0 Table 1 00004</t>
  </si>
  <si>
    <t>Warning</t>
  </si>
  <si>
    <t>The Superannuation Product Inception Date is expected to match the Company Profile in the APRA Connect Portal, in SRF_605_0 Table 1.</t>
  </si>
  <si>
    <t>SRF 605.0 Table 1 00005</t>
  </si>
  <si>
    <t>The Superannuation Product Inception Date must be earlier than the current reporting period end date of the submission, in SRF_605_0 Table 1.</t>
  </si>
  <si>
    <t>SRF 605.0 Table 1 00006</t>
  </si>
  <si>
    <t>If the Superannuation Product Type is reported as MySuper Product, then the Superannuation Product Category Type must not be Insurance Only, in SRF_605_0 Table 1.</t>
  </si>
  <si>
    <t>SRF 605.0 Table 1 00007</t>
  </si>
  <si>
    <t>If the Superannuation Product Type is reported as Choice, then the Superannuation Product Category Type must not be MySuper Material Goodwill or MySuper Large Employer, in SRF_605_0 Table 1.</t>
  </si>
  <si>
    <t>SRF 605.0 Table 1 00008</t>
  </si>
  <si>
    <t>If Superannuation Product Type is reported as Defined Benefit, Superannuation Product Category Type must not be MySuper Material Goodwill or MySuper Large Employer, in SRF_605_0 Table 1.</t>
  </si>
  <si>
    <t>SRF 605.0 Table 1 00009</t>
  </si>
  <si>
    <t>The Superannuation Product Identifier must not be 'ALL', 'All' or 'all' in SRF_605_0 Table 1, as the term has a specific meaning in other superannuation data collections.</t>
  </si>
  <si>
    <t>SRF 605.0 Table 2 00002</t>
  </si>
  <si>
    <t>At least one investment menu must be reported in SRF_605_0 Table 2.</t>
  </si>
  <si>
    <t>SRF 605.0 Table 2 00003</t>
  </si>
  <si>
    <t>If Lifecycle Option is reported as the Investment Menu Type, in SRF_605_0 Table 2, you must report Yes in at least one of the Lifecycle Indicator columns (columns 6 to 11).</t>
  </si>
  <si>
    <t>SRF 605.0 Table 2 00004</t>
  </si>
  <si>
    <t>If Lifecycle Option is not reported as the Investment Menu Type, in SRF_605_0 Table 2, you must report No in all of the Lifecycle Indicator columns (columns 6 to 11).</t>
  </si>
  <si>
    <t>SRF 605.0 Table 2 00005</t>
  </si>
  <si>
    <t>The Investment Menu Inception Date is expected to match the Company Profile in the APRA Connect Portal, in SRF_605_0 Table 2.</t>
  </si>
  <si>
    <t>SRF 605.0 Table 2 00006</t>
  </si>
  <si>
    <t>The Investment Menu Inception Date must be earlier than the current reporting period end date of the submission, in SRF_605_0 Table 2.</t>
  </si>
  <si>
    <t>SRF 605.0 Table 2 00007</t>
  </si>
  <si>
    <t>The Investment Menu Identifier must not be 'ALL', 'All' or 'all' in SRF_605_0 Table 2, as the term has a specific meaning in other superannuation data collections.</t>
  </si>
  <si>
    <t>SRF 605.0 Table 3 00002</t>
  </si>
  <si>
    <t>The Trustee Direct Product Identifier is expected to match the Company Profile in the APRA Connect Portal, in SRF_605_0 Table 3.</t>
  </si>
  <si>
    <t>SRF 605.0 Table 3 00003</t>
  </si>
  <si>
    <t>If Investment Option Type is reported as Single Manager or Multi Manager, then the Investment Option Category Type must be Single Sector, Multi Sector, Annuity or Other, in SRF_605_0 Table 3.</t>
  </si>
  <si>
    <t>SRF 605.0 Table 3 00004</t>
  </si>
  <si>
    <t>The Investment Option Included Count can only be greater than 1 when the Investment Option Category Type is Direct Term Deposit or Direct Fixed Income Instrument or Direct Shares, in SRF_605_0 Table 3.</t>
  </si>
  <si>
    <t>SRF 605.0 Table 3 00005</t>
  </si>
  <si>
    <t>If Frozen For Redemptions Investment Option Indicator  is Yes, then the Able To Freeze For Redemptions Investment Option Indicator must also be Yes, in SRF_605_0 Table 3.</t>
  </si>
  <si>
    <t>SRF 605.0 Table 3 00006</t>
  </si>
  <si>
    <t>The Able To Freeze For Redemptions Investment Option Indicator is expected to match the Company Profile in the APRA Connect Portal, in SRF_605_0 Table 3.</t>
  </si>
  <si>
    <t>SRF 605.0 Table 3 00007</t>
  </si>
  <si>
    <t>The Investment Option Inception Date is expected to match the Company Profile in the APRA Connect Portal, in SRF_605_0 Table 3.</t>
  </si>
  <si>
    <t>SRF 605.0 Table 3 00008</t>
  </si>
  <si>
    <t>The Investment Option Inception Date must be earlier than the current reporting period end date of the submission, in SRF_605_0 Table 3.</t>
  </si>
  <si>
    <t>SRF 605.0 Table 3 00009</t>
  </si>
  <si>
    <t>The Investment Option Identifier must not be 'ALL' or 'All' or 'all' in  SRF_605_0 Table 3, as the term has a specific meaning in other superannuation data collections.</t>
  </si>
  <si>
    <t>SRF 605.0 Table 4 00001</t>
  </si>
  <si>
    <t>The Fees And Costs Arrangement Identifier must not be 'ALL' or 'All' or 'all' in SRF_605_0 Table 4, as the term has a specific meaning in other superannuation data collections.</t>
  </si>
  <si>
    <t>Reporting End Date Check</t>
  </si>
  <si>
    <t>Please review the uploaded file and verify that the reporting period attribute was correctly provided as the reporting end date of this return.</t>
  </si>
  <si>
    <t>The reporting end date reported in SRF_605_0 does not match the expected reporting end date.</t>
  </si>
  <si>
    <t>Reporting End Date Blank</t>
  </si>
  <si>
    <t>The reporting end date cannot be blank, in SRF_605_0.</t>
  </si>
  <si>
    <t>SRF 605.0 Table 1 00010</t>
  </si>
  <si>
    <t>The MySuper Identifier must be unique among the actively reported superannuation products, in SRF_605_0 Table 1.</t>
  </si>
  <si>
    <t>SRF 605.0 Table 4 00005</t>
  </si>
  <si>
    <t>The Fees And Costs Arrangement Inception Date is expected to match the Company Profile in the APRA Connect Portal, in SRF_605_0 Table 4.</t>
  </si>
  <si>
    <t>SRF 605.0 Table 4 00006</t>
  </si>
  <si>
    <t>The Fees And Costs Arrangement Inception Date must be earlier than the current reporting period end date of the submission in SRF_605_0 Table 4.</t>
  </si>
  <si>
    <t>PermittedCombinations-SRF_605_0_Table_1.01</t>
  </si>
  <si>
    <t>Please review the data.</t>
  </si>
  <si>
    <t>An invalid enumeration combination has been reported, in SRF_605_0.</t>
  </si>
  <si>
    <t>PermittedCombinations-SRF_605_0_Table_2.01</t>
  </si>
  <si>
    <t>PermittedCombinations-SRF_605_0_Table_3.01</t>
  </si>
  <si>
    <t>PermittedCombinations-SRF_605_0_Table_4.01</t>
  </si>
  <si>
    <t>SRF 605.0 Table 1 00015</t>
  </si>
  <si>
    <t>If the Superannuation Product Type is reported as MySuper Product, then MySuper Authorisation Identifier must be provided, in SRF_605_0 Table 1.</t>
  </si>
  <si>
    <t>SRF 605.0 Table 1 00016</t>
  </si>
  <si>
    <t>At least one superannuation product must be reported in SRF_605_0 Table 1.</t>
  </si>
  <si>
    <t>SRF 605.0 Table 3 00016</t>
  </si>
  <si>
    <t>At least one investment option must be reported in SRF_605_0 Table 3.</t>
  </si>
  <si>
    <t>SRF 605.0 Table 4 00009</t>
  </si>
  <si>
    <t>At least one fees and costs arrangement must be reported in SRF_605_0 Table 4.</t>
  </si>
  <si>
    <t>SRF 605.0 Table 3 00017</t>
  </si>
  <si>
    <t>If Open To New Members Investment Option Indicator is reported as Yes, then Not Open To New Members Option Reason Type must be Not Applicable</t>
  </si>
  <si>
    <t>SRF 605.0 Table 3 00018</t>
  </si>
  <si>
    <t>If Open To New Members Investment Option Indicator is reported as No, then Not Open To New Members Option Reason Type must not be Not Applicable</t>
  </si>
  <si>
    <t>SRF 605.0 Table 4 00010</t>
  </si>
  <si>
    <t>Not Applicable is not a valid value for ASIC Regulatory Guide 97 Disclosure Version Type for entities that are not EPSSSs, in SRF_605_0 Table 4</t>
  </si>
  <si>
    <t>SRF 605.0 Table 4 00011</t>
  </si>
  <si>
    <t>Not Applicable is not a valid value for ASIC Regulatory Guide 97 Performance Version Type for entities that are not EPSSSs, in SRF_605_0 Table 4</t>
  </si>
  <si>
    <t>SRF 605.0 Table 1 00017</t>
  </si>
  <si>
    <t>Every active MySuper Authorisation Identifier that exists in the Company Profile in the APRA Connect Portal must be reported in SRF_605_0 Table 1.</t>
  </si>
  <si>
    <t>SRF 605.0 Table 1 00018</t>
  </si>
  <si>
    <t>Update the Superannuation Product Type to MySuper Product or delete the MySuper Authorisation Identifier.</t>
  </si>
  <si>
    <t>If a MySuper Authorisation Identifier is reported as MySuper Product, then Superannuation Product Type must be reported as MySuper Product, in SRF_605_0 Table 1.</t>
  </si>
  <si>
    <t>SRF 605.0 Superannuation only</t>
  </si>
  <si>
    <t>SRF 605.0 Super only</t>
  </si>
  <si>
    <t>The RSE Structure return is only applicable to the superannuation industry</t>
  </si>
  <si>
    <t>SRF 605.0 No auto-submit</t>
  </si>
  <si>
    <t>SRF 605.0 No auto submit</t>
  </si>
  <si>
    <t>This warning has been introduced to avoid auto-submission of data to APRA; please contact APRA if you would prefer to auto-submit when all validation rules have passed or been addressed.</t>
  </si>
  <si>
    <t>Warning to avoid auto-submission of data to APRA</t>
  </si>
  <si>
    <t>SRF 605.0 Table 1 00019</t>
  </si>
  <si>
    <t>The MySuper Identifier reported in SRF_605_0 Table 1 must be unique among the actively reported superannuation products in the Company Profile in the APRA Connect Portal.</t>
  </si>
  <si>
    <t>SRF 605.0 Table 1 00021</t>
  </si>
  <si>
    <t>If New Or Update is reported for the Superannuation Product Status Type, the Date Of Change should be reported in SRF_605_0 Table 1.</t>
  </si>
  <si>
    <t>SRF 605.0 Table 1 00023</t>
  </si>
  <si>
    <t>Date Of Change must not be reported when the Superannuation Product Status Type is reported as No Change.</t>
  </si>
  <si>
    <t>SRF 605.0 Table 2 00015</t>
  </si>
  <si>
    <t>If New Or Update is reported for the Investment Menu Status Type, the Date Of Change should be reported in SRF_605_0 Table 2.</t>
  </si>
  <si>
    <t>SRF 605.0 Table 3 00020</t>
  </si>
  <si>
    <t>If New Or Update is reported for the Investment Option Status Type, the Date Of Change should be reported in SRF_605_0 Table 3.</t>
  </si>
  <si>
    <t>SRF 605.0 Table 4 00013</t>
  </si>
  <si>
    <t>If New Or Update is reported for the Fees And Costs Arrangement Status Type, the Date Of Change should be reported in SRF_605_0 Table 4.</t>
  </si>
  <si>
    <t>SRF 605.0 Table 2 00017</t>
  </si>
  <si>
    <t>Date Of Change must not be reported when the Investment Menu Status Type is reported as No Change.</t>
  </si>
  <si>
    <t>SRF 605.0 Table 3 00022</t>
  </si>
  <si>
    <t>Date Of Change must not be reported when the Investment Option Status Type is reported as No Change.</t>
  </si>
  <si>
    <t>SRF 605.0 Table 4 00015</t>
  </si>
  <si>
    <t>Date Of Change must not be reported when the Fees And Costs Arrangement Status Type is reported as No Change.</t>
  </si>
  <si>
    <t>Enumeration Properties</t>
  </si>
  <si>
    <t>Enumeration *</t>
  </si>
  <si>
    <t>Key *</t>
  </si>
  <si>
    <t>Label *</t>
  </si>
  <si>
    <t>Parent Key</t>
  </si>
  <si>
    <t>New</t>
  </si>
  <si>
    <t>This is a new record being reported for the first time.</t>
  </si>
  <si>
    <t>No Change</t>
  </si>
  <si>
    <t>There has been no change to the record since last reported.</t>
  </si>
  <si>
    <t>Update</t>
  </si>
  <si>
    <t>There has been a change to the record since it was last reported.</t>
  </si>
  <si>
    <t>Generic</t>
  </si>
  <si>
    <t>Means products that do not fall into one of the following product categories:
•	Insurance Only;
•	MySuper Material Goodwill; or
•	MySuper Large Employer.</t>
  </si>
  <si>
    <t>Insurance Only</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</si>
  <si>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</si>
  <si>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</si>
  <si>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</si>
  <si>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</si>
  <si>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</si>
  <si>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Whole Of Life Or Endowment</t>
  </si>
  <si>
    <t>Means bundled life insurance arrangements which combine and investments component and a life insurance component in a single product.</t>
  </si>
  <si>
    <t>In Draft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</si>
  <si>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</si>
  <si>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</si>
  <si>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</si>
  <si>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</si>
  <si>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</si>
  <si>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</si>
  <si>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</si>
  <si>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only.</t>
  </si>
  <si>
    <t>MySuper Product</t>
  </si>
  <si>
    <t>Has the meaning as in section 10(1) of the SIS Act.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</si>
  <si>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</si>
  <si>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</si>
  <si>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</si>
  <si>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</si>
  <si>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</si>
  <si>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</si>
  <si>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</si>
  <si>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</si>
  <si>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</si>
  <si>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</si>
  <si>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</si>
  <si>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</si>
  <si>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</si>
  <si>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</si>
  <si>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</si>
  <si>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</si>
  <si>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</si>
  <si>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</si>
  <si>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</si>
  <si>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</si>
  <si>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</si>
  <si>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</si>
  <si>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</si>
  <si>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</si>
  <si>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</si>
  <si>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Deprecated</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</si>
  <si>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</si>
  <si>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</si>
  <si>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</si>
  <si>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</si>
  <si>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Listed Investment Company</t>
  </si>
  <si>
    <t>Means a listed investment vehicle that offers access to a portfolio of shares.</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</si>
  <si>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</si>
  <si>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</si>
  <si>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</si>
  <si>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</si>
  <si>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</si>
  <si>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</si>
  <si>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</si>
  <si>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</si>
  <si>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</si>
  <si>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</si>
  <si>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</si>
  <si>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</si>
  <si>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</si>
  <si>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</si>
  <si>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</si>
  <si>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</si>
  <si>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</si>
  <si>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</si>
  <si>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</si>
  <si>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</si>
  <si>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</si>
  <si>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</si>
  <si>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</si>
  <si>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</si>
  <si>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Direct Exchange Traded Product</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</si>
  <si>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</si>
  <si>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</si>
  <si>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</si>
  <si>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Other</t>
  </si>
  <si>
    <t>Investment options with the category of Other comprise all investment options not otherwise defined.</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</si>
  <si>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</si>
  <si>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</si>
  <si>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</si>
  <si>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</si>
  <si>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</si>
  <si>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Not Applicable</t>
  </si>
  <si>
    <t>The investment option is open to new members.</t>
  </si>
  <si>
    <t>Internally Managed</t>
  </si>
  <si>
    <t>Means investment management is carried out by the RSE licensee.</t>
  </si>
  <si>
    <t>Externally Managed - Connected Entity</t>
  </si>
  <si>
    <t>Means the RSE licensee of the fund does not engage in any activity relating to the management of investments in respect of the investment option interest; and that each entity that manages investments in respect of the investment option is a connected entity.</t>
  </si>
  <si>
    <t>Externally Managed - Non-connected Entity</t>
  </si>
  <si>
    <t>Means the RSE licensee of the fund does not engage in any activity relating to the management of investments in respect of the investment option interest, and that each entity that manages investments in respect of the investment option is not a connected entity.</t>
  </si>
  <si>
    <t>Where the investment option does not have an investment manager, for example, a direct share.</t>
  </si>
  <si>
    <t>RSE Licensee</t>
  </si>
  <si>
    <t>Means the RSE licensee engages in activity relating to the setting of asset allocation targets in respect of the investment option.</t>
  </si>
  <si>
    <t>Connected Entity</t>
  </si>
  <si>
    <t>Means the RSE licensee does not engage in any activity relating to the setting of asset allocation targets and each entity that sets asset allocation targets is a connected entity.</t>
  </si>
  <si>
    <t>Non-connected Entity</t>
  </si>
  <si>
    <t>Means the RSE licensee does not engage in any activity relating to the the setting of asset allocation targets and each entity that sets asset allocation targets is not a connected entity.</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</si>
  <si>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</si>
  <si>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</si>
  <si>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</si>
  <si>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</si>
  <si>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</si>
  <si>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</si>
  <si>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</si>
  <si>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</si>
  <si>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</si>
  <si>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</si>
  <si>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</si>
  <si>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</si>
  <si>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</si>
  <si>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</si>
  <si>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</si>
  <si>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605.0 RSE Structure</t>
  </si>
  <si>
    <t>26f6a995-4446-4b29-ac50-88bcedae921f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</si>
  <si>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</si>
  <si>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</si>
  <si>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</si>
  <si>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</si>
  <si>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</si>
  <si>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</si>
  <si>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</si>
  <si>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</si>
  <si>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</si>
  <si>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</si>
  <si>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</si>
  <si>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</si>
  <si>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</si>
  <si>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</si>
  <si>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Superannuation products (SRS 605.0 Table 1)</t>
  </si>
  <si>
    <t>Hidden</t>
  </si>
  <si>
    <t>Investment menus (SRS 605.0 Table 2)</t>
  </si>
  <si>
    <t>Investment options (SRS 605.0 Table 3)</t>
  </si>
  <si>
    <t>Fees and costs arrangements (SRS 605.0 Table 4)</t>
  </si>
  <si>
    <t>Entity Name</t>
  </si>
  <si>
    <t>ABN</t>
  </si>
  <si>
    <t>Reporting End Date</t>
  </si>
  <si>
    <t>Metric(B2)=FirmRef</t>
  </si>
  <si>
    <t>Metric(B3)=ReturnEffectiveDate</t>
  </si>
  <si>
    <t>Table 1: Superannuation products</t>
  </si>
  <si>
    <t>Date Of Change</t>
  </si>
  <si>
    <t>(1)</t>
  </si>
  <si>
    <t>(2)</t>
  </si>
  <si>
    <t>(3)</t>
  </si>
  <si>
    <t>(4)</t>
  </si>
  <si>
    <t>(5)</t>
  </si>
  <si>
    <t>(6)</t>
  </si>
  <si>
    <t>(7)</t>
  </si>
  <si>
    <t>(8)</t>
  </si>
  <si>
    <t>(9)</t>
  </si>
  <si>
    <t>(10)</t>
  </si>
  <si>
    <t>(11)</t>
  </si>
  <si>
    <t>(12)</t>
  </si>
  <si>
    <t>(13)</t>
  </si>
  <si>
    <t>(14)</t>
  </si>
  <si>
    <t>(15)</t>
  </si>
  <si>
    <t>(16)</t>
  </si>
  <si>
    <t>(17)</t>
  </si>
  <si>
    <t>(18)</t>
  </si>
  <si>
    <t>(19)</t>
  </si>
  <si>
    <t>(20)</t>
  </si>
  <si>
    <t>Dim=SuperannuationProductStatusType|AllMembers</t>
  </si>
  <si>
    <t>Metric=SuperannuationProductIdentifier</t>
  </si>
  <si>
    <t>Metric=SuperannuationProductNameText</t>
  </si>
  <si>
    <t>Metric=SuperannuationProductDescriptionText</t>
  </si>
  <si>
    <t>Dim=SuperannuationProductType|AllMembers</t>
  </si>
  <si>
    <t>Dim=SuperannuationProductCategoryType|AllMembers</t>
  </si>
  <si>
    <t>Metric=MySuperAuthorisationIdentifier</t>
  </si>
  <si>
    <t>Dim=SuperannuationProductPhaseType|AllMembers</t>
  </si>
  <si>
    <t>Dim=SuperannuationProductAccessType|AllMembers</t>
  </si>
  <si>
    <t>Dim=OpenToNewEmployersSuperannuationProductIndicator|AllMembers</t>
  </si>
  <si>
    <t>Dim=OpenToNewMembersSuperannuationProductIndicator|AllMembers</t>
  </si>
  <si>
    <t>Dim=OpenToPublicSuperannuationProductIndicator|AllMembers</t>
  </si>
  <si>
    <t>Metric=ProductDisclosureStatementURL</t>
  </si>
  <si>
    <t>Metric=ProductDisclosureStatementUpdatedDate</t>
  </si>
  <si>
    <t>Metric=ProductDashboardURL</t>
  </si>
  <si>
    <t>Metric=ProductDashboardUpdatedDate</t>
  </si>
  <si>
    <t>Metric=MinimumBalanceSuperannuationProductAmount</t>
  </si>
  <si>
    <t>Metric=SuperannuationProductInceptionDate</t>
  </si>
  <si>
    <t>Metric=SuperannuationProductEndDate</t>
  </si>
  <si>
    <t>Metric=DateOfChange</t>
  </si>
  <si>
    <t>Table:Default Html Rows=0|Display Blank Rows=True|Columns=20</t>
  </si>
  <si>
    <t>Table 2: Investment menus</t>
  </si>
  <si>
    <t>Dim=InvestmentMenuStatusType|AllMembers</t>
  </si>
  <si>
    <t>Metric=InvestmentMenuIdentifier</t>
  </si>
  <si>
    <t>Metric=InvestmentMenuNameText</t>
  </si>
  <si>
    <t>Metric=InvestmentMenuDescriptionText</t>
  </si>
  <si>
    <t>Dim=InvestmentMenuType|AllMembers</t>
  </si>
  <si>
    <t>Dim=LifecycleTriggerAgeIndicator|AllMembers</t>
  </si>
  <si>
    <t>Dim=LifecycleTriggerBalanceIndicator|AllMembers</t>
  </si>
  <si>
    <t>Dim=LifecycleTriggerContributionRateIndicator|AllMembers</t>
  </si>
  <si>
    <t>Dim=LifecycleTriggerSalaryIndicator|AllMembers</t>
  </si>
  <si>
    <t>Dim=LifecycleTriggerGenderIndicator|AllMembers</t>
  </si>
  <si>
    <t>Dim=LifecycleTriggerTimeUntilRetirementIndicator|AllMembers</t>
  </si>
  <si>
    <t>Dim=OpenToNewMembersInvestmentMenuIndicator|AllMembers</t>
  </si>
  <si>
    <t>Metric=MinimumBalanceInvestmentMenuAmount</t>
  </si>
  <si>
    <t>Metric=InvestmentCapInvestmentMenuPercent</t>
  </si>
  <si>
    <t>Metric=InvestmentMenuInceptionDate</t>
  </si>
  <si>
    <t>Metric=InvestmentMenuEndDate</t>
  </si>
  <si>
    <t>Table:Default Html Rows=0|Display Blank Rows=True|Columns=17</t>
  </si>
  <si>
    <t>Table 3: Investment options</t>
  </si>
  <si>
    <t>Investment Option Management Type</t>
  </si>
  <si>
    <t>Investment Option Strategy Setting Type</t>
  </si>
  <si>
    <t>Investment Performance Start Date</t>
  </si>
  <si>
    <t>(21)</t>
  </si>
  <si>
    <t>(22)</t>
  </si>
  <si>
    <t>(23)</t>
  </si>
  <si>
    <t>(24)</t>
  </si>
  <si>
    <t>Dim=InvestmentOptionStatusType|AllMembers</t>
  </si>
  <si>
    <t>Metric=InvestmentOptionIdentifier</t>
  </si>
  <si>
    <t>Metric=InvestmentOptionNameText</t>
  </si>
  <si>
    <t>Metric=InvestmentOptionDescriptionText</t>
  </si>
  <si>
    <t>Dim=TrusteeDirectedProductIndicator|AllMembers</t>
  </si>
  <si>
    <t>Dim=InvestmentOptionType|AllMembers</t>
  </si>
  <si>
    <t>Dim=InvestmentOptionCategoryType|AllMembers</t>
  </si>
  <si>
    <t>Metric=InvestmentOptionIncludedCount</t>
  </si>
  <si>
    <t>Metric=APIRCode</t>
  </si>
  <si>
    <t>Metric=ExchangeCodeText</t>
  </si>
  <si>
    <t>Metric=TickerSymbolText</t>
  </si>
  <si>
    <t>Dim=AbleToFreezeForRedemptionsInvestmentOptionIndicator|AllMembers</t>
  </si>
  <si>
    <t>Dim=FrozenForRedemptionsInvestmentOptionIndicator|AllMembers</t>
  </si>
  <si>
    <t>Dim=OpenToNewMembersInvestmentOptionIndicator|AllMembers</t>
  </si>
  <si>
    <t>Dim=NotOpenToNewMembersInvestmentOptionReasonType|AllMembers</t>
  </si>
  <si>
    <t>Metric=MinimumBalanceInvestmentOptionAmount</t>
  </si>
  <si>
    <t>Metric=InvestmentCapInvestmentOptionPercent</t>
  </si>
  <si>
    <t>Metric=MinimumPurchaseTransactionInvestmentOptionAmount</t>
  </si>
  <si>
    <t>Metric=InvestmentOptionInceptionDate</t>
  </si>
  <si>
    <t>Metric=InvestmentOptionEndDate</t>
  </si>
  <si>
    <t>Dim=InvestmentOptionManagementType|AllMembers</t>
  </si>
  <si>
    <t>Dim=InvestmentOptionStrategySettingType|AllMembers</t>
  </si>
  <si>
    <t>Metric=InvestmentPerformanceStartDate</t>
  </si>
  <si>
    <t>Table:Default Html Rows=0|Display Blank Rows=True|Columns=24</t>
  </si>
  <si>
    <t>Table 4: Fees and costs arrangements</t>
  </si>
  <si>
    <t>Open To New Members Fees And Costs Arrangement Indicator</t>
  </si>
  <si>
    <t>Dim=FeesAndCostsArrangementStatusType|AllMembers</t>
  </si>
  <si>
    <t>Metric=FeesAndCostsArrangementIdentifier</t>
  </si>
  <si>
    <t>Dim=FeesAndCostsArrangementType|AllMembers</t>
  </si>
  <si>
    <t>Dim=ASICRegulatoryGuide97DisclosureVersionType|AllMembers</t>
  </si>
  <si>
    <t>Dim=ASICRegulatoryGuide97PerformanceVersionType|AllMembers</t>
  </si>
  <si>
    <t>Metric=EligibleMembersDescriptionText</t>
  </si>
  <si>
    <t>Metric=CustomFeaturesDescriptionText</t>
  </si>
  <si>
    <t>Metric=EmployerSponsorsFeesAndCostsArrangementCount</t>
  </si>
  <si>
    <t>Metric=MemberAccountsFeesAndCostsArrangementCount</t>
  </si>
  <si>
    <t>Metric=MembersBenefitsFeesAndCostsArrangementAmount</t>
  </si>
  <si>
    <t>Metric=FeesAndCostsArrangementInceptionDate</t>
  </si>
  <si>
    <t>Metric=FeesAndCostsArrangementEndDate</t>
  </si>
  <si>
    <t>Dim=OpenToNewMembersFeesCostsArrangementsIndicator|AllMembers</t>
  </si>
  <si>
    <t>Table:Default Html Rows=0|Display Blank Rows=False|Columns=14</t>
  </si>
  <si>
    <t>9af9df9d-cbb1-44e6-9058-2ff76a40c9f4_HoleRestrictionsFile.xlsx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</si>
</sst>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FFFFF"/>
        <bgColor indexed="64"/>
      </patternFill>
    </fill>
  </fills>
  <borders count="9">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style="thin">
        <color rgb="FFCCCCCC"/>
      </left>
      <right/>
      <top style="thin">
        <color rgb="FFCCCCCC"/>
      </top>
      <bottom/>
      <diagonal/>
    </border>
    <border>
      <left style="thin">
        <color rgb="FFCCCCCC"/>
      </left>
      <right/>
      <top/>
      <bottom/>
      <diagonal/>
    </border>
    <border>
      <left style="medium">
        <color rgb="FFCCCCCC"/>
      </left>
      <right style="medium">
        <color rgb="FFCCCCCC"/>
      </right>
      <top style="medium">
        <color rgb="FFCCCCCC"/>
      </top>
      <bottom style="medium">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0" borderId="0" xfId="0" applyFont="1"/>
    <xf numFmtId="0" fontId="0" fillId="4" borderId="0" xfId="0" applyFill="1"/>
    <xf numFmtId="0" fontId="0" fillId="4" borderId="3" xfId="0" applyFill="1" applyBorder="1"/>
    <xf numFmtId="0" fontId="3" fillId="0" borderId="4" xfId="0" applyFont="1" applyBorder="1" applyAlignment="1">
      <alignment horizontal="center"/>
    </xf>
    <xf numFmtId="0" fontId="0" fillId="0" borderId="5" xfId="0" applyBorder="1"/>
    <xf numFmtId="0" fontId="0" fillId="0" borderId="6" xfId="0" applyBorder="1"/>
    <xf numFmtId="0" fontId="6" fillId="5" borderId="0" xfId="0" applyFont="1" applyFill="1" applyAlignment="1">
      <alignment horizontal="center"/>
    </xf>
    <xf numFmtId="0" fontId="2" fillId="0" borderId="0" xfId="1" applyNumberFormat="1" applyFill="1" applyBorder="1" applyAlignment="1" applyProtection="1"/>
    <xf numFmtId="0" fontId="6" fillId="5" borderId="7" xfId="0" applyFont="1" applyFill="1" applyBorder="1" applyAlignment="1">
      <alignment horizontal="center"/>
    </xf>
    <xf numFmtId="0" fontId="2" fillId="0" borderId="8"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customWidth="1"/>
    <col min="2" max="3" width="16.73046875" customWidth="1"/>
    <col min="4" max="4" width="22.73046875" customWidth="1"/>
    <col min="5" max="5" width="26.73046875" customWidth="1"/>
  </cols>
  <sheetData>
    <row r="1" spans="1:5">
      <c r="A1" s="14" t="s">
        <v>5</v>
      </c>
      <c r="B1" s="14" t="s">
        <v>7</v>
      </c>
      <c r="C1" s="14" t="s">
        <v>402</v>
      </c>
      <c r="D1" s="14" t="s">
        <v>403</v>
      </c>
      <c r="E1" s="14" t="s">
        <v>404</v>
      </c>
    </row>
    <row r="2" spans="1:5">
      <c r="A2" t="s">
        <v>405</v>
      </c>
      <c r="C2" t="s">
        <v>406</v>
      </c>
      <c r="D2">
        <v>15</v>
      </c>
      <c r="E2" t="s">
        <v>823</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5"/>
  <sheetViews>
    <sheetView zoomScaleNormal="100" workbookViewId="0">
      <selection sqref="A1:T1"/>
    </sheetView>
  </sheetViews>
  <sheetFormatPr defaultRowHeight="14.25"/>
  <cols>
    <col min="1" max="1" width="31.86328125" bestFit="1" customWidth="1"/>
    <col min="2" max="2" width="29.3984375" bestFit="1" customWidth="1"/>
    <col min="3" max="3" width="31" bestFit="1" customWidth="1"/>
    <col min="4" max="4" width="35.73046875" bestFit="1" customWidth="1"/>
    <col min="5" max="5" width="26" bestFit="1" customWidth="1"/>
    <col min="6" max="6" width="34" bestFit="1" customWidth="1"/>
    <col min="7" max="7" width="28.1328125" bestFit="1" customWidth="1"/>
    <col min="8" max="8" width="31.59765625" bestFit="1" customWidth="1"/>
    <col min="9" max="9" width="32.73046875" bestFit="1" customWidth="1"/>
    <col min="10" max="10" width="50.1328125" bestFit="1" customWidth="1"/>
    <col min="11" max="11" width="49" bestFit="1" customWidth="1"/>
    <col min="12" max="12" width="42.265625" bestFit="1" customWidth="1"/>
    <col min="13" max="13" width="30.73046875" bestFit="1" customWidth="1"/>
    <col min="14" max="14" width="38.3984375" bestFit="1" customWidth="1"/>
    <col min="15" max="15" width="22" bestFit="1" customWidth="1"/>
    <col min="16" max="16" width="29.73046875" bestFit="1" customWidth="1"/>
    <col min="17" max="17" width="43.73046875" bestFit="1" customWidth="1"/>
    <col min="18" max="18" width="34.1328125" bestFit="1" customWidth="1"/>
    <col min="19" max="19" width="29.73046875" bestFit="1" customWidth="1"/>
    <col min="20" max="20" width="20.1328125" bestFit="1" customWidth="1"/>
  </cols>
  <sheetData>
    <row r="1" spans="1:21">
      <c r="A1" s="16" t="s">
        <v>714</v>
      </c>
      <c r="B1" s="17"/>
      <c r="C1" s="17"/>
      <c r="D1" s="17"/>
      <c r="E1" s="17"/>
      <c r="F1" s="17"/>
      <c r="G1" s="17"/>
      <c r="H1" s="17"/>
      <c r="I1" s="17"/>
      <c r="J1" s="17"/>
      <c r="K1" s="17"/>
      <c r="L1" s="17"/>
      <c r="M1" s="17"/>
      <c r="N1" s="17"/>
      <c r="O1" s="17"/>
      <c r="P1" s="17"/>
      <c r="Q1" s="17"/>
      <c r="R1" s="17"/>
      <c r="S1" s="17"/>
      <c r="T1" s="17"/>
      <c r="U1" s="6"/>
    </row>
    <row r="2" spans="1:21">
      <c r="A2" s="11" t="s">
        <v>736</v>
      </c>
      <c r="B2" s="11" t="s">
        <v>737</v>
      </c>
      <c r="C2" s="11" t="s">
        <v>738</v>
      </c>
      <c r="D2" s="11" t="s">
        <v>739</v>
      </c>
      <c r="E2" s="11" t="s">
        <v>740</v>
      </c>
      <c r="F2" s="11" t="s">
        <v>741</v>
      </c>
      <c r="G2" s="11" t="s">
        <v>742</v>
      </c>
      <c r="H2" s="11" t="s">
        <v>743</v>
      </c>
      <c r="I2" s="11" t="s">
        <v>744</v>
      </c>
      <c r="J2" s="11" t="s">
        <v>745</v>
      </c>
      <c r="K2" s="11" t="s">
        <v>746</v>
      </c>
      <c r="L2" s="11" t="s">
        <v>747</v>
      </c>
      <c r="M2" s="11" t="s">
        <v>748</v>
      </c>
      <c r="N2" s="11" t="s">
        <v>749</v>
      </c>
      <c r="O2" s="11" t="s">
        <v>750</v>
      </c>
      <c r="P2" s="11" t="s">
        <v>751</v>
      </c>
      <c r="Q2" s="11" t="s">
        <v>752</v>
      </c>
      <c r="R2" s="11" t="s">
        <v>753</v>
      </c>
      <c r="S2" s="11" t="s">
        <v>754</v>
      </c>
      <c r="T2" s="11" t="s">
        <v>755</v>
      </c>
      <c r="U2" t="s">
        <v>756</v>
      </c>
    </row>
    <row r="3" spans="1:21">
      <c r="A3" s="7" t="s">
        <v>115</v>
      </c>
      <c r="B3" s="7" t="s">
        <v>121</v>
      </c>
      <c r="C3" s="7" t="s">
        <v>126</v>
      </c>
      <c r="D3" s="7" t="s">
        <v>130</v>
      </c>
      <c r="E3" s="7" t="s">
        <v>139</v>
      </c>
      <c r="F3" s="7" t="s">
        <v>133</v>
      </c>
      <c r="G3" s="7" t="s">
        <v>186</v>
      </c>
      <c r="H3" s="7" t="s">
        <v>136</v>
      </c>
      <c r="I3" s="7" t="s">
        <v>142</v>
      </c>
      <c r="J3" s="7" t="s">
        <v>147</v>
      </c>
      <c r="K3" s="7" t="s">
        <v>152</v>
      </c>
      <c r="L3" s="7" t="s">
        <v>156</v>
      </c>
      <c r="M3" s="7" t="s">
        <v>164</v>
      </c>
      <c r="N3" s="7" t="s">
        <v>167</v>
      </c>
      <c r="O3" s="7" t="s">
        <v>171</v>
      </c>
      <c r="P3" s="7" t="s">
        <v>174</v>
      </c>
      <c r="Q3" s="7" t="s">
        <v>178</v>
      </c>
      <c r="R3" s="7" t="s">
        <v>160</v>
      </c>
      <c r="S3" s="7" t="s">
        <v>182</v>
      </c>
      <c r="T3" s="7" t="s">
        <v>715</v>
      </c>
      <c r="U3" s="8"/>
    </row>
    <row r="4" spans="1:21">
      <c r="A4" s="7" t="s">
        <v>716</v>
      </c>
      <c r="B4" s="7" t="s">
        <v>717</v>
      </c>
      <c r="C4" s="7" t="s">
        <v>718</v>
      </c>
      <c r="D4" s="7" t="s">
        <v>719</v>
      </c>
      <c r="E4" s="7" t="s">
        <v>720</v>
      </c>
      <c r="F4" s="7" t="s">
        <v>721</v>
      </c>
      <c r="G4" s="7" t="s">
        <v>722</v>
      </c>
      <c r="H4" s="7" t="s">
        <v>723</v>
      </c>
      <c r="I4" s="7" t="s">
        <v>724</v>
      </c>
      <c r="J4" s="7" t="s">
        <v>725</v>
      </c>
      <c r="K4" s="7" t="s">
        <v>726</v>
      </c>
      <c r="L4" s="7" t="s">
        <v>727</v>
      </c>
      <c r="M4" s="7" t="s">
        <v>728</v>
      </c>
      <c r="N4" s="7" t="s">
        <v>729</v>
      </c>
      <c r="O4" s="7" t="s">
        <v>730</v>
      </c>
      <c r="P4" s="7" t="s">
        <v>731</v>
      </c>
      <c r="Q4" s="7" t="s">
        <v>732</v>
      </c>
      <c r="R4" s="7" t="s">
        <v>733</v>
      </c>
      <c r="S4" s="7" t="s">
        <v>734</v>
      </c>
      <c r="T4" s="7" t="s">
        <v>735</v>
      </c>
      <c r="U4" s="9"/>
    </row>
    <row r="5" spans="1:21">
      <c r="A5" s="10"/>
      <c r="B5" s="10"/>
      <c r="C5" s="10"/>
      <c r="D5" s="10"/>
      <c r="E5" s="10"/>
      <c r="F5" s="10"/>
      <c r="G5" s="10"/>
      <c r="H5" s="10"/>
      <c r="I5" s="10"/>
      <c r="J5" s="10"/>
      <c r="K5" s="10"/>
      <c r="L5" s="10"/>
      <c r="M5" s="10"/>
      <c r="N5" s="10"/>
      <c r="O5" s="10"/>
      <c r="P5" s="10"/>
      <c r="Q5" s="10"/>
      <c r="R5" s="10"/>
      <c r="S5" s="10"/>
      <c r="T5" s="10"/>
    </row>
  </sheetData>
  <mergeCells count="1">
    <mergeCell ref="A1:T1"/>
  </mergeCells>
  <hyperlinks>
    <hyperlink ref="A2" location="'Elements'!C11" display="Dim=SuperannuationProductStatusType|AllMembers" xr:uid="{00000000-0004-0000-0A00-000000000000}"/>
    <hyperlink ref="B2" location="'Elements'!C12" display="Metric=SuperannuationProductIdentifier" xr:uid="{00000000-0004-0000-0A00-000001000000}"/>
    <hyperlink ref="C2" location="'Elements'!C13" display="Metric=SuperannuationProductNameText" xr:uid="{00000000-0004-0000-0A00-000002000000}"/>
    <hyperlink ref="D2" location="'Elements'!C14" display="Metric=SuperannuationProductDescriptionText" xr:uid="{00000000-0004-0000-0A00-000003000000}"/>
    <hyperlink ref="E2" location="'Elements'!C17" display="Dim=SuperannuationProductType|AllMembers" xr:uid="{00000000-0004-0000-0A00-000004000000}"/>
    <hyperlink ref="F2" location="'Elements'!C15" display="Dim=SuperannuationProductCategoryType|AllMembers" xr:uid="{00000000-0004-0000-0A00-000005000000}"/>
    <hyperlink ref="G2" location="'Elements'!C29" display="Metric=MySuperAuthorisationIdentifier" xr:uid="{00000000-0004-0000-0A00-000006000000}"/>
    <hyperlink ref="H2" location="'Elements'!C16" display="Dim=SuperannuationProductPhaseType|AllMembers" xr:uid="{00000000-0004-0000-0A00-000007000000}"/>
    <hyperlink ref="I2" location="'Elements'!C18" display="Dim=SuperannuationProductAccessType|AllMembers" xr:uid="{00000000-0004-0000-0A00-000008000000}"/>
    <hyperlink ref="J2" location="'Elements'!C19" display="Dim=OpenToNewEmployersSuperannuationProductIndicator|AllMembers" xr:uid="{00000000-0004-0000-0A00-000009000000}"/>
    <hyperlink ref="K2" location="'Elements'!C20" display="Dim=OpenToNewMembersSuperannuationProductIndicator|AllMembers" xr:uid="{00000000-0004-0000-0A00-00000A000000}"/>
    <hyperlink ref="L2" location="'Elements'!C21" display="Dim=OpenToPublicSuperannuationProductIndicator|AllMembers" xr:uid="{00000000-0004-0000-0A00-00000B000000}"/>
    <hyperlink ref="M2" location="'Elements'!C23" display="Metric=ProductDisclosureStatementURL" xr:uid="{00000000-0004-0000-0A00-00000C000000}"/>
    <hyperlink ref="N2" location="'Elements'!C24" display="Metric=ProductDisclosureStatementUpdatedDate" xr:uid="{00000000-0004-0000-0A00-00000D000000}"/>
    <hyperlink ref="O2" location="'Elements'!C25" display="Metric=ProductDashboardURL" xr:uid="{00000000-0004-0000-0A00-00000E000000}"/>
    <hyperlink ref="P2" location="'Elements'!C26" display="Metric=ProductDashboardUpdatedDate" xr:uid="{00000000-0004-0000-0A00-00000F000000}"/>
    <hyperlink ref="Q2" location="'Elements'!C27" display="Metric=MinimumBalanceSuperannuationProductAmount" xr:uid="{00000000-0004-0000-0A00-000010000000}"/>
    <hyperlink ref="R2" location="'Elements'!C22" display="Metric=SuperannuationProductInceptionDate" xr:uid="{00000000-0004-0000-0A00-000011000000}"/>
    <hyperlink ref="S2" location="'Elements'!C28" display="Metric=SuperannuationProductEndDate" xr:uid="{00000000-0004-0000-0A00-000012000000}"/>
    <hyperlink ref="T2" location="'Elements'!C30" display="Metric=DateOfChange" xr:uid="{00000000-0004-0000-0A00-000013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5"/>
  <sheetViews>
    <sheetView zoomScaleNormal="100" workbookViewId="0">
      <selection sqref="A1:Q1"/>
    </sheetView>
  </sheetViews>
  <sheetFormatPr defaultRowHeight="14.25"/>
  <cols>
    <col min="1" max="1" width="26" bestFit="1" customWidth="1"/>
    <col min="2" max="2" width="23.73046875" bestFit="1" customWidth="1"/>
    <col min="3" max="3" width="25.265625" bestFit="1" customWidth="1"/>
    <col min="4" max="4" width="30" bestFit="1" customWidth="1"/>
    <col min="5" max="5" width="20.265625" bestFit="1" customWidth="1"/>
    <col min="6" max="6" width="26.73046875" bestFit="1" customWidth="1"/>
    <col min="7" max="7" width="30.265625" bestFit="1" customWidth="1"/>
    <col min="8" max="8" width="38" bestFit="1" customWidth="1"/>
    <col min="9" max="9" width="28.73046875" bestFit="1" customWidth="1"/>
    <col min="10" max="10" width="29.59765625" bestFit="1" customWidth="1"/>
    <col min="11" max="11" width="41.3984375" bestFit="1" customWidth="1"/>
    <col min="12" max="12" width="43.1328125" bestFit="1" customWidth="1"/>
    <col min="13" max="13" width="38" bestFit="1" customWidth="1"/>
    <col min="14" max="14" width="36.3984375" bestFit="1" customWidth="1"/>
    <col min="15" max="15" width="28.3984375" bestFit="1" customWidth="1"/>
    <col min="16" max="16" width="24" bestFit="1" customWidth="1"/>
    <col min="17" max="17" width="20.1328125" bestFit="1" customWidth="1"/>
  </cols>
  <sheetData>
    <row r="1" spans="1:18">
      <c r="A1" s="16" t="s">
        <v>757</v>
      </c>
      <c r="B1" s="17"/>
      <c r="C1" s="17"/>
      <c r="D1" s="17"/>
      <c r="E1" s="17"/>
      <c r="F1" s="17"/>
      <c r="G1" s="17"/>
      <c r="H1" s="17"/>
      <c r="I1" s="17"/>
      <c r="J1" s="17"/>
      <c r="K1" s="17"/>
      <c r="L1" s="17"/>
      <c r="M1" s="17"/>
      <c r="N1" s="17"/>
      <c r="O1" s="17"/>
      <c r="P1" s="17"/>
      <c r="Q1" s="17"/>
      <c r="R1" s="5"/>
    </row>
    <row r="2" spans="1:18">
      <c r="A2" s="11" t="s">
        <v>758</v>
      </c>
      <c r="B2" s="11" t="s">
        <v>759</v>
      </c>
      <c r="C2" s="11" t="s">
        <v>760</v>
      </c>
      <c r="D2" s="11" t="s">
        <v>761</v>
      </c>
      <c r="E2" s="11" t="s">
        <v>762</v>
      </c>
      <c r="F2" s="11" t="s">
        <v>763</v>
      </c>
      <c r="G2" s="11" t="s">
        <v>764</v>
      </c>
      <c r="H2" s="11" t="s">
        <v>765</v>
      </c>
      <c r="I2" s="11" t="s">
        <v>766</v>
      </c>
      <c r="J2" s="11" t="s">
        <v>767</v>
      </c>
      <c r="K2" s="11" t="s">
        <v>768</v>
      </c>
      <c r="L2" s="11" t="s">
        <v>769</v>
      </c>
      <c r="M2" s="11" t="s">
        <v>770</v>
      </c>
      <c r="N2" s="11" t="s">
        <v>771</v>
      </c>
      <c r="O2" s="11" t="s">
        <v>772</v>
      </c>
      <c r="P2" s="11" t="s">
        <v>773</v>
      </c>
      <c r="Q2" s="11" t="s">
        <v>755</v>
      </c>
      <c r="R2" t="s">
        <v>774</v>
      </c>
    </row>
    <row r="3" spans="1:18">
      <c r="A3" s="7" t="s">
        <v>197</v>
      </c>
      <c r="B3" s="7" t="s">
        <v>201</v>
      </c>
      <c r="C3" s="7" t="s">
        <v>205</v>
      </c>
      <c r="D3" s="7" t="s">
        <v>209</v>
      </c>
      <c r="E3" s="7" t="s">
        <v>212</v>
      </c>
      <c r="F3" s="7" t="s">
        <v>236</v>
      </c>
      <c r="G3" s="7" t="s">
        <v>240</v>
      </c>
      <c r="H3" s="7" t="s">
        <v>244</v>
      </c>
      <c r="I3" s="7" t="s">
        <v>248</v>
      </c>
      <c r="J3" s="7" t="s">
        <v>252</v>
      </c>
      <c r="K3" s="7" t="s">
        <v>256</v>
      </c>
      <c r="L3" s="7" t="s">
        <v>220</v>
      </c>
      <c r="M3" s="7" t="s">
        <v>223</v>
      </c>
      <c r="N3" s="7" t="s">
        <v>227</v>
      </c>
      <c r="O3" s="7" t="s">
        <v>216</v>
      </c>
      <c r="P3" s="7" t="s">
        <v>231</v>
      </c>
      <c r="Q3" s="7" t="s">
        <v>715</v>
      </c>
      <c r="R3" s="8"/>
    </row>
    <row r="4" spans="1:18">
      <c r="A4" s="7" t="s">
        <v>716</v>
      </c>
      <c r="B4" s="7" t="s">
        <v>717</v>
      </c>
      <c r="C4" s="7" t="s">
        <v>718</v>
      </c>
      <c r="D4" s="7" t="s">
        <v>719</v>
      </c>
      <c r="E4" s="7" t="s">
        <v>720</v>
      </c>
      <c r="F4" s="7" t="s">
        <v>721</v>
      </c>
      <c r="G4" s="7" t="s">
        <v>722</v>
      </c>
      <c r="H4" s="7" t="s">
        <v>723</v>
      </c>
      <c r="I4" s="7" t="s">
        <v>724</v>
      </c>
      <c r="J4" s="7" t="s">
        <v>725</v>
      </c>
      <c r="K4" s="7" t="s">
        <v>726</v>
      </c>
      <c r="L4" s="7" t="s">
        <v>727</v>
      </c>
      <c r="M4" s="7" t="s">
        <v>728</v>
      </c>
      <c r="N4" s="7" t="s">
        <v>729</v>
      </c>
      <c r="O4" s="7" t="s">
        <v>730</v>
      </c>
      <c r="P4" s="7" t="s">
        <v>731</v>
      </c>
      <c r="Q4" s="7" t="s">
        <v>732</v>
      </c>
      <c r="R4" s="9"/>
    </row>
    <row r="5" spans="1:18">
      <c r="A5" s="10"/>
      <c r="B5" s="10"/>
      <c r="C5" s="10"/>
      <c r="D5" s="10"/>
      <c r="E5" s="10"/>
      <c r="F5" s="10"/>
      <c r="G5" s="10"/>
      <c r="H5" s="10"/>
      <c r="I5" s="10"/>
      <c r="J5" s="10"/>
      <c r="K5" s="10"/>
      <c r="L5" s="10"/>
      <c r="M5" s="10"/>
      <c r="N5" s="10"/>
      <c r="O5" s="10"/>
      <c r="P5" s="10"/>
      <c r="Q5" s="10"/>
    </row>
  </sheetData>
  <mergeCells count="1">
    <mergeCell ref="A1:Q1"/>
  </mergeCells>
  <hyperlinks>
    <hyperlink ref="A2" location="'Elements'!C33" display="Dim=InvestmentMenuStatusType|AllMembers" xr:uid="{00000000-0004-0000-0B00-000000000000}"/>
    <hyperlink ref="B2" location="'Elements'!C34" display="Metric=InvestmentMenuIdentifier" xr:uid="{00000000-0004-0000-0B00-000001000000}"/>
    <hyperlink ref="C2" location="'Elements'!C35" display="Metric=InvestmentMenuNameText" xr:uid="{00000000-0004-0000-0B00-000002000000}"/>
    <hyperlink ref="D2" location="'Elements'!C36" display="Metric=InvestmentMenuDescriptionText" xr:uid="{00000000-0004-0000-0B00-000003000000}"/>
    <hyperlink ref="E2" location="'Elements'!C37" display="Dim=InvestmentMenuType|AllMembers" xr:uid="{00000000-0004-0000-0B00-000004000000}"/>
    <hyperlink ref="F2" location="'Elements'!C43" display="Dim=LifecycleTriggerAgeIndicator|AllMembers" xr:uid="{00000000-0004-0000-0B00-000005000000}"/>
    <hyperlink ref="G2" location="'Elements'!C44" display="Dim=LifecycleTriggerBalanceIndicator|AllMembers" xr:uid="{00000000-0004-0000-0B00-000006000000}"/>
    <hyperlink ref="H2" location="'Elements'!C45" display="Dim=LifecycleTriggerContributionRateIndicator|AllMembers" xr:uid="{00000000-0004-0000-0B00-000007000000}"/>
    <hyperlink ref="I2" location="'Elements'!C46" display="Dim=LifecycleTriggerSalaryIndicator|AllMembers" xr:uid="{00000000-0004-0000-0B00-000008000000}"/>
    <hyperlink ref="J2" location="'Elements'!C47" display="Dim=LifecycleTriggerGenderIndicator|AllMembers" xr:uid="{00000000-0004-0000-0B00-000009000000}"/>
    <hyperlink ref="K2" location="'Elements'!C48" display="Dim=LifecycleTriggerTimeUntilRetirementIndicator|AllMembers" xr:uid="{00000000-0004-0000-0B00-00000A000000}"/>
    <hyperlink ref="L2" location="'Elements'!C39" display="Dim=OpenToNewMembersInvestmentMenuIndicator|AllMembers" xr:uid="{00000000-0004-0000-0B00-00000B000000}"/>
    <hyperlink ref="M2" location="'Elements'!C40" display="Metric=MinimumBalanceInvestmentMenuAmount" xr:uid="{00000000-0004-0000-0B00-00000C000000}"/>
    <hyperlink ref="N2" location="'Elements'!C41" display="Metric=InvestmentCapInvestmentMenuPercent" xr:uid="{00000000-0004-0000-0B00-00000D000000}"/>
    <hyperlink ref="O2" location="'Elements'!C38" display="Metric=InvestmentMenuInceptionDate" xr:uid="{00000000-0004-0000-0B00-00000E000000}"/>
    <hyperlink ref="P2" location="'Elements'!C42" display="Metric=InvestmentMenuEndDate" xr:uid="{00000000-0004-0000-0B00-00000F000000}"/>
    <hyperlink ref="Q2" location="'Elements'!C49" display="Metric=DateOfChange" xr:uid="{00000000-0004-0000-0B00-000010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5"/>
  <sheetViews>
    <sheetView zoomScaleNormal="100" workbookViewId="0">
      <selection sqref="A1:Y1"/>
    </sheetView>
  </sheetViews>
  <sheetFormatPr defaultRowHeight="14.25"/>
  <cols>
    <col min="1" max="1" width="26.86328125" bestFit="1" customWidth="1"/>
    <col min="2" max="2" width="24.59765625" bestFit="1" customWidth="1"/>
    <col min="3" max="3" width="26.1328125" bestFit="1" customWidth="1"/>
    <col min="4" max="4" width="30.86328125" bestFit="1" customWidth="1"/>
    <col min="5" max="5" width="30.1328125" bestFit="1" customWidth="1"/>
    <col min="6" max="6" width="21.1328125" bestFit="1" customWidth="1"/>
    <col min="7" max="7" width="29" bestFit="1" customWidth="1"/>
    <col min="8" max="8" width="29.73046875" bestFit="1" customWidth="1"/>
    <col min="9" max="9" width="10.73046875" bestFit="1" customWidth="1"/>
    <col min="10" max="10" width="18.86328125" bestFit="1" customWidth="1"/>
    <col min="11" max="11" width="17.59765625" bestFit="1" customWidth="1"/>
    <col min="12" max="12" width="51.86328125" bestFit="1" customWidth="1"/>
    <col min="13" max="13" width="45.265625" bestFit="1" customWidth="1"/>
    <col min="14" max="14" width="44" bestFit="1" customWidth="1"/>
    <col min="15" max="15" width="50.73046875" bestFit="1" customWidth="1"/>
    <col min="16" max="16" width="38.86328125" bestFit="1" customWidth="1"/>
    <col min="17" max="17" width="37.265625" bestFit="1" customWidth="1"/>
    <col min="18" max="18" width="50.1328125" bestFit="1" customWidth="1"/>
    <col min="19" max="19" width="29.265625" bestFit="1" customWidth="1"/>
    <col min="20" max="20" width="24.86328125" bestFit="1" customWidth="1"/>
    <col min="21" max="21" width="32.265625" bestFit="1" customWidth="1"/>
    <col min="22" max="22" width="34.73046875" bestFit="1" customWidth="1"/>
    <col min="23" max="23" width="15" bestFit="1" customWidth="1"/>
    <col min="24" max="24" width="31.1328125" bestFit="1" customWidth="1"/>
  </cols>
  <sheetData>
    <row r="1" spans="1:25">
      <c r="A1" s="16" t="s">
        <v>775</v>
      </c>
      <c r="B1" s="17"/>
      <c r="C1" s="17"/>
      <c r="D1" s="17"/>
      <c r="E1" s="17"/>
      <c r="F1" s="17"/>
      <c r="G1" s="17"/>
      <c r="H1" s="17"/>
      <c r="I1" s="17"/>
      <c r="J1" s="17"/>
      <c r="K1" s="17"/>
      <c r="L1" s="17"/>
      <c r="M1" s="17"/>
      <c r="N1" s="17"/>
      <c r="O1" s="17"/>
      <c r="P1" s="17"/>
      <c r="Q1" s="17"/>
      <c r="R1" s="17"/>
      <c r="S1" s="17"/>
      <c r="T1" s="17"/>
      <c r="U1" s="17"/>
      <c r="V1" s="17"/>
      <c r="W1" s="17"/>
      <c r="X1" s="17"/>
      <c r="Y1" s="17"/>
    </row>
    <row r="2" spans="1:25">
      <c r="A2" s="13" t="s">
        <v>783</v>
      </c>
      <c r="B2" s="13" t="s">
        <v>784</v>
      </c>
      <c r="C2" s="13" t="s">
        <v>785</v>
      </c>
      <c r="D2" s="13" t="s">
        <v>786</v>
      </c>
      <c r="E2" s="13" t="s">
        <v>787</v>
      </c>
      <c r="F2" s="13" t="s">
        <v>788</v>
      </c>
      <c r="G2" s="13" t="s">
        <v>789</v>
      </c>
      <c r="H2" s="13" t="s">
        <v>790</v>
      </c>
      <c r="I2" s="13" t="s">
        <v>791</v>
      </c>
      <c r="J2" s="13" t="s">
        <v>792</v>
      </c>
      <c r="K2" s="13" t="s">
        <v>793</v>
      </c>
      <c r="L2" s="13" t="s">
        <v>794</v>
      </c>
      <c r="M2" s="13" t="s">
        <v>795</v>
      </c>
      <c r="N2" s="13" t="s">
        <v>796</v>
      </c>
      <c r="O2" s="13" t="s">
        <v>797</v>
      </c>
      <c r="P2" s="13" t="s">
        <v>798</v>
      </c>
      <c r="Q2" s="13" t="s">
        <v>799</v>
      </c>
      <c r="R2" s="13" t="s">
        <v>800</v>
      </c>
      <c r="S2" s="13" t="s">
        <v>801</v>
      </c>
      <c r="T2" s="13" t="s">
        <v>802</v>
      </c>
      <c r="U2" s="13" t="s">
        <v>803</v>
      </c>
      <c r="V2" s="13" t="s">
        <v>804</v>
      </c>
      <c r="W2" s="13" t="s">
        <v>755</v>
      </c>
      <c r="X2" s="13" t="s">
        <v>805</v>
      </c>
      <c r="Y2" t="s">
        <v>806</v>
      </c>
    </row>
    <row r="3" spans="1:25">
      <c r="A3" s="7" t="s">
        <v>265</v>
      </c>
      <c r="B3" s="7" t="s">
        <v>269</v>
      </c>
      <c r="C3" s="7" t="s">
        <v>273</v>
      </c>
      <c r="D3" s="7" t="s">
        <v>277</v>
      </c>
      <c r="E3" s="7" t="s">
        <v>330</v>
      </c>
      <c r="F3" s="7" t="s">
        <v>280</v>
      </c>
      <c r="G3" s="7" t="s">
        <v>284</v>
      </c>
      <c r="H3" s="7" t="s">
        <v>334</v>
      </c>
      <c r="I3" s="7" t="s">
        <v>288</v>
      </c>
      <c r="J3" s="7" t="s">
        <v>292</v>
      </c>
      <c r="K3" s="7" t="s">
        <v>296</v>
      </c>
      <c r="L3" s="7" t="s">
        <v>304</v>
      </c>
      <c r="M3" s="7" t="s">
        <v>308</v>
      </c>
      <c r="N3" s="7" t="s">
        <v>312</v>
      </c>
      <c r="O3" s="7" t="s">
        <v>337</v>
      </c>
      <c r="P3" s="7" t="s">
        <v>315</v>
      </c>
      <c r="Q3" s="7" t="s">
        <v>318</v>
      </c>
      <c r="R3" s="7" t="s">
        <v>322</v>
      </c>
      <c r="S3" s="7" t="s">
        <v>300</v>
      </c>
      <c r="T3" s="7" t="s">
        <v>326</v>
      </c>
      <c r="U3" s="7" t="s">
        <v>776</v>
      </c>
      <c r="V3" s="7" t="s">
        <v>777</v>
      </c>
      <c r="W3" s="7" t="s">
        <v>715</v>
      </c>
      <c r="X3" s="7" t="s">
        <v>778</v>
      </c>
      <c r="Y3" s="9"/>
    </row>
    <row r="4" spans="1:25">
      <c r="A4" s="7" t="s">
        <v>716</v>
      </c>
      <c r="B4" s="7" t="s">
        <v>717</v>
      </c>
      <c r="C4" s="7" t="s">
        <v>718</v>
      </c>
      <c r="D4" s="7" t="s">
        <v>719</v>
      </c>
      <c r="E4" s="7" t="s">
        <v>720</v>
      </c>
      <c r="F4" s="7" t="s">
        <v>721</v>
      </c>
      <c r="G4" s="7" t="s">
        <v>722</v>
      </c>
      <c r="H4" s="7" t="s">
        <v>723</v>
      </c>
      <c r="I4" s="7" t="s">
        <v>724</v>
      </c>
      <c r="J4" s="7" t="s">
        <v>725</v>
      </c>
      <c r="K4" s="7" t="s">
        <v>726</v>
      </c>
      <c r="L4" s="7" t="s">
        <v>727</v>
      </c>
      <c r="M4" s="7" t="s">
        <v>728</v>
      </c>
      <c r="N4" s="7" t="s">
        <v>729</v>
      </c>
      <c r="O4" s="7" t="s">
        <v>730</v>
      </c>
      <c r="P4" s="7" t="s">
        <v>731</v>
      </c>
      <c r="Q4" s="7" t="s">
        <v>732</v>
      </c>
      <c r="R4" s="7" t="s">
        <v>733</v>
      </c>
      <c r="S4" s="7" t="s">
        <v>734</v>
      </c>
      <c r="T4" s="7" t="s">
        <v>735</v>
      </c>
      <c r="U4" s="7" t="s">
        <v>779</v>
      </c>
      <c r="V4" s="7" t="s">
        <v>780</v>
      </c>
      <c r="W4" s="7" t="s">
        <v>781</v>
      </c>
      <c r="X4" s="7" t="s">
        <v>782</v>
      </c>
      <c r="Y4" s="9"/>
    </row>
    <row r="5" spans="1:25" ht="14.65" thickBot="1">
      <c r="A5" s="10"/>
      <c r="B5" s="10"/>
      <c r="C5" s="10"/>
      <c r="D5" s="10"/>
      <c r="E5" s="10"/>
      <c r="F5" s="10"/>
      <c r="G5" s="10"/>
      <c r="H5" s="10"/>
      <c r="I5" s="10"/>
      <c r="J5" s="10"/>
      <c r="K5" s="10"/>
      <c r="L5" s="10"/>
      <c r="M5" s="12"/>
      <c r="N5" s="12"/>
      <c r="O5" s="12"/>
      <c r="P5" s="12"/>
      <c r="Q5" s="12"/>
      <c r="R5" s="12"/>
      <c r="S5" s="12"/>
      <c r="T5" s="12"/>
      <c r="U5" s="12"/>
      <c r="V5" s="12"/>
      <c r="W5" s="12"/>
      <c r="X5" s="12"/>
    </row>
  </sheetData>
  <mergeCells count="1">
    <mergeCell ref="A1:Y1"/>
  </mergeCells>
  <hyperlinks>
    <hyperlink ref="A2" location="'Elements'!C52" display="Dim=InvestmentOptionStatusType|AllMembers" xr:uid="{00000000-0004-0000-0C00-000000000000}"/>
    <hyperlink ref="B2" location="'Elements'!C53" display="Metric=InvestmentOptionIdentifier" xr:uid="{00000000-0004-0000-0C00-000001000000}"/>
    <hyperlink ref="C2" location="'Elements'!C54" display="Metric=InvestmentOptionNameText" xr:uid="{00000000-0004-0000-0C00-000002000000}"/>
    <hyperlink ref="D2" location="'Elements'!C55" display="Metric=InvestmentOptionDescriptionText" xr:uid="{00000000-0004-0000-0C00-000003000000}"/>
    <hyperlink ref="E2" location="'Elements'!C69" display="Dim=TrusteeDirectedProductIndicator|AllMembers" xr:uid="{00000000-0004-0000-0C00-000004000000}"/>
    <hyperlink ref="F2" location="'Elements'!C56" display="Dim=InvestmentOptionType|AllMembers" xr:uid="{00000000-0004-0000-0C00-000005000000}"/>
    <hyperlink ref="G2" location="'Elements'!C57" display="Dim=InvestmentOptionCategoryType|AllMembers" xr:uid="{00000000-0004-0000-0C00-000006000000}"/>
    <hyperlink ref="H2" location="'Elements'!C70" display="Metric=InvestmentOptionIncludedCount" xr:uid="{00000000-0004-0000-0C00-000007000000}"/>
    <hyperlink ref="I2" location="'Elements'!C58" display="Metric=APIRCode" xr:uid="{00000000-0004-0000-0C00-000008000000}"/>
    <hyperlink ref="J2" location="'Elements'!C59" display="Metric=ExchangeCodeText" xr:uid="{00000000-0004-0000-0C00-000009000000}"/>
    <hyperlink ref="K2" location="'Elements'!C60" display="Metric=TickerSymbolText" xr:uid="{00000000-0004-0000-0C00-00000A000000}"/>
    <hyperlink ref="L2" location="'Elements'!C62" display="Dim=AbleToFreezeForRedemptionsInvestmentOptionIndicator|AllMembers" xr:uid="{00000000-0004-0000-0C00-00000B000000}"/>
    <hyperlink ref="M2" location="'Elements'!C63" display="Dim=FrozenForRedemptionsInvestmentOptionIndicator|AllMembers" xr:uid="{00000000-0004-0000-0C00-00000C000000}"/>
    <hyperlink ref="N2" location="'Elements'!C64" display="Dim=OpenToNewMembersInvestmentOptionIndicator|AllMembers" xr:uid="{00000000-0004-0000-0C00-00000D000000}"/>
    <hyperlink ref="O2" location="'Elements'!C71" display="Dim=NotOpenToNewMembersInvestmentOptionReasonType|AllMembers" xr:uid="{00000000-0004-0000-0C00-00000E000000}"/>
    <hyperlink ref="P2" location="'Elements'!C65" display="Metric=MinimumBalanceInvestmentOptionAmount" xr:uid="{00000000-0004-0000-0C00-00000F000000}"/>
    <hyperlink ref="Q2" location="'Elements'!C66" display="Metric=InvestmentCapInvestmentOptionPercent" xr:uid="{00000000-0004-0000-0C00-000010000000}"/>
    <hyperlink ref="R2" location="'Elements'!C67" display="Metric=MinimumPurchaseTransactionInvestmentOptionAmount" xr:uid="{00000000-0004-0000-0C00-000011000000}"/>
    <hyperlink ref="S2" location="'Elements'!C61" display="Metric=InvestmentOptionInceptionDate" xr:uid="{00000000-0004-0000-0C00-000012000000}"/>
    <hyperlink ref="T2" location="'Elements'!C68" display="Metric=InvestmentOptionEndDate" xr:uid="{00000000-0004-0000-0C00-000013000000}"/>
    <hyperlink ref="U2" location="'Elements'!C72" display="Dim=InvestmentOptionManagementType|AllMembers" xr:uid="{00000000-0004-0000-0C00-000014000000}"/>
    <hyperlink ref="V2" location="'Elements'!C73" display="Dim=InvestmentOptionStrategySettingType|AllMembers" xr:uid="{00000000-0004-0000-0C00-000015000000}"/>
    <hyperlink ref="W2" location="'Elements'!C74" display="Metric=DateOfChange" xr:uid="{00000000-0004-0000-0C00-000016000000}"/>
    <hyperlink ref="X2" location="'Elements'!C75" display="Metric=InvestmentPerformanceStartDate" xr:uid="{00000000-0004-0000-0C00-000017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5"/>
  <sheetViews>
    <sheetView zoomScaleNormal="100" workbookViewId="0">
      <selection sqref="A1:O1"/>
    </sheetView>
  </sheetViews>
  <sheetFormatPr defaultRowHeight="14.25"/>
  <cols>
    <col min="1" max="1" width="36.1328125" bestFit="1" customWidth="1"/>
    <col min="2" max="2" width="33.73046875" bestFit="1" customWidth="1"/>
    <col min="3" max="3" width="30.265625" bestFit="1" customWidth="1"/>
    <col min="4" max="4" width="43.265625" bestFit="1" customWidth="1"/>
    <col min="5" max="5" width="45" bestFit="1" customWidth="1"/>
    <col min="6" max="6" width="29.86328125" bestFit="1" customWidth="1"/>
    <col min="7" max="7" width="30.1328125" bestFit="1" customWidth="1"/>
    <col min="8" max="8" width="48" bestFit="1" customWidth="1"/>
    <col min="9" max="9" width="46.86328125" bestFit="1" customWidth="1"/>
    <col min="10" max="10" width="48.3984375" bestFit="1" customWidth="1"/>
    <col min="11" max="11" width="38.3984375" bestFit="1" customWidth="1"/>
    <col min="12" max="12" width="34" bestFit="1" customWidth="1"/>
    <col min="13" max="13" width="53.1328125" bestFit="1" customWidth="1"/>
    <col min="14" max="14" width="20.1328125" bestFit="1" customWidth="1"/>
  </cols>
  <sheetData>
    <row r="1" spans="1:15">
      <c r="A1" s="16" t="s">
        <v>807</v>
      </c>
      <c r="B1" s="17"/>
      <c r="C1" s="17"/>
      <c r="D1" s="17"/>
      <c r="E1" s="17"/>
      <c r="F1" s="17"/>
      <c r="G1" s="17"/>
      <c r="H1" s="17"/>
      <c r="I1" s="17"/>
      <c r="J1" s="17"/>
      <c r="K1" s="17"/>
      <c r="L1" s="17"/>
      <c r="M1" s="17"/>
      <c r="N1" s="17"/>
      <c r="O1" s="17"/>
    </row>
    <row r="2" spans="1:15">
      <c r="A2" s="11" t="s">
        <v>809</v>
      </c>
      <c r="B2" s="11" t="s">
        <v>810</v>
      </c>
      <c r="C2" s="11" t="s">
        <v>811</v>
      </c>
      <c r="D2" s="11" t="s">
        <v>812</v>
      </c>
      <c r="E2" s="11" t="s">
        <v>813</v>
      </c>
      <c r="F2" s="11" t="s">
        <v>814</v>
      </c>
      <c r="G2" s="11" t="s">
        <v>815</v>
      </c>
      <c r="H2" s="11" t="s">
        <v>816</v>
      </c>
      <c r="I2" s="11" t="s">
        <v>817</v>
      </c>
      <c r="J2" s="11" t="s">
        <v>818</v>
      </c>
      <c r="K2" s="11" t="s">
        <v>819</v>
      </c>
      <c r="L2" s="11" t="s">
        <v>820</v>
      </c>
      <c r="M2" s="11" t="s">
        <v>821</v>
      </c>
      <c r="N2" s="11" t="s">
        <v>755</v>
      </c>
      <c r="O2" t="s">
        <v>822</v>
      </c>
    </row>
    <row r="3" spans="1:15">
      <c r="A3" s="7" t="s">
        <v>352</v>
      </c>
      <c r="B3" s="7" t="s">
        <v>356</v>
      </c>
      <c r="C3" s="7" t="s">
        <v>359</v>
      </c>
      <c r="D3" s="7" t="s">
        <v>363</v>
      </c>
      <c r="E3" s="7" t="s">
        <v>367</v>
      </c>
      <c r="F3" s="7" t="s">
        <v>371</v>
      </c>
      <c r="G3" s="7" t="s">
        <v>375</v>
      </c>
      <c r="H3" s="7" t="s">
        <v>378</v>
      </c>
      <c r="I3" s="7" t="s">
        <v>382</v>
      </c>
      <c r="J3" s="7" t="s">
        <v>387</v>
      </c>
      <c r="K3" s="7" t="s">
        <v>391</v>
      </c>
      <c r="L3" s="7" t="s">
        <v>395</v>
      </c>
      <c r="M3" s="7" t="s">
        <v>808</v>
      </c>
      <c r="N3" s="7" t="s">
        <v>715</v>
      </c>
      <c r="O3" s="8"/>
    </row>
    <row r="4" spans="1:15">
      <c r="A4" s="7" t="s">
        <v>716</v>
      </c>
      <c r="B4" s="7" t="s">
        <v>717</v>
      </c>
      <c r="C4" s="7" t="s">
        <v>718</v>
      </c>
      <c r="D4" s="7" t="s">
        <v>719</v>
      </c>
      <c r="E4" s="7" t="s">
        <v>720</v>
      </c>
      <c r="F4" s="7" t="s">
        <v>721</v>
      </c>
      <c r="G4" s="7" t="s">
        <v>722</v>
      </c>
      <c r="H4" s="7" t="s">
        <v>723</v>
      </c>
      <c r="I4" s="7" t="s">
        <v>724</v>
      </c>
      <c r="J4" s="7" t="s">
        <v>725</v>
      </c>
      <c r="K4" s="7" t="s">
        <v>726</v>
      </c>
      <c r="L4" s="7" t="s">
        <v>727</v>
      </c>
      <c r="M4" s="7" t="s">
        <v>728</v>
      </c>
      <c r="N4" s="7" t="s">
        <v>729</v>
      </c>
      <c r="O4" s="9"/>
    </row>
    <row r="5" spans="1:15">
      <c r="A5" s="10"/>
      <c r="B5" s="10"/>
      <c r="C5" s="10"/>
      <c r="D5" s="10"/>
      <c r="E5" s="10"/>
      <c r="F5" s="10"/>
      <c r="G5" s="10"/>
      <c r="H5" s="10"/>
      <c r="I5" s="10"/>
      <c r="J5" s="10"/>
      <c r="K5" s="10"/>
      <c r="L5" s="10"/>
      <c r="M5" s="10"/>
      <c r="N5" s="10"/>
    </row>
  </sheetData>
  <mergeCells count="1">
    <mergeCell ref="A1:O1"/>
  </mergeCells>
  <hyperlinks>
    <hyperlink ref="A2" location="'Elements'!C78" display="Dim=FeesAndCostsArrangementStatusType|AllMembers" xr:uid="{00000000-0004-0000-0D00-000000000000}"/>
    <hyperlink ref="B2" location="'Elements'!C79" display="Metric=FeesAndCostsArrangementIdentifier" xr:uid="{00000000-0004-0000-0D00-000001000000}"/>
    <hyperlink ref="C2" location="'Elements'!C80" display="Dim=FeesAndCostsArrangementType|AllMembers" xr:uid="{00000000-0004-0000-0D00-000002000000}"/>
    <hyperlink ref="D2" location="'Elements'!C81" display="Dim=ASICRegulatoryGuide97DisclosureVersionType|AllMembers" xr:uid="{00000000-0004-0000-0D00-000003000000}"/>
    <hyperlink ref="E2" location="'Elements'!C82" display="Dim=ASICRegulatoryGuide97PerformanceVersionType|AllMembers" xr:uid="{00000000-0004-0000-0D00-000004000000}"/>
    <hyperlink ref="F2" location="'Elements'!C83" display="Metric=EligibleMembersDescriptionText" xr:uid="{00000000-0004-0000-0D00-000005000000}"/>
    <hyperlink ref="G2" location="'Elements'!C84" display="Metric=CustomFeaturesDescriptionText" xr:uid="{00000000-0004-0000-0D00-000006000000}"/>
    <hyperlink ref="H2" location="'Elements'!C85" display="Metric=EmployerSponsorsFeesAndCostsArrangementCount" xr:uid="{00000000-0004-0000-0D00-000007000000}"/>
    <hyperlink ref="I2" location="'Elements'!C86" display="Metric=MemberAccountsFeesAndCostsArrangementCount" xr:uid="{00000000-0004-0000-0D00-000008000000}"/>
    <hyperlink ref="J2" location="'Elements'!C87" display="Metric=MembersBenefitsFeesAndCostsArrangementAmount" xr:uid="{00000000-0004-0000-0D00-000009000000}"/>
    <hyperlink ref="K2" location="'Elements'!C88" display="Metric=FeesAndCostsArrangementInceptionDate" xr:uid="{00000000-0004-0000-0D00-00000A000000}"/>
    <hyperlink ref="L2" location="'Elements'!C89" display="Metric=FeesAndCostsArrangementEndDate" xr:uid="{00000000-0004-0000-0D00-00000B000000}"/>
    <hyperlink ref="M2" location="'Elements'!C90" display="Dim=OpenToNewMembersFeesCostsArrangementsIndicator|AllMembers" xr:uid="{00000000-0004-0000-0D00-00000C000000}"/>
    <hyperlink ref="N2" location="'Elements'!C91" display="Metric=DateOfChange" xr:uid="{00000000-0004-0000-0D00-00000D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2"/>
  <sheetViews>
    <sheetView zoomScaleNormal="100" workbookViewId="0">
      <pane ySplit="2" topLeftCell="A3" activePane="bottomLeft" state="frozen"/>
      <selection pane="bottomLeft" sqref="A1:G1"/>
    </sheetView>
  </sheetViews>
  <sheetFormatPr defaultRowHeight="14.25"/>
  <cols>
    <col min="1" max="2" width="17.73046875" customWidth="1"/>
    <col min="3" max="3" width="52.398437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c r="A1" s="15" t="s">
        <v>0</v>
      </c>
      <c r="B1" s="15" t="s">
        <v>0</v>
      </c>
      <c r="C1" s="15" t="s">
        <v>0</v>
      </c>
      <c r="D1" s="15" t="s">
        <v>0</v>
      </c>
      <c r="E1" s="15" t="s">
        <v>0</v>
      </c>
      <c r="F1" s="15" t="s">
        <v>0</v>
      </c>
      <c r="G1" s="15" t="s">
        <v>0</v>
      </c>
      <c r="H1" s="15" t="s">
        <v>69</v>
      </c>
      <c r="I1" s="15" t="s">
        <v>69</v>
      </c>
      <c r="J1" s="15" t="s">
        <v>69</v>
      </c>
      <c r="K1" s="15" t="s">
        <v>69</v>
      </c>
      <c r="L1" s="2" t="s">
        <v>70</v>
      </c>
      <c r="M1" s="15" t="s">
        <v>71</v>
      </c>
      <c r="N1" s="15" t="s">
        <v>71</v>
      </c>
      <c r="O1" s="15" t="s">
        <v>71</v>
      </c>
      <c r="P1" s="15" t="s">
        <v>71</v>
      </c>
      <c r="Q1" s="15" t="s">
        <v>71</v>
      </c>
      <c r="R1" s="15" t="s">
        <v>72</v>
      </c>
      <c r="S1" s="15" t="s">
        <v>72</v>
      </c>
      <c r="T1" s="15" t="s">
        <v>72</v>
      </c>
      <c r="U1" s="15" t="s">
        <v>72</v>
      </c>
      <c r="V1" s="15" t="s">
        <v>72</v>
      </c>
      <c r="W1" s="15" t="s">
        <v>72</v>
      </c>
      <c r="X1" s="15" t="s">
        <v>72</v>
      </c>
    </row>
    <row r="2" spans="1:24">
      <c r="A2" s="14" t="s">
        <v>73</v>
      </c>
      <c r="B2" s="14" t="s">
        <v>74</v>
      </c>
      <c r="C2" s="14" t="s">
        <v>5</v>
      </c>
      <c r="D2" s="14" t="s">
        <v>75</v>
      </c>
      <c r="E2" s="14" t="s">
        <v>7</v>
      </c>
      <c r="F2" s="14" t="s">
        <v>76</v>
      </c>
      <c r="G2" s="14" t="s">
        <v>77</v>
      </c>
      <c r="H2" s="14" t="s">
        <v>78</v>
      </c>
      <c r="I2" s="14" t="s">
        <v>79</v>
      </c>
      <c r="J2" s="14" t="s">
        <v>80</v>
      </c>
      <c r="K2" s="14" t="s">
        <v>81</v>
      </c>
      <c r="L2" s="14" t="s">
        <v>8</v>
      </c>
      <c r="M2" s="14" t="s">
        <v>82</v>
      </c>
      <c r="N2" s="14" t="s">
        <v>83</v>
      </c>
      <c r="O2" s="14" t="s">
        <v>84</v>
      </c>
      <c r="P2" s="14" t="s">
        <v>85</v>
      </c>
      <c r="Q2" s="14" t="s">
        <v>86</v>
      </c>
      <c r="R2" s="14" t="s">
        <v>87</v>
      </c>
      <c r="S2" s="14" t="s">
        <v>88</v>
      </c>
      <c r="T2" s="14" t="s">
        <v>89</v>
      </c>
      <c r="U2" s="14" t="s">
        <v>90</v>
      </c>
      <c r="V2" s="14" t="s">
        <v>91</v>
      </c>
      <c r="W2" s="14" t="s">
        <v>92</v>
      </c>
      <c r="X2" s="14" t="s">
        <v>93</v>
      </c>
    </row>
    <row r="3" spans="1:24">
      <c r="A3">
        <v>1</v>
      </c>
      <c r="C3" t="s">
        <v>94</v>
      </c>
      <c r="D3" s="3" t="s">
        <v>28</v>
      </c>
      <c r="F3" t="s">
        <v>33</v>
      </c>
      <c r="H3" t="s">
        <v>30</v>
      </c>
      <c r="K3" t="s">
        <v>30</v>
      </c>
      <c r="L3" t="s">
        <v>95</v>
      </c>
    </row>
    <row r="4" spans="1:24">
      <c r="A4">
        <v>2</v>
      </c>
      <c r="C4" t="s">
        <v>96</v>
      </c>
      <c r="D4" t="s">
        <v>97</v>
      </c>
      <c r="F4" t="s">
        <v>30</v>
      </c>
      <c r="H4" t="s">
        <v>30</v>
      </c>
    </row>
    <row r="5" spans="1:24">
      <c r="A5">
        <v>3</v>
      </c>
      <c r="B5" s="3">
        <v>2</v>
      </c>
      <c r="C5" t="s">
        <v>98</v>
      </c>
      <c r="D5" s="3" t="s">
        <v>34</v>
      </c>
      <c r="F5" t="s">
        <v>33</v>
      </c>
      <c r="H5" t="s">
        <v>30</v>
      </c>
      <c r="K5" t="s">
        <v>30</v>
      </c>
      <c r="L5" t="s">
        <v>99</v>
      </c>
    </row>
    <row r="6" spans="1:24">
      <c r="A6">
        <v>4</v>
      </c>
      <c r="B6" s="3">
        <v>2</v>
      </c>
      <c r="C6" t="s">
        <v>100</v>
      </c>
      <c r="D6" s="3" t="s">
        <v>28</v>
      </c>
      <c r="F6" t="s">
        <v>33</v>
      </c>
      <c r="H6" t="s">
        <v>30</v>
      </c>
      <c r="K6" t="s">
        <v>30</v>
      </c>
      <c r="L6" t="s">
        <v>101</v>
      </c>
    </row>
    <row r="7" spans="1:24">
      <c r="A7">
        <v>5</v>
      </c>
      <c r="B7" s="3">
        <v>2</v>
      </c>
      <c r="C7" t="s">
        <v>102</v>
      </c>
      <c r="D7" s="3" t="s">
        <v>28</v>
      </c>
      <c r="F7" t="s">
        <v>30</v>
      </c>
      <c r="H7" t="s">
        <v>30</v>
      </c>
      <c r="K7" t="s">
        <v>30</v>
      </c>
      <c r="L7" t="s">
        <v>103</v>
      </c>
    </row>
    <row r="8" spans="1:24">
      <c r="A8">
        <v>6</v>
      </c>
      <c r="B8" s="3">
        <v>2</v>
      </c>
      <c r="C8" t="s">
        <v>104</v>
      </c>
      <c r="D8" s="3" t="s">
        <v>35</v>
      </c>
      <c r="F8" t="s">
        <v>30</v>
      </c>
      <c r="H8" t="s">
        <v>30</v>
      </c>
      <c r="K8" t="s">
        <v>30</v>
      </c>
      <c r="L8" t="s">
        <v>105</v>
      </c>
    </row>
    <row r="9" spans="1:24">
      <c r="A9">
        <v>7</v>
      </c>
      <c r="C9" t="s">
        <v>106</v>
      </c>
      <c r="D9" t="s">
        <v>97</v>
      </c>
      <c r="F9" t="s">
        <v>30</v>
      </c>
      <c r="G9" t="s">
        <v>107</v>
      </c>
      <c r="H9" t="s">
        <v>30</v>
      </c>
    </row>
    <row r="10" spans="1:24">
      <c r="A10">
        <v>8</v>
      </c>
      <c r="B10" s="3">
        <v>7</v>
      </c>
      <c r="C10" t="s">
        <v>108</v>
      </c>
      <c r="D10" t="s">
        <v>109</v>
      </c>
      <c r="F10" t="s">
        <v>30</v>
      </c>
      <c r="N10">
        <v>0</v>
      </c>
      <c r="P10" t="s">
        <v>110</v>
      </c>
      <c r="Q10" t="s">
        <v>33</v>
      </c>
    </row>
    <row r="11" spans="1:24">
      <c r="A11">
        <v>9</v>
      </c>
      <c r="B11" s="3">
        <v>8</v>
      </c>
      <c r="C11" t="s">
        <v>111</v>
      </c>
      <c r="D11" s="3" t="s">
        <v>38</v>
      </c>
      <c r="E11" t="s">
        <v>112</v>
      </c>
      <c r="F11" t="s">
        <v>30</v>
      </c>
      <c r="H11" t="s">
        <v>33</v>
      </c>
      <c r="I11" t="s">
        <v>113</v>
      </c>
      <c r="K11" t="s">
        <v>30</v>
      </c>
      <c r="R11" t="s">
        <v>114</v>
      </c>
      <c r="U11" t="s">
        <v>115</v>
      </c>
      <c r="W11" t="s">
        <v>116</v>
      </c>
      <c r="X11" t="s">
        <v>117</v>
      </c>
    </row>
    <row r="12" spans="1:24">
      <c r="A12">
        <v>10</v>
      </c>
      <c r="B12" s="3">
        <v>8</v>
      </c>
      <c r="C12" t="s">
        <v>118</v>
      </c>
      <c r="D12" s="3" t="s">
        <v>40</v>
      </c>
      <c r="E12" t="s">
        <v>119</v>
      </c>
      <c r="F12" t="s">
        <v>30</v>
      </c>
      <c r="H12" t="s">
        <v>33</v>
      </c>
      <c r="I12" t="s">
        <v>120</v>
      </c>
      <c r="K12" t="s">
        <v>33</v>
      </c>
      <c r="U12" t="s">
        <v>121</v>
      </c>
      <c r="W12" t="s">
        <v>122</v>
      </c>
      <c r="X12" t="s">
        <v>117</v>
      </c>
    </row>
    <row r="13" spans="1:24">
      <c r="A13">
        <v>11</v>
      </c>
      <c r="B13" s="3">
        <v>8</v>
      </c>
      <c r="C13" t="s">
        <v>123</v>
      </c>
      <c r="D13" s="3" t="s">
        <v>43</v>
      </c>
      <c r="E13" t="s">
        <v>124</v>
      </c>
      <c r="F13" t="s">
        <v>30</v>
      </c>
      <c r="H13" t="s">
        <v>33</v>
      </c>
      <c r="I13" t="s">
        <v>125</v>
      </c>
      <c r="K13" t="s">
        <v>30</v>
      </c>
      <c r="U13" t="s">
        <v>126</v>
      </c>
      <c r="W13" t="s">
        <v>122</v>
      </c>
      <c r="X13" t="s">
        <v>117</v>
      </c>
    </row>
    <row r="14" spans="1:24">
      <c r="A14">
        <v>12</v>
      </c>
      <c r="B14" s="3">
        <v>8</v>
      </c>
      <c r="C14" t="s">
        <v>127</v>
      </c>
      <c r="D14" s="3" t="s">
        <v>44</v>
      </c>
      <c r="E14" t="s">
        <v>128</v>
      </c>
      <c r="F14" t="s">
        <v>30</v>
      </c>
      <c r="H14" t="s">
        <v>33</v>
      </c>
      <c r="I14" t="s">
        <v>129</v>
      </c>
      <c r="K14" t="s">
        <v>30</v>
      </c>
      <c r="U14" t="s">
        <v>130</v>
      </c>
      <c r="W14" t="s">
        <v>122</v>
      </c>
      <c r="X14" t="s">
        <v>117</v>
      </c>
    </row>
    <row r="15" spans="1:24">
      <c r="A15">
        <v>13</v>
      </c>
      <c r="B15" s="3">
        <v>8</v>
      </c>
      <c r="C15" t="s">
        <v>45</v>
      </c>
      <c r="D15" s="3" t="s">
        <v>45</v>
      </c>
      <c r="E15" t="s">
        <v>131</v>
      </c>
      <c r="F15" t="s">
        <v>30</v>
      </c>
      <c r="H15" t="s">
        <v>33</v>
      </c>
      <c r="I15" t="s">
        <v>132</v>
      </c>
      <c r="K15" t="s">
        <v>30</v>
      </c>
      <c r="U15" t="s">
        <v>133</v>
      </c>
      <c r="W15" t="s">
        <v>116</v>
      </c>
      <c r="X15" t="s">
        <v>117</v>
      </c>
    </row>
    <row r="16" spans="1:24">
      <c r="A16">
        <v>14</v>
      </c>
      <c r="B16" s="3">
        <v>8</v>
      </c>
      <c r="C16" t="s">
        <v>46</v>
      </c>
      <c r="D16" s="3" t="s">
        <v>46</v>
      </c>
      <c r="E16" t="s">
        <v>134</v>
      </c>
      <c r="F16" t="s">
        <v>30</v>
      </c>
      <c r="H16" t="s">
        <v>33</v>
      </c>
      <c r="I16" t="s">
        <v>135</v>
      </c>
      <c r="K16" t="s">
        <v>30</v>
      </c>
      <c r="U16" t="s">
        <v>136</v>
      </c>
      <c r="W16" t="s">
        <v>116</v>
      </c>
      <c r="X16" t="s">
        <v>117</v>
      </c>
    </row>
    <row r="17" spans="1:24">
      <c r="A17">
        <v>15</v>
      </c>
      <c r="B17" s="3">
        <v>8</v>
      </c>
      <c r="C17" t="s">
        <v>47</v>
      </c>
      <c r="D17" s="3" t="s">
        <v>47</v>
      </c>
      <c r="E17" t="s">
        <v>137</v>
      </c>
      <c r="F17" t="s">
        <v>30</v>
      </c>
      <c r="H17" t="s">
        <v>33</v>
      </c>
      <c r="I17" t="s">
        <v>138</v>
      </c>
      <c r="K17" t="s">
        <v>30</v>
      </c>
      <c r="U17" t="s">
        <v>139</v>
      </c>
      <c r="W17" t="s">
        <v>116</v>
      </c>
      <c r="X17" t="s">
        <v>117</v>
      </c>
    </row>
    <row r="18" spans="1:24">
      <c r="A18">
        <v>16</v>
      </c>
      <c r="B18" s="3">
        <v>8</v>
      </c>
      <c r="C18" t="s">
        <v>48</v>
      </c>
      <c r="D18" s="3" t="s">
        <v>48</v>
      </c>
      <c r="E18" t="s">
        <v>140</v>
      </c>
      <c r="F18" t="s">
        <v>30</v>
      </c>
      <c r="H18" t="s">
        <v>33</v>
      </c>
      <c r="I18" t="s">
        <v>141</v>
      </c>
      <c r="K18" t="s">
        <v>30</v>
      </c>
      <c r="U18" t="s">
        <v>142</v>
      </c>
      <c r="W18" t="s">
        <v>116</v>
      </c>
      <c r="X18" t="s">
        <v>117</v>
      </c>
    </row>
    <row r="19" spans="1:24">
      <c r="A19">
        <v>17</v>
      </c>
      <c r="B19" s="3">
        <v>8</v>
      </c>
      <c r="C19" t="s">
        <v>143</v>
      </c>
      <c r="D19" s="3" t="s">
        <v>49</v>
      </c>
      <c r="E19" t="s">
        <v>144</v>
      </c>
      <c r="F19" t="s">
        <v>30</v>
      </c>
      <c r="H19" t="s">
        <v>33</v>
      </c>
      <c r="I19" t="s">
        <v>145</v>
      </c>
      <c r="K19" t="s">
        <v>30</v>
      </c>
      <c r="S19" t="s">
        <v>146</v>
      </c>
      <c r="U19" t="s">
        <v>147</v>
      </c>
      <c r="W19" t="s">
        <v>148</v>
      </c>
      <c r="X19" t="s">
        <v>117</v>
      </c>
    </row>
    <row r="20" spans="1:24">
      <c r="A20">
        <v>18</v>
      </c>
      <c r="B20" s="3">
        <v>8</v>
      </c>
      <c r="C20" t="s">
        <v>149</v>
      </c>
      <c r="D20" s="3" t="s">
        <v>49</v>
      </c>
      <c r="E20" t="s">
        <v>150</v>
      </c>
      <c r="F20" t="s">
        <v>30</v>
      </c>
      <c r="H20" t="s">
        <v>33</v>
      </c>
      <c r="I20" t="s">
        <v>151</v>
      </c>
      <c r="K20" t="s">
        <v>30</v>
      </c>
      <c r="S20" t="s">
        <v>146</v>
      </c>
      <c r="U20" t="s">
        <v>152</v>
      </c>
      <c r="W20" t="s">
        <v>148</v>
      </c>
      <c r="X20" t="s">
        <v>117</v>
      </c>
    </row>
    <row r="21" spans="1:24">
      <c r="A21">
        <v>19</v>
      </c>
      <c r="B21" s="3">
        <v>8</v>
      </c>
      <c r="C21" t="s">
        <v>153</v>
      </c>
      <c r="D21" s="3" t="s">
        <v>49</v>
      </c>
      <c r="E21" t="s">
        <v>154</v>
      </c>
      <c r="F21" t="s">
        <v>30</v>
      </c>
      <c r="H21" t="s">
        <v>33</v>
      </c>
      <c r="I21" t="s">
        <v>155</v>
      </c>
      <c r="K21" t="s">
        <v>30</v>
      </c>
      <c r="S21" t="s">
        <v>146</v>
      </c>
      <c r="U21" t="s">
        <v>156</v>
      </c>
      <c r="W21" t="s">
        <v>148</v>
      </c>
      <c r="X21" t="s">
        <v>117</v>
      </c>
    </row>
    <row r="22" spans="1:24">
      <c r="A22">
        <v>20</v>
      </c>
      <c r="B22" s="3">
        <v>8</v>
      </c>
      <c r="C22" t="s">
        <v>157</v>
      </c>
      <c r="D22" s="3" t="s">
        <v>35</v>
      </c>
      <c r="E22" t="s">
        <v>158</v>
      </c>
      <c r="F22" t="s">
        <v>30</v>
      </c>
      <c r="H22" t="s">
        <v>33</v>
      </c>
      <c r="I22" t="s">
        <v>159</v>
      </c>
      <c r="K22" t="s">
        <v>30</v>
      </c>
      <c r="S22" t="s">
        <v>146</v>
      </c>
      <c r="U22" t="s">
        <v>160</v>
      </c>
      <c r="W22" t="s">
        <v>148</v>
      </c>
      <c r="X22" t="s">
        <v>117</v>
      </c>
    </row>
    <row r="23" spans="1:24">
      <c r="A23">
        <v>21</v>
      </c>
      <c r="B23" s="3">
        <v>8</v>
      </c>
      <c r="C23" t="s">
        <v>161</v>
      </c>
      <c r="D23" s="3" t="s">
        <v>50</v>
      </c>
      <c r="E23" t="s">
        <v>162</v>
      </c>
      <c r="F23" t="s">
        <v>30</v>
      </c>
      <c r="H23" t="s">
        <v>30</v>
      </c>
      <c r="K23" t="s">
        <v>30</v>
      </c>
      <c r="R23" t="s">
        <v>163</v>
      </c>
      <c r="S23" t="s">
        <v>146</v>
      </c>
      <c r="U23" t="s">
        <v>164</v>
      </c>
      <c r="W23" t="s">
        <v>148</v>
      </c>
      <c r="X23" t="s">
        <v>117</v>
      </c>
    </row>
    <row r="24" spans="1:24">
      <c r="A24">
        <v>22</v>
      </c>
      <c r="B24" s="3">
        <v>8</v>
      </c>
      <c r="C24" t="s">
        <v>165</v>
      </c>
      <c r="D24" s="3" t="s">
        <v>35</v>
      </c>
      <c r="E24" t="s">
        <v>166</v>
      </c>
      <c r="F24" t="s">
        <v>30</v>
      </c>
      <c r="H24" t="s">
        <v>30</v>
      </c>
      <c r="K24" t="s">
        <v>30</v>
      </c>
      <c r="S24" t="s">
        <v>146</v>
      </c>
      <c r="U24" t="s">
        <v>167</v>
      </c>
      <c r="W24" t="s">
        <v>148</v>
      </c>
      <c r="X24" t="s">
        <v>117</v>
      </c>
    </row>
    <row r="25" spans="1:24">
      <c r="A25">
        <v>23</v>
      </c>
      <c r="B25" s="3">
        <v>8</v>
      </c>
      <c r="C25" t="s">
        <v>168</v>
      </c>
      <c r="D25" s="3" t="s">
        <v>50</v>
      </c>
      <c r="E25" t="s">
        <v>169</v>
      </c>
      <c r="F25" t="s">
        <v>30</v>
      </c>
      <c r="H25" t="s">
        <v>30</v>
      </c>
      <c r="K25" t="s">
        <v>30</v>
      </c>
      <c r="R25" t="s">
        <v>170</v>
      </c>
      <c r="S25" t="s">
        <v>146</v>
      </c>
      <c r="U25" t="s">
        <v>171</v>
      </c>
      <c r="W25" t="s">
        <v>148</v>
      </c>
      <c r="X25" t="s">
        <v>117</v>
      </c>
    </row>
    <row r="26" spans="1:24">
      <c r="A26">
        <v>24</v>
      </c>
      <c r="B26" s="3">
        <v>8</v>
      </c>
      <c r="C26" t="s">
        <v>172</v>
      </c>
      <c r="D26" s="3" t="s">
        <v>35</v>
      </c>
      <c r="E26" t="s">
        <v>173</v>
      </c>
      <c r="F26" t="s">
        <v>30</v>
      </c>
      <c r="H26" t="s">
        <v>30</v>
      </c>
      <c r="K26" t="s">
        <v>30</v>
      </c>
      <c r="R26" t="s">
        <v>170</v>
      </c>
      <c r="S26" t="s">
        <v>146</v>
      </c>
      <c r="U26" t="s">
        <v>174</v>
      </c>
      <c r="W26" t="s">
        <v>148</v>
      </c>
      <c r="X26" t="s">
        <v>117</v>
      </c>
    </row>
    <row r="27" spans="1:24">
      <c r="A27">
        <v>25</v>
      </c>
      <c r="B27" s="3">
        <v>8</v>
      </c>
      <c r="C27" t="s">
        <v>175</v>
      </c>
      <c r="D27" s="3" t="s">
        <v>53</v>
      </c>
      <c r="E27" t="s">
        <v>176</v>
      </c>
      <c r="F27" t="s">
        <v>30</v>
      </c>
      <c r="H27" t="s">
        <v>30</v>
      </c>
      <c r="K27" t="s">
        <v>30</v>
      </c>
      <c r="R27" t="s">
        <v>177</v>
      </c>
      <c r="S27" t="s">
        <v>146</v>
      </c>
      <c r="U27" t="s">
        <v>178</v>
      </c>
      <c r="W27" t="s">
        <v>148</v>
      </c>
      <c r="X27" t="s">
        <v>117</v>
      </c>
    </row>
    <row r="28" spans="1:24">
      <c r="A28">
        <v>26</v>
      </c>
      <c r="B28" s="3">
        <v>8</v>
      </c>
      <c r="C28" t="s">
        <v>179</v>
      </c>
      <c r="D28" s="3" t="s">
        <v>35</v>
      </c>
      <c r="E28" t="s">
        <v>180</v>
      </c>
      <c r="F28" t="s">
        <v>30</v>
      </c>
      <c r="H28" t="s">
        <v>30</v>
      </c>
      <c r="K28" t="s">
        <v>30</v>
      </c>
      <c r="R28" t="s">
        <v>181</v>
      </c>
      <c r="S28" t="s">
        <v>146</v>
      </c>
      <c r="U28" t="s">
        <v>182</v>
      </c>
      <c r="W28" t="s">
        <v>148</v>
      </c>
      <c r="X28" t="s">
        <v>117</v>
      </c>
    </row>
    <row r="29" spans="1:24">
      <c r="A29">
        <v>27</v>
      </c>
      <c r="B29" s="3">
        <v>8</v>
      </c>
      <c r="C29" t="s">
        <v>183</v>
      </c>
      <c r="D29" s="3" t="s">
        <v>54</v>
      </c>
      <c r="E29" t="s">
        <v>184</v>
      </c>
      <c r="F29" t="s">
        <v>30</v>
      </c>
      <c r="H29" t="s">
        <v>30</v>
      </c>
      <c r="K29" t="s">
        <v>30</v>
      </c>
      <c r="R29" t="s">
        <v>185</v>
      </c>
      <c r="S29" t="s">
        <v>146</v>
      </c>
      <c r="U29" t="s">
        <v>186</v>
      </c>
      <c r="W29" t="s">
        <v>148</v>
      </c>
      <c r="X29" t="s">
        <v>117</v>
      </c>
    </row>
    <row r="30" spans="1:24">
      <c r="A30">
        <v>28</v>
      </c>
      <c r="B30" s="3">
        <v>8</v>
      </c>
      <c r="C30" t="s">
        <v>187</v>
      </c>
      <c r="D30" s="3" t="s">
        <v>35</v>
      </c>
      <c r="E30" t="s">
        <v>188</v>
      </c>
      <c r="F30" t="s">
        <v>30</v>
      </c>
      <c r="H30" t="s">
        <v>30</v>
      </c>
      <c r="K30" t="s">
        <v>30</v>
      </c>
      <c r="R30" t="s">
        <v>189</v>
      </c>
      <c r="W30" t="s">
        <v>148</v>
      </c>
      <c r="X30" t="s">
        <v>117</v>
      </c>
    </row>
    <row r="31" spans="1:24">
      <c r="A31">
        <v>29</v>
      </c>
      <c r="C31" t="s">
        <v>190</v>
      </c>
      <c r="D31" t="s">
        <v>97</v>
      </c>
      <c r="F31" t="s">
        <v>30</v>
      </c>
      <c r="G31" t="s">
        <v>107</v>
      </c>
      <c r="H31" t="s">
        <v>30</v>
      </c>
    </row>
    <row r="32" spans="1:24">
      <c r="A32">
        <v>30</v>
      </c>
      <c r="B32" s="3">
        <v>29</v>
      </c>
      <c r="C32" t="s">
        <v>191</v>
      </c>
      <c r="D32" t="s">
        <v>109</v>
      </c>
      <c r="F32" t="s">
        <v>30</v>
      </c>
      <c r="N32">
        <v>0</v>
      </c>
      <c r="P32" t="s">
        <v>192</v>
      </c>
      <c r="Q32" t="s">
        <v>33</v>
      </c>
    </row>
    <row r="33" spans="1:24">
      <c r="A33">
        <v>31</v>
      </c>
      <c r="B33" s="3">
        <v>30</v>
      </c>
      <c r="C33" t="s">
        <v>193</v>
      </c>
      <c r="D33" s="3" t="s">
        <v>38</v>
      </c>
      <c r="E33" t="s">
        <v>194</v>
      </c>
      <c r="F33" t="s">
        <v>30</v>
      </c>
      <c r="H33" t="s">
        <v>33</v>
      </c>
      <c r="I33" t="s">
        <v>195</v>
      </c>
      <c r="K33" t="s">
        <v>30</v>
      </c>
      <c r="R33" t="s">
        <v>196</v>
      </c>
      <c r="U33" t="s">
        <v>197</v>
      </c>
      <c r="W33" t="s">
        <v>116</v>
      </c>
      <c r="X33" t="s">
        <v>117</v>
      </c>
    </row>
    <row r="34" spans="1:24">
      <c r="A34">
        <v>32</v>
      </c>
      <c r="B34" s="3">
        <v>30</v>
      </c>
      <c r="C34" t="s">
        <v>198</v>
      </c>
      <c r="D34" s="3" t="s">
        <v>40</v>
      </c>
      <c r="E34" t="s">
        <v>199</v>
      </c>
      <c r="F34" t="s">
        <v>30</v>
      </c>
      <c r="H34" t="s">
        <v>33</v>
      </c>
      <c r="I34" t="s">
        <v>200</v>
      </c>
      <c r="K34" t="s">
        <v>33</v>
      </c>
      <c r="U34" t="s">
        <v>201</v>
      </c>
      <c r="W34" t="s">
        <v>122</v>
      </c>
      <c r="X34" t="s">
        <v>117</v>
      </c>
    </row>
    <row r="35" spans="1:24">
      <c r="A35">
        <v>33</v>
      </c>
      <c r="B35" s="3">
        <v>30</v>
      </c>
      <c r="C35" t="s">
        <v>202</v>
      </c>
      <c r="D35" s="3" t="s">
        <v>43</v>
      </c>
      <c r="E35" t="s">
        <v>203</v>
      </c>
      <c r="F35" t="s">
        <v>30</v>
      </c>
      <c r="H35" t="s">
        <v>33</v>
      </c>
      <c r="I35" t="s">
        <v>204</v>
      </c>
      <c r="K35" t="s">
        <v>30</v>
      </c>
      <c r="U35" t="s">
        <v>205</v>
      </c>
      <c r="W35" t="s">
        <v>122</v>
      </c>
      <c r="X35" t="s">
        <v>117</v>
      </c>
    </row>
    <row r="36" spans="1:24">
      <c r="A36">
        <v>34</v>
      </c>
      <c r="B36" s="3">
        <v>30</v>
      </c>
      <c r="C36" t="s">
        <v>206</v>
      </c>
      <c r="D36" s="3" t="s">
        <v>44</v>
      </c>
      <c r="E36" t="s">
        <v>207</v>
      </c>
      <c r="F36" t="s">
        <v>30</v>
      </c>
      <c r="H36" t="s">
        <v>33</v>
      </c>
      <c r="I36" t="s">
        <v>208</v>
      </c>
      <c r="K36" t="s">
        <v>30</v>
      </c>
      <c r="U36" t="s">
        <v>209</v>
      </c>
      <c r="W36" t="s">
        <v>122</v>
      </c>
      <c r="X36" t="s">
        <v>117</v>
      </c>
    </row>
    <row r="37" spans="1:24">
      <c r="A37">
        <v>35</v>
      </c>
      <c r="B37" s="3">
        <v>30</v>
      </c>
      <c r="C37" t="s">
        <v>55</v>
      </c>
      <c r="D37" s="3" t="s">
        <v>55</v>
      </c>
      <c r="E37" t="s">
        <v>210</v>
      </c>
      <c r="F37" t="s">
        <v>30</v>
      </c>
      <c r="H37" t="s">
        <v>33</v>
      </c>
      <c r="I37" t="s">
        <v>211</v>
      </c>
      <c r="K37" t="s">
        <v>30</v>
      </c>
      <c r="U37" t="s">
        <v>212</v>
      </c>
      <c r="W37" t="s">
        <v>116</v>
      </c>
      <c r="X37" t="s">
        <v>117</v>
      </c>
    </row>
    <row r="38" spans="1:24">
      <c r="A38">
        <v>36</v>
      </c>
      <c r="B38" s="3">
        <v>30</v>
      </c>
      <c r="C38" t="s">
        <v>213</v>
      </c>
      <c r="D38" s="3" t="s">
        <v>35</v>
      </c>
      <c r="E38" t="s">
        <v>214</v>
      </c>
      <c r="F38" t="s">
        <v>30</v>
      </c>
      <c r="H38" t="s">
        <v>33</v>
      </c>
      <c r="I38" t="s">
        <v>215</v>
      </c>
      <c r="K38" t="s">
        <v>30</v>
      </c>
      <c r="S38" t="s">
        <v>146</v>
      </c>
      <c r="U38" t="s">
        <v>216</v>
      </c>
      <c r="W38" t="s">
        <v>148</v>
      </c>
      <c r="X38" t="s">
        <v>117</v>
      </c>
    </row>
    <row r="39" spans="1:24">
      <c r="A39">
        <v>37</v>
      </c>
      <c r="B39" s="3">
        <v>30</v>
      </c>
      <c r="C39" t="s">
        <v>217</v>
      </c>
      <c r="D39" s="3" t="s">
        <v>49</v>
      </c>
      <c r="E39" t="s">
        <v>218</v>
      </c>
      <c r="F39" t="s">
        <v>30</v>
      </c>
      <c r="H39" t="s">
        <v>33</v>
      </c>
      <c r="I39" t="s">
        <v>219</v>
      </c>
      <c r="K39" t="s">
        <v>30</v>
      </c>
      <c r="S39" t="s">
        <v>146</v>
      </c>
      <c r="U39" t="s">
        <v>220</v>
      </c>
      <c r="W39" t="s">
        <v>148</v>
      </c>
      <c r="X39" t="s">
        <v>117</v>
      </c>
    </row>
    <row r="40" spans="1:24">
      <c r="A40">
        <v>38</v>
      </c>
      <c r="B40" s="3">
        <v>30</v>
      </c>
      <c r="C40" t="s">
        <v>221</v>
      </c>
      <c r="D40" s="3" t="s">
        <v>53</v>
      </c>
      <c r="E40" t="s">
        <v>222</v>
      </c>
      <c r="F40" t="s">
        <v>30</v>
      </c>
      <c r="H40" t="s">
        <v>30</v>
      </c>
      <c r="K40" t="s">
        <v>30</v>
      </c>
      <c r="R40" t="s">
        <v>177</v>
      </c>
      <c r="S40" t="s">
        <v>146</v>
      </c>
      <c r="U40" t="s">
        <v>223</v>
      </c>
      <c r="W40" t="s">
        <v>148</v>
      </c>
      <c r="X40" t="s">
        <v>117</v>
      </c>
    </row>
    <row r="41" spans="1:24">
      <c r="A41">
        <v>39</v>
      </c>
      <c r="B41" s="3">
        <v>30</v>
      </c>
      <c r="C41" t="s">
        <v>224</v>
      </c>
      <c r="D41" s="3" t="s">
        <v>56</v>
      </c>
      <c r="E41" t="s">
        <v>225</v>
      </c>
      <c r="F41" t="s">
        <v>30</v>
      </c>
      <c r="H41" t="s">
        <v>30</v>
      </c>
      <c r="K41" t="s">
        <v>30</v>
      </c>
      <c r="R41" t="s">
        <v>226</v>
      </c>
      <c r="S41" t="s">
        <v>146</v>
      </c>
      <c r="U41" t="s">
        <v>227</v>
      </c>
      <c r="W41" t="s">
        <v>148</v>
      </c>
      <c r="X41" t="s">
        <v>117</v>
      </c>
    </row>
    <row r="42" spans="1:24">
      <c r="A42">
        <v>40</v>
      </c>
      <c r="B42" s="3">
        <v>30</v>
      </c>
      <c r="C42" t="s">
        <v>228</v>
      </c>
      <c r="D42" s="3" t="s">
        <v>35</v>
      </c>
      <c r="E42" t="s">
        <v>229</v>
      </c>
      <c r="F42" t="s">
        <v>30</v>
      </c>
      <c r="H42" t="s">
        <v>30</v>
      </c>
      <c r="K42" t="s">
        <v>30</v>
      </c>
      <c r="R42" t="s">
        <v>230</v>
      </c>
      <c r="S42" t="s">
        <v>146</v>
      </c>
      <c r="U42" t="s">
        <v>231</v>
      </c>
      <c r="W42" t="s">
        <v>148</v>
      </c>
      <c r="X42" t="s">
        <v>117</v>
      </c>
    </row>
    <row r="43" spans="1:24">
      <c r="A43">
        <v>41</v>
      </c>
      <c r="B43" s="3">
        <v>30</v>
      </c>
      <c r="C43" t="s">
        <v>232</v>
      </c>
      <c r="D43" s="3" t="s">
        <v>49</v>
      </c>
      <c r="E43" t="s">
        <v>233</v>
      </c>
      <c r="F43" t="s">
        <v>30</v>
      </c>
      <c r="H43" t="s">
        <v>33</v>
      </c>
      <c r="I43" t="s">
        <v>234</v>
      </c>
      <c r="K43" t="s">
        <v>30</v>
      </c>
      <c r="R43" t="s">
        <v>235</v>
      </c>
      <c r="S43" t="s">
        <v>146</v>
      </c>
      <c r="U43" t="s">
        <v>236</v>
      </c>
      <c r="W43" t="s">
        <v>148</v>
      </c>
      <c r="X43" t="s">
        <v>117</v>
      </c>
    </row>
    <row r="44" spans="1:24">
      <c r="A44">
        <v>42</v>
      </c>
      <c r="B44" s="3">
        <v>30</v>
      </c>
      <c r="C44" t="s">
        <v>237</v>
      </c>
      <c r="D44" s="3" t="s">
        <v>49</v>
      </c>
      <c r="E44" t="s">
        <v>238</v>
      </c>
      <c r="F44" t="s">
        <v>30</v>
      </c>
      <c r="H44" t="s">
        <v>33</v>
      </c>
      <c r="I44" t="s">
        <v>239</v>
      </c>
      <c r="K44" t="s">
        <v>30</v>
      </c>
      <c r="R44" t="s">
        <v>235</v>
      </c>
      <c r="S44" t="s">
        <v>146</v>
      </c>
      <c r="U44" t="s">
        <v>240</v>
      </c>
      <c r="W44" t="s">
        <v>148</v>
      </c>
      <c r="X44" t="s">
        <v>117</v>
      </c>
    </row>
    <row r="45" spans="1:24">
      <c r="A45">
        <v>43</v>
      </c>
      <c r="B45" s="3">
        <v>30</v>
      </c>
      <c r="C45" t="s">
        <v>241</v>
      </c>
      <c r="D45" s="3" t="s">
        <v>49</v>
      </c>
      <c r="E45" t="s">
        <v>242</v>
      </c>
      <c r="F45" t="s">
        <v>30</v>
      </c>
      <c r="H45" t="s">
        <v>33</v>
      </c>
      <c r="I45" t="s">
        <v>243</v>
      </c>
      <c r="K45" t="s">
        <v>30</v>
      </c>
      <c r="R45" t="s">
        <v>235</v>
      </c>
      <c r="S45" t="s">
        <v>146</v>
      </c>
      <c r="U45" t="s">
        <v>244</v>
      </c>
      <c r="W45" t="s">
        <v>148</v>
      </c>
      <c r="X45" t="s">
        <v>117</v>
      </c>
    </row>
    <row r="46" spans="1:24">
      <c r="A46">
        <v>44</v>
      </c>
      <c r="B46" s="3">
        <v>30</v>
      </c>
      <c r="C46" t="s">
        <v>245</v>
      </c>
      <c r="D46" s="3" t="s">
        <v>49</v>
      </c>
      <c r="E46" t="s">
        <v>246</v>
      </c>
      <c r="F46" t="s">
        <v>30</v>
      </c>
      <c r="H46" t="s">
        <v>33</v>
      </c>
      <c r="I46" t="s">
        <v>247</v>
      </c>
      <c r="K46" t="s">
        <v>30</v>
      </c>
      <c r="R46" t="s">
        <v>235</v>
      </c>
      <c r="S46" t="s">
        <v>146</v>
      </c>
      <c r="U46" t="s">
        <v>248</v>
      </c>
      <c r="W46" t="s">
        <v>148</v>
      </c>
      <c r="X46" t="s">
        <v>117</v>
      </c>
    </row>
    <row r="47" spans="1:24">
      <c r="A47">
        <v>45</v>
      </c>
      <c r="B47" s="3">
        <v>30</v>
      </c>
      <c r="C47" t="s">
        <v>249</v>
      </c>
      <c r="D47" s="3" t="s">
        <v>49</v>
      </c>
      <c r="E47" t="s">
        <v>250</v>
      </c>
      <c r="F47" t="s">
        <v>30</v>
      </c>
      <c r="H47" t="s">
        <v>33</v>
      </c>
      <c r="I47" t="s">
        <v>251</v>
      </c>
      <c r="K47" t="s">
        <v>30</v>
      </c>
      <c r="R47" t="s">
        <v>235</v>
      </c>
      <c r="S47" t="s">
        <v>146</v>
      </c>
      <c r="U47" t="s">
        <v>252</v>
      </c>
      <c r="W47" t="s">
        <v>148</v>
      </c>
      <c r="X47" t="s">
        <v>117</v>
      </c>
    </row>
    <row r="48" spans="1:24">
      <c r="A48">
        <v>46</v>
      </c>
      <c r="B48" s="3">
        <v>30</v>
      </c>
      <c r="C48" t="s">
        <v>253</v>
      </c>
      <c r="D48" s="3" t="s">
        <v>49</v>
      </c>
      <c r="E48" t="s">
        <v>254</v>
      </c>
      <c r="F48" t="s">
        <v>30</v>
      </c>
      <c r="H48" t="s">
        <v>33</v>
      </c>
      <c r="I48" t="s">
        <v>255</v>
      </c>
      <c r="K48" t="s">
        <v>30</v>
      </c>
      <c r="R48" t="s">
        <v>235</v>
      </c>
      <c r="S48" t="s">
        <v>146</v>
      </c>
      <c r="U48" t="s">
        <v>256</v>
      </c>
      <c r="W48" t="s">
        <v>148</v>
      </c>
      <c r="X48" t="s">
        <v>117</v>
      </c>
    </row>
    <row r="49" spans="1:24">
      <c r="A49">
        <v>47</v>
      </c>
      <c r="B49" s="3">
        <v>30</v>
      </c>
      <c r="C49" t="s">
        <v>187</v>
      </c>
      <c r="D49" s="3" t="s">
        <v>35</v>
      </c>
      <c r="E49" t="s">
        <v>188</v>
      </c>
      <c r="F49" t="s">
        <v>30</v>
      </c>
      <c r="H49" t="s">
        <v>30</v>
      </c>
      <c r="K49" t="s">
        <v>30</v>
      </c>
      <c r="R49" t="s">
        <v>257</v>
      </c>
      <c r="W49" t="s">
        <v>148</v>
      </c>
      <c r="X49" t="s">
        <v>117</v>
      </c>
    </row>
    <row r="50" spans="1:24">
      <c r="A50">
        <v>48</v>
      </c>
      <c r="C50" t="s">
        <v>258</v>
      </c>
      <c r="D50" t="s">
        <v>97</v>
      </c>
      <c r="F50" t="s">
        <v>30</v>
      </c>
      <c r="G50" t="s">
        <v>107</v>
      </c>
      <c r="H50" t="s">
        <v>30</v>
      </c>
    </row>
    <row r="51" spans="1:24">
      <c r="A51">
        <v>49</v>
      </c>
      <c r="B51" s="3">
        <v>48</v>
      </c>
      <c r="C51" t="s">
        <v>259</v>
      </c>
      <c r="D51" t="s">
        <v>109</v>
      </c>
      <c r="F51" t="s">
        <v>30</v>
      </c>
      <c r="N51">
        <v>0</v>
      </c>
      <c r="P51" t="s">
        <v>260</v>
      </c>
      <c r="Q51" t="s">
        <v>33</v>
      </c>
    </row>
    <row r="52" spans="1:24">
      <c r="A52">
        <v>50</v>
      </c>
      <c r="B52" s="3">
        <v>49</v>
      </c>
      <c r="C52" t="s">
        <v>261</v>
      </c>
      <c r="D52" s="3" t="s">
        <v>38</v>
      </c>
      <c r="E52" t="s">
        <v>262</v>
      </c>
      <c r="F52" t="s">
        <v>30</v>
      </c>
      <c r="H52" t="s">
        <v>33</v>
      </c>
      <c r="I52" t="s">
        <v>263</v>
      </c>
      <c r="K52" t="s">
        <v>30</v>
      </c>
      <c r="R52" t="s">
        <v>264</v>
      </c>
      <c r="U52" t="s">
        <v>265</v>
      </c>
      <c r="W52" t="s">
        <v>116</v>
      </c>
      <c r="X52" t="s">
        <v>117</v>
      </c>
    </row>
    <row r="53" spans="1:24">
      <c r="A53">
        <v>51</v>
      </c>
      <c r="B53" s="3">
        <v>49</v>
      </c>
      <c r="C53" t="s">
        <v>266</v>
      </c>
      <c r="D53" s="3" t="s">
        <v>40</v>
      </c>
      <c r="E53" t="s">
        <v>267</v>
      </c>
      <c r="F53" t="s">
        <v>30</v>
      </c>
      <c r="H53" t="s">
        <v>33</v>
      </c>
      <c r="I53" t="s">
        <v>268</v>
      </c>
      <c r="K53" t="s">
        <v>33</v>
      </c>
      <c r="U53" t="s">
        <v>269</v>
      </c>
      <c r="W53" t="s">
        <v>122</v>
      </c>
      <c r="X53" t="s">
        <v>117</v>
      </c>
    </row>
    <row r="54" spans="1:24">
      <c r="A54">
        <v>52</v>
      </c>
      <c r="B54" s="3">
        <v>49</v>
      </c>
      <c r="C54" t="s">
        <v>270</v>
      </c>
      <c r="D54" s="3" t="s">
        <v>43</v>
      </c>
      <c r="E54" t="s">
        <v>271</v>
      </c>
      <c r="F54" t="s">
        <v>30</v>
      </c>
      <c r="H54" t="s">
        <v>33</v>
      </c>
      <c r="I54" t="s">
        <v>272</v>
      </c>
      <c r="K54" t="s">
        <v>30</v>
      </c>
      <c r="U54" t="s">
        <v>273</v>
      </c>
      <c r="W54" t="s">
        <v>122</v>
      </c>
      <c r="X54" t="s">
        <v>117</v>
      </c>
    </row>
    <row r="55" spans="1:24">
      <c r="A55">
        <v>53</v>
      </c>
      <c r="B55" s="3">
        <v>49</v>
      </c>
      <c r="C55" t="s">
        <v>274</v>
      </c>
      <c r="D55" s="3" t="s">
        <v>44</v>
      </c>
      <c r="E55" t="s">
        <v>275</v>
      </c>
      <c r="F55" t="s">
        <v>30</v>
      </c>
      <c r="H55" t="s">
        <v>33</v>
      </c>
      <c r="I55" t="s">
        <v>276</v>
      </c>
      <c r="K55" t="s">
        <v>30</v>
      </c>
      <c r="U55" t="s">
        <v>277</v>
      </c>
      <c r="W55" t="s">
        <v>122</v>
      </c>
      <c r="X55" t="s">
        <v>117</v>
      </c>
    </row>
    <row r="56" spans="1:24">
      <c r="A56">
        <v>54</v>
      </c>
      <c r="B56" s="3">
        <v>49</v>
      </c>
      <c r="C56" t="s">
        <v>58</v>
      </c>
      <c r="D56" s="3" t="s">
        <v>58</v>
      </c>
      <c r="E56" t="s">
        <v>278</v>
      </c>
      <c r="F56" t="s">
        <v>30</v>
      </c>
      <c r="H56" t="s">
        <v>33</v>
      </c>
      <c r="I56" t="s">
        <v>279</v>
      </c>
      <c r="K56" t="s">
        <v>30</v>
      </c>
      <c r="U56" t="s">
        <v>280</v>
      </c>
      <c r="W56" t="s">
        <v>116</v>
      </c>
      <c r="X56" t="s">
        <v>117</v>
      </c>
    </row>
    <row r="57" spans="1:24">
      <c r="A57">
        <v>55</v>
      </c>
      <c r="B57" s="3">
        <v>49</v>
      </c>
      <c r="C57" t="s">
        <v>281</v>
      </c>
      <c r="D57" s="3" t="s">
        <v>59</v>
      </c>
      <c r="E57" t="s">
        <v>282</v>
      </c>
      <c r="F57" t="s">
        <v>30</v>
      </c>
      <c r="H57" t="s">
        <v>33</v>
      </c>
      <c r="I57" t="s">
        <v>283</v>
      </c>
      <c r="K57" t="s">
        <v>30</v>
      </c>
      <c r="U57" t="s">
        <v>284</v>
      </c>
      <c r="W57" t="s">
        <v>116</v>
      </c>
      <c r="X57" t="s">
        <v>117</v>
      </c>
    </row>
    <row r="58" spans="1:24">
      <c r="A58">
        <v>56</v>
      </c>
      <c r="B58" s="3">
        <v>49</v>
      </c>
      <c r="C58" t="s">
        <v>285</v>
      </c>
      <c r="D58" s="3" t="s">
        <v>60</v>
      </c>
      <c r="E58" t="s">
        <v>286</v>
      </c>
      <c r="F58" t="s">
        <v>30</v>
      </c>
      <c r="H58" t="s">
        <v>30</v>
      </c>
      <c r="K58" t="s">
        <v>30</v>
      </c>
      <c r="R58" t="s">
        <v>287</v>
      </c>
      <c r="S58" t="s">
        <v>146</v>
      </c>
      <c r="U58" t="s">
        <v>288</v>
      </c>
      <c r="W58" t="s">
        <v>148</v>
      </c>
      <c r="X58" t="s">
        <v>117</v>
      </c>
    </row>
    <row r="59" spans="1:24">
      <c r="A59">
        <v>57</v>
      </c>
      <c r="B59" s="3">
        <v>49</v>
      </c>
      <c r="C59" t="s">
        <v>289</v>
      </c>
      <c r="D59" s="3" t="s">
        <v>43</v>
      </c>
      <c r="E59" t="s">
        <v>290</v>
      </c>
      <c r="F59" t="s">
        <v>30</v>
      </c>
      <c r="H59" t="s">
        <v>30</v>
      </c>
      <c r="K59" t="s">
        <v>30</v>
      </c>
      <c r="R59" t="s">
        <v>291</v>
      </c>
      <c r="S59" t="s">
        <v>146</v>
      </c>
      <c r="U59" t="s">
        <v>292</v>
      </c>
      <c r="W59" t="s">
        <v>148</v>
      </c>
      <c r="X59" t="s">
        <v>117</v>
      </c>
    </row>
    <row r="60" spans="1:24">
      <c r="A60">
        <v>58</v>
      </c>
      <c r="B60" s="3">
        <v>49</v>
      </c>
      <c r="C60" t="s">
        <v>293</v>
      </c>
      <c r="D60" s="3" t="s">
        <v>43</v>
      </c>
      <c r="E60" t="s">
        <v>294</v>
      </c>
      <c r="F60" t="s">
        <v>30</v>
      </c>
      <c r="H60" t="s">
        <v>30</v>
      </c>
      <c r="K60" t="s">
        <v>30</v>
      </c>
      <c r="R60" t="s">
        <v>295</v>
      </c>
      <c r="S60" t="s">
        <v>146</v>
      </c>
      <c r="U60" t="s">
        <v>296</v>
      </c>
      <c r="W60" t="s">
        <v>148</v>
      </c>
      <c r="X60" t="s">
        <v>117</v>
      </c>
    </row>
    <row r="61" spans="1:24">
      <c r="A61">
        <v>59</v>
      </c>
      <c r="B61" s="3">
        <v>49</v>
      </c>
      <c r="C61" t="s">
        <v>297</v>
      </c>
      <c r="D61" s="3" t="s">
        <v>35</v>
      </c>
      <c r="E61" t="s">
        <v>298</v>
      </c>
      <c r="F61" t="s">
        <v>30</v>
      </c>
      <c r="H61" t="s">
        <v>33</v>
      </c>
      <c r="I61" t="s">
        <v>299</v>
      </c>
      <c r="K61" t="s">
        <v>30</v>
      </c>
      <c r="S61" t="s">
        <v>146</v>
      </c>
      <c r="U61" t="s">
        <v>300</v>
      </c>
      <c r="W61" t="s">
        <v>148</v>
      </c>
      <c r="X61" t="s">
        <v>117</v>
      </c>
    </row>
    <row r="62" spans="1:24">
      <c r="A62">
        <v>60</v>
      </c>
      <c r="B62" s="3">
        <v>49</v>
      </c>
      <c r="C62" t="s">
        <v>301</v>
      </c>
      <c r="D62" s="3" t="s">
        <v>49</v>
      </c>
      <c r="E62" t="s">
        <v>302</v>
      </c>
      <c r="F62" t="s">
        <v>30</v>
      </c>
      <c r="H62" t="s">
        <v>33</v>
      </c>
      <c r="I62" t="s">
        <v>303</v>
      </c>
      <c r="K62" t="s">
        <v>30</v>
      </c>
      <c r="S62" t="s">
        <v>146</v>
      </c>
      <c r="U62" t="s">
        <v>304</v>
      </c>
      <c r="W62" t="s">
        <v>148</v>
      </c>
      <c r="X62" t="s">
        <v>117</v>
      </c>
    </row>
    <row r="63" spans="1:24">
      <c r="A63">
        <v>61</v>
      </c>
      <c r="B63" s="3">
        <v>49</v>
      </c>
      <c r="C63" t="s">
        <v>305</v>
      </c>
      <c r="D63" s="3" t="s">
        <v>49</v>
      </c>
      <c r="E63" t="s">
        <v>306</v>
      </c>
      <c r="F63" t="s">
        <v>30</v>
      </c>
      <c r="H63" t="s">
        <v>33</v>
      </c>
      <c r="I63" t="s">
        <v>307</v>
      </c>
      <c r="K63" t="s">
        <v>30</v>
      </c>
      <c r="S63" t="s">
        <v>146</v>
      </c>
      <c r="U63" t="s">
        <v>308</v>
      </c>
      <c r="W63" t="s">
        <v>148</v>
      </c>
      <c r="X63" t="s">
        <v>117</v>
      </c>
    </row>
    <row r="64" spans="1:24">
      <c r="A64">
        <v>62</v>
      </c>
      <c r="B64" s="3">
        <v>49</v>
      </c>
      <c r="C64" t="s">
        <v>309</v>
      </c>
      <c r="D64" s="3" t="s">
        <v>49</v>
      </c>
      <c r="E64" t="s">
        <v>310</v>
      </c>
      <c r="F64" t="s">
        <v>30</v>
      </c>
      <c r="H64" t="s">
        <v>33</v>
      </c>
      <c r="I64" t="s">
        <v>311</v>
      </c>
      <c r="K64" t="s">
        <v>30</v>
      </c>
      <c r="S64" t="s">
        <v>146</v>
      </c>
      <c r="U64" t="s">
        <v>312</v>
      </c>
      <c r="W64" t="s">
        <v>148</v>
      </c>
      <c r="X64" t="s">
        <v>117</v>
      </c>
    </row>
    <row r="65" spans="1:24">
      <c r="A65">
        <v>63</v>
      </c>
      <c r="B65" s="3">
        <v>49</v>
      </c>
      <c r="C65" t="s">
        <v>313</v>
      </c>
      <c r="D65" s="3" t="s">
        <v>53</v>
      </c>
      <c r="E65" t="s">
        <v>314</v>
      </c>
      <c r="F65" t="s">
        <v>30</v>
      </c>
      <c r="H65" t="s">
        <v>30</v>
      </c>
      <c r="K65" t="s">
        <v>30</v>
      </c>
      <c r="R65" t="s">
        <v>177</v>
      </c>
      <c r="S65" t="s">
        <v>146</v>
      </c>
      <c r="U65" t="s">
        <v>315</v>
      </c>
      <c r="W65" t="s">
        <v>148</v>
      </c>
      <c r="X65" t="s">
        <v>117</v>
      </c>
    </row>
    <row r="66" spans="1:24">
      <c r="A66">
        <v>64</v>
      </c>
      <c r="B66" s="3">
        <v>49</v>
      </c>
      <c r="C66" t="s">
        <v>316</v>
      </c>
      <c r="D66" s="3" t="s">
        <v>56</v>
      </c>
      <c r="E66" t="s">
        <v>317</v>
      </c>
      <c r="F66" t="s">
        <v>30</v>
      </c>
      <c r="H66" t="s">
        <v>30</v>
      </c>
      <c r="K66" t="s">
        <v>30</v>
      </c>
      <c r="R66" t="s">
        <v>226</v>
      </c>
      <c r="S66" t="s">
        <v>146</v>
      </c>
      <c r="U66" t="s">
        <v>318</v>
      </c>
      <c r="W66" t="s">
        <v>148</v>
      </c>
      <c r="X66" t="s">
        <v>117</v>
      </c>
    </row>
    <row r="67" spans="1:24">
      <c r="A67">
        <v>65</v>
      </c>
      <c r="B67" s="3">
        <v>49</v>
      </c>
      <c r="C67" t="s">
        <v>319</v>
      </c>
      <c r="D67" s="3" t="s">
        <v>53</v>
      </c>
      <c r="E67" t="s">
        <v>320</v>
      </c>
      <c r="F67" t="s">
        <v>30</v>
      </c>
      <c r="H67" t="s">
        <v>30</v>
      </c>
      <c r="K67" t="s">
        <v>30</v>
      </c>
      <c r="R67" t="s">
        <v>321</v>
      </c>
      <c r="S67" t="s">
        <v>146</v>
      </c>
      <c r="U67" t="s">
        <v>322</v>
      </c>
      <c r="W67" t="s">
        <v>148</v>
      </c>
      <c r="X67" t="s">
        <v>117</v>
      </c>
    </row>
    <row r="68" spans="1:24">
      <c r="A68">
        <v>66</v>
      </c>
      <c r="B68" s="3">
        <v>49</v>
      </c>
      <c r="C68" t="s">
        <v>323</v>
      </c>
      <c r="D68" s="3" t="s">
        <v>35</v>
      </c>
      <c r="E68" t="s">
        <v>324</v>
      </c>
      <c r="F68" t="s">
        <v>30</v>
      </c>
      <c r="H68" t="s">
        <v>30</v>
      </c>
      <c r="K68" t="s">
        <v>30</v>
      </c>
      <c r="R68" t="s">
        <v>325</v>
      </c>
      <c r="S68" t="s">
        <v>146</v>
      </c>
      <c r="U68" t="s">
        <v>326</v>
      </c>
      <c r="W68" t="s">
        <v>148</v>
      </c>
      <c r="X68" t="s">
        <v>117</v>
      </c>
    </row>
    <row r="69" spans="1:24">
      <c r="A69">
        <v>67</v>
      </c>
      <c r="B69" s="3">
        <v>49</v>
      </c>
      <c r="C69" t="s">
        <v>327</v>
      </c>
      <c r="D69" s="3" t="s">
        <v>49</v>
      </c>
      <c r="E69" t="s">
        <v>328</v>
      </c>
      <c r="F69" t="s">
        <v>30</v>
      </c>
      <c r="H69" t="s">
        <v>33</v>
      </c>
      <c r="I69" t="s">
        <v>329</v>
      </c>
      <c r="K69" t="s">
        <v>30</v>
      </c>
      <c r="S69" t="s">
        <v>146</v>
      </c>
      <c r="U69" t="s">
        <v>330</v>
      </c>
      <c r="W69" t="s">
        <v>148</v>
      </c>
      <c r="X69" t="s">
        <v>117</v>
      </c>
    </row>
    <row r="70" spans="1:24">
      <c r="A70">
        <v>68</v>
      </c>
      <c r="B70" s="3">
        <v>49</v>
      </c>
      <c r="C70" t="s">
        <v>331</v>
      </c>
      <c r="D70" s="3" t="s">
        <v>61</v>
      </c>
      <c r="E70" t="s">
        <v>332</v>
      </c>
      <c r="F70" t="s">
        <v>30</v>
      </c>
      <c r="H70" t="s">
        <v>30</v>
      </c>
      <c r="K70" t="s">
        <v>30</v>
      </c>
      <c r="R70" t="s">
        <v>333</v>
      </c>
      <c r="S70" t="s">
        <v>146</v>
      </c>
      <c r="U70" t="s">
        <v>334</v>
      </c>
      <c r="W70" t="s">
        <v>148</v>
      </c>
      <c r="X70" t="s">
        <v>117</v>
      </c>
    </row>
    <row r="71" spans="1:24">
      <c r="A71">
        <v>69</v>
      </c>
      <c r="B71" s="3">
        <v>49</v>
      </c>
      <c r="C71" t="s">
        <v>62</v>
      </c>
      <c r="D71" s="3" t="s">
        <v>62</v>
      </c>
      <c r="E71" t="s">
        <v>335</v>
      </c>
      <c r="F71" t="s">
        <v>30</v>
      </c>
      <c r="H71" t="s">
        <v>33</v>
      </c>
      <c r="I71" t="s">
        <v>336</v>
      </c>
      <c r="K71" t="s">
        <v>30</v>
      </c>
      <c r="U71" t="s">
        <v>337</v>
      </c>
      <c r="W71" t="s">
        <v>116</v>
      </c>
      <c r="X71" t="s">
        <v>117</v>
      </c>
    </row>
    <row r="72" spans="1:24">
      <c r="A72">
        <v>70</v>
      </c>
      <c r="B72" s="3">
        <v>49</v>
      </c>
      <c r="C72" t="s">
        <v>63</v>
      </c>
      <c r="D72" s="3" t="s">
        <v>63</v>
      </c>
      <c r="E72" t="s">
        <v>338</v>
      </c>
      <c r="F72" t="s">
        <v>30</v>
      </c>
      <c r="H72" t="s">
        <v>33</v>
      </c>
      <c r="I72" t="s">
        <v>339</v>
      </c>
      <c r="K72" t="s">
        <v>30</v>
      </c>
      <c r="W72" t="s">
        <v>116</v>
      </c>
      <c r="X72" t="s">
        <v>117</v>
      </c>
    </row>
    <row r="73" spans="1:24">
      <c r="A73">
        <v>71</v>
      </c>
      <c r="B73" s="3">
        <v>49</v>
      </c>
      <c r="C73" t="s">
        <v>64</v>
      </c>
      <c r="D73" s="3" t="s">
        <v>64</v>
      </c>
      <c r="E73" t="s">
        <v>340</v>
      </c>
      <c r="F73" t="s">
        <v>30</v>
      </c>
      <c r="H73" t="s">
        <v>33</v>
      </c>
      <c r="I73" t="s">
        <v>341</v>
      </c>
      <c r="K73" t="s">
        <v>30</v>
      </c>
      <c r="W73" t="s">
        <v>116</v>
      </c>
      <c r="X73" t="s">
        <v>117</v>
      </c>
    </row>
    <row r="74" spans="1:24">
      <c r="A74">
        <v>72</v>
      </c>
      <c r="B74" s="3">
        <v>49</v>
      </c>
      <c r="C74" t="s">
        <v>187</v>
      </c>
      <c r="D74" s="3" t="s">
        <v>35</v>
      </c>
      <c r="E74" t="s">
        <v>188</v>
      </c>
      <c r="F74" t="s">
        <v>30</v>
      </c>
      <c r="H74" t="s">
        <v>30</v>
      </c>
      <c r="K74" t="s">
        <v>30</v>
      </c>
      <c r="R74" t="s">
        <v>342</v>
      </c>
      <c r="W74" t="s">
        <v>148</v>
      </c>
      <c r="X74" t="s">
        <v>117</v>
      </c>
    </row>
    <row r="75" spans="1:24">
      <c r="A75">
        <v>73</v>
      </c>
      <c r="B75" s="3">
        <v>49</v>
      </c>
      <c r="C75" t="s">
        <v>343</v>
      </c>
      <c r="D75" s="3" t="s">
        <v>35</v>
      </c>
      <c r="E75" t="s">
        <v>344</v>
      </c>
      <c r="F75" t="s">
        <v>30</v>
      </c>
      <c r="H75" t="s">
        <v>30</v>
      </c>
      <c r="K75" t="s">
        <v>30</v>
      </c>
      <c r="W75" t="s">
        <v>148</v>
      </c>
      <c r="X75" t="s">
        <v>117</v>
      </c>
    </row>
    <row r="76" spans="1:24">
      <c r="A76">
        <v>74</v>
      </c>
      <c r="C76" t="s">
        <v>345</v>
      </c>
      <c r="D76" t="s">
        <v>97</v>
      </c>
      <c r="F76" t="s">
        <v>30</v>
      </c>
      <c r="G76" t="s">
        <v>107</v>
      </c>
      <c r="H76" t="s">
        <v>30</v>
      </c>
    </row>
    <row r="77" spans="1:24">
      <c r="A77">
        <v>75</v>
      </c>
      <c r="B77" s="3">
        <v>74</v>
      </c>
      <c r="C77" t="s">
        <v>346</v>
      </c>
      <c r="D77" t="s">
        <v>109</v>
      </c>
      <c r="F77" t="s">
        <v>30</v>
      </c>
      <c r="N77">
        <v>0</v>
      </c>
      <c r="P77" t="s">
        <v>347</v>
      </c>
      <c r="Q77" t="s">
        <v>33</v>
      </c>
    </row>
    <row r="78" spans="1:24">
      <c r="A78">
        <v>76</v>
      </c>
      <c r="B78" s="3">
        <v>75</v>
      </c>
      <c r="C78" t="s">
        <v>348</v>
      </c>
      <c r="D78" s="3" t="s">
        <v>38</v>
      </c>
      <c r="E78" t="s">
        <v>349</v>
      </c>
      <c r="F78" t="s">
        <v>30</v>
      </c>
      <c r="H78" t="s">
        <v>33</v>
      </c>
      <c r="I78" t="s">
        <v>350</v>
      </c>
      <c r="K78" t="s">
        <v>30</v>
      </c>
      <c r="R78" t="s">
        <v>351</v>
      </c>
      <c r="U78" t="s">
        <v>352</v>
      </c>
      <c r="W78" t="s">
        <v>116</v>
      </c>
      <c r="X78" t="s">
        <v>117</v>
      </c>
    </row>
    <row r="79" spans="1:24">
      <c r="A79">
        <v>77</v>
      </c>
      <c r="B79" s="3">
        <v>75</v>
      </c>
      <c r="C79" t="s">
        <v>353</v>
      </c>
      <c r="D79" s="3" t="s">
        <v>40</v>
      </c>
      <c r="E79" t="s">
        <v>354</v>
      </c>
      <c r="F79" t="s">
        <v>30</v>
      </c>
      <c r="H79" t="s">
        <v>33</v>
      </c>
      <c r="I79" t="s">
        <v>355</v>
      </c>
      <c r="K79" t="s">
        <v>33</v>
      </c>
      <c r="U79" t="s">
        <v>356</v>
      </c>
      <c r="W79" t="s">
        <v>122</v>
      </c>
      <c r="X79" t="s">
        <v>117</v>
      </c>
    </row>
    <row r="80" spans="1:24">
      <c r="A80">
        <v>78</v>
      </c>
      <c r="B80" s="3">
        <v>75</v>
      </c>
      <c r="C80" t="s">
        <v>65</v>
      </c>
      <c r="D80" s="3" t="s">
        <v>65</v>
      </c>
      <c r="E80" t="s">
        <v>357</v>
      </c>
      <c r="F80" t="s">
        <v>30</v>
      </c>
      <c r="H80" t="s">
        <v>33</v>
      </c>
      <c r="I80" t="s">
        <v>358</v>
      </c>
      <c r="K80" t="s">
        <v>30</v>
      </c>
      <c r="U80" t="s">
        <v>359</v>
      </c>
      <c r="W80" t="s">
        <v>116</v>
      </c>
      <c r="X80" t="s">
        <v>117</v>
      </c>
    </row>
    <row r="81" spans="1:24">
      <c r="A81">
        <v>79</v>
      </c>
      <c r="B81" s="3">
        <v>75</v>
      </c>
      <c r="C81" t="s">
        <v>360</v>
      </c>
      <c r="D81" s="3" t="s">
        <v>66</v>
      </c>
      <c r="E81" t="s">
        <v>361</v>
      </c>
      <c r="F81" t="s">
        <v>30</v>
      </c>
      <c r="H81" t="s">
        <v>33</v>
      </c>
      <c r="I81" t="s">
        <v>362</v>
      </c>
      <c r="K81" t="s">
        <v>30</v>
      </c>
      <c r="U81" t="s">
        <v>363</v>
      </c>
      <c r="W81" t="s">
        <v>116</v>
      </c>
      <c r="X81" t="s">
        <v>117</v>
      </c>
    </row>
    <row r="82" spans="1:24">
      <c r="A82">
        <v>80</v>
      </c>
      <c r="B82" s="3">
        <v>75</v>
      </c>
      <c r="C82" t="s">
        <v>364</v>
      </c>
      <c r="D82" s="3" t="s">
        <v>66</v>
      </c>
      <c r="E82" t="s">
        <v>365</v>
      </c>
      <c r="F82" t="s">
        <v>30</v>
      </c>
      <c r="H82" t="s">
        <v>33</v>
      </c>
      <c r="I82" t="s">
        <v>366</v>
      </c>
      <c r="K82" t="s">
        <v>30</v>
      </c>
      <c r="U82" t="s">
        <v>367</v>
      </c>
      <c r="W82" t="s">
        <v>116</v>
      </c>
      <c r="X82" t="s">
        <v>117</v>
      </c>
    </row>
    <row r="83" spans="1:24">
      <c r="A83">
        <v>81</v>
      </c>
      <c r="B83" s="3">
        <v>75</v>
      </c>
      <c r="C83" t="s">
        <v>368</v>
      </c>
      <c r="D83" s="3" t="s">
        <v>67</v>
      </c>
      <c r="E83" t="s">
        <v>369</v>
      </c>
      <c r="F83" t="s">
        <v>30</v>
      </c>
      <c r="H83" t="s">
        <v>33</v>
      </c>
      <c r="I83" t="s">
        <v>370</v>
      </c>
      <c r="K83" t="s">
        <v>30</v>
      </c>
      <c r="S83" t="s">
        <v>146</v>
      </c>
      <c r="U83" t="s">
        <v>371</v>
      </c>
      <c r="W83" t="s">
        <v>148</v>
      </c>
      <c r="X83" t="s">
        <v>117</v>
      </c>
    </row>
    <row r="84" spans="1:24">
      <c r="A84">
        <v>82</v>
      </c>
      <c r="B84" s="3">
        <v>75</v>
      </c>
      <c r="C84" t="s">
        <v>372</v>
      </c>
      <c r="D84" s="3" t="s">
        <v>67</v>
      </c>
      <c r="E84" t="s">
        <v>373</v>
      </c>
      <c r="F84" t="s">
        <v>30</v>
      </c>
      <c r="H84" t="s">
        <v>30</v>
      </c>
      <c r="K84" t="s">
        <v>30</v>
      </c>
      <c r="R84" t="s">
        <v>374</v>
      </c>
      <c r="S84" t="s">
        <v>146</v>
      </c>
      <c r="U84" t="s">
        <v>375</v>
      </c>
      <c r="W84" t="s">
        <v>148</v>
      </c>
      <c r="X84" t="s">
        <v>117</v>
      </c>
    </row>
    <row r="85" spans="1:24">
      <c r="A85">
        <v>83</v>
      </c>
      <c r="B85" s="3">
        <v>75</v>
      </c>
      <c r="C85" t="s">
        <v>376</v>
      </c>
      <c r="D85" s="3" t="s">
        <v>61</v>
      </c>
      <c r="E85" t="s">
        <v>377</v>
      </c>
      <c r="F85" t="s">
        <v>30</v>
      </c>
      <c r="H85" t="s">
        <v>30</v>
      </c>
      <c r="K85" t="s">
        <v>30</v>
      </c>
      <c r="S85" t="s">
        <v>146</v>
      </c>
      <c r="U85" t="s">
        <v>378</v>
      </c>
      <c r="W85" t="s">
        <v>148</v>
      </c>
      <c r="X85" t="s">
        <v>117</v>
      </c>
    </row>
    <row r="86" spans="1:24">
      <c r="A86">
        <v>84</v>
      </c>
      <c r="B86" s="3">
        <v>75</v>
      </c>
      <c r="C86" t="s">
        <v>379</v>
      </c>
      <c r="D86" s="3" t="s">
        <v>61</v>
      </c>
      <c r="E86" t="s">
        <v>380</v>
      </c>
      <c r="F86" t="s">
        <v>30</v>
      </c>
      <c r="H86" t="s">
        <v>33</v>
      </c>
      <c r="I86" t="s">
        <v>381</v>
      </c>
      <c r="K86" t="s">
        <v>30</v>
      </c>
      <c r="S86" t="s">
        <v>146</v>
      </c>
      <c r="U86" t="s">
        <v>382</v>
      </c>
      <c r="W86" t="s">
        <v>148</v>
      </c>
      <c r="X86" t="s">
        <v>117</v>
      </c>
    </row>
    <row r="87" spans="1:24">
      <c r="A87">
        <v>85</v>
      </c>
      <c r="B87" s="3">
        <v>75</v>
      </c>
      <c r="C87" t="s">
        <v>383</v>
      </c>
      <c r="D87" s="3" t="s">
        <v>68</v>
      </c>
      <c r="E87" t="s">
        <v>384</v>
      </c>
      <c r="F87" t="s">
        <v>30</v>
      </c>
      <c r="H87" t="s">
        <v>33</v>
      </c>
      <c r="I87" t="s">
        <v>385</v>
      </c>
      <c r="K87" t="s">
        <v>30</v>
      </c>
      <c r="S87" t="s">
        <v>146</v>
      </c>
      <c r="T87" t="s">
        <v>386</v>
      </c>
      <c r="U87" t="s">
        <v>387</v>
      </c>
      <c r="W87" t="s">
        <v>148</v>
      </c>
      <c r="X87" t="s">
        <v>117</v>
      </c>
    </row>
    <row r="88" spans="1:24">
      <c r="A88">
        <v>86</v>
      </c>
      <c r="B88" s="3">
        <v>75</v>
      </c>
      <c r="C88" t="s">
        <v>388</v>
      </c>
      <c r="D88" s="3" t="s">
        <v>35</v>
      </c>
      <c r="E88" t="s">
        <v>389</v>
      </c>
      <c r="F88" t="s">
        <v>30</v>
      </c>
      <c r="H88" t="s">
        <v>33</v>
      </c>
      <c r="I88" t="s">
        <v>390</v>
      </c>
      <c r="K88" t="s">
        <v>30</v>
      </c>
      <c r="S88" t="s">
        <v>146</v>
      </c>
      <c r="U88" t="s">
        <v>391</v>
      </c>
      <c r="W88" t="s">
        <v>148</v>
      </c>
      <c r="X88" t="s">
        <v>117</v>
      </c>
    </row>
    <row r="89" spans="1:24">
      <c r="A89">
        <v>87</v>
      </c>
      <c r="B89" s="3">
        <v>75</v>
      </c>
      <c r="C89" t="s">
        <v>392</v>
      </c>
      <c r="D89" s="3" t="s">
        <v>35</v>
      </c>
      <c r="E89" t="s">
        <v>393</v>
      </c>
      <c r="F89" t="s">
        <v>30</v>
      </c>
      <c r="H89" t="s">
        <v>30</v>
      </c>
      <c r="K89" t="s">
        <v>30</v>
      </c>
      <c r="R89" t="s">
        <v>394</v>
      </c>
      <c r="S89" t="s">
        <v>146</v>
      </c>
      <c r="U89" t="s">
        <v>395</v>
      </c>
      <c r="W89" t="s">
        <v>148</v>
      </c>
      <c r="X89" t="s">
        <v>117</v>
      </c>
    </row>
    <row r="90" spans="1:24">
      <c r="A90">
        <v>88</v>
      </c>
      <c r="B90" s="3">
        <v>75</v>
      </c>
      <c r="C90" t="s">
        <v>396</v>
      </c>
      <c r="D90" s="3" t="s">
        <v>49</v>
      </c>
      <c r="E90" t="s">
        <v>397</v>
      </c>
      <c r="F90" t="s">
        <v>30</v>
      </c>
      <c r="H90" t="s">
        <v>33</v>
      </c>
      <c r="I90" t="s">
        <v>398</v>
      </c>
      <c r="K90" t="s">
        <v>30</v>
      </c>
      <c r="W90" t="s">
        <v>116</v>
      </c>
      <c r="X90" t="s">
        <v>117</v>
      </c>
    </row>
    <row r="91" spans="1:24">
      <c r="A91">
        <v>89</v>
      </c>
      <c r="B91" s="3">
        <v>75</v>
      </c>
      <c r="C91" t="s">
        <v>187</v>
      </c>
      <c r="D91" s="3" t="s">
        <v>35</v>
      </c>
      <c r="E91" t="s">
        <v>188</v>
      </c>
      <c r="F91" t="s">
        <v>30</v>
      </c>
      <c r="H91" t="s">
        <v>30</v>
      </c>
      <c r="K91" t="s">
        <v>30</v>
      </c>
      <c r="R91" t="s">
        <v>399</v>
      </c>
      <c r="W91" t="s">
        <v>148</v>
      </c>
      <c r="X91" t="s">
        <v>117</v>
      </c>
    </row>
    <row r="92" spans="1:24">
      <c r="A92">
        <v>90</v>
      </c>
      <c r="C92" t="s">
        <v>400</v>
      </c>
      <c r="D92" s="3" t="s">
        <v>31</v>
      </c>
      <c r="F92" t="s">
        <v>33</v>
      </c>
      <c r="H92" t="s">
        <v>30</v>
      </c>
      <c r="K92" t="s">
        <v>30</v>
      </c>
      <c r="L92" t="s">
        <v>401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B32" location="Elements!C31" display="29" xr:uid="{00000000-0004-0000-0100-000019000000}"/>
    <hyperlink ref="B33" location="Elements!C32" display="30" xr:uid="{00000000-0004-0000-0100-00001A000000}"/>
    <hyperlink ref="B34" location="Elements!C32" display="30" xr:uid="{00000000-0004-0000-0100-00001B000000}"/>
    <hyperlink ref="B35" location="Elements!C32" display="30" xr:uid="{00000000-0004-0000-0100-00001C000000}"/>
    <hyperlink ref="B36" location="Elements!C32" display="30" xr:uid="{00000000-0004-0000-0100-00001D000000}"/>
    <hyperlink ref="B37" location="Elements!C32" display="30" xr:uid="{00000000-0004-0000-0100-00001E000000}"/>
    <hyperlink ref="B38" location="Elements!C32" display="30" xr:uid="{00000000-0004-0000-0100-00001F000000}"/>
    <hyperlink ref="B39" location="Elements!C32" display="30" xr:uid="{00000000-0004-0000-0100-000020000000}"/>
    <hyperlink ref="B40" location="Elements!C32" display="30" xr:uid="{00000000-0004-0000-0100-000021000000}"/>
    <hyperlink ref="B41" location="Elements!C32" display="30" xr:uid="{00000000-0004-0000-0100-000022000000}"/>
    <hyperlink ref="B42" location="Elements!C32" display="30" xr:uid="{00000000-0004-0000-0100-000023000000}"/>
    <hyperlink ref="B43" location="Elements!C32" display="30" xr:uid="{00000000-0004-0000-0100-000024000000}"/>
    <hyperlink ref="B44" location="Elements!C32" display="30" xr:uid="{00000000-0004-0000-0100-000025000000}"/>
    <hyperlink ref="B45" location="Elements!C32" display="30" xr:uid="{00000000-0004-0000-0100-000026000000}"/>
    <hyperlink ref="B46" location="Elements!C32" display="30" xr:uid="{00000000-0004-0000-0100-000027000000}"/>
    <hyperlink ref="B47" location="Elements!C32" display="30" xr:uid="{00000000-0004-0000-0100-000028000000}"/>
    <hyperlink ref="B48" location="Elements!C32" display="30" xr:uid="{00000000-0004-0000-0100-000029000000}"/>
    <hyperlink ref="B49" location="Elements!C32" display="30" xr:uid="{00000000-0004-0000-0100-00002A000000}"/>
    <hyperlink ref="B51" location="Elements!C50" display="48" xr:uid="{00000000-0004-0000-0100-00002B000000}"/>
    <hyperlink ref="B52" location="Elements!C51" display="49" xr:uid="{00000000-0004-0000-0100-00002C000000}"/>
    <hyperlink ref="B53" location="Elements!C51" display="49" xr:uid="{00000000-0004-0000-0100-00002D000000}"/>
    <hyperlink ref="B54" location="Elements!C51" display="49" xr:uid="{00000000-0004-0000-0100-00002E000000}"/>
    <hyperlink ref="B55" location="Elements!C51" display="49" xr:uid="{00000000-0004-0000-0100-00002F000000}"/>
    <hyperlink ref="B56" location="Elements!C51" display="49" xr:uid="{00000000-0004-0000-0100-000030000000}"/>
    <hyperlink ref="B57" location="Elements!C51" display="49" xr:uid="{00000000-0004-0000-0100-000031000000}"/>
    <hyperlink ref="B58" location="Elements!C51" display="49" xr:uid="{00000000-0004-0000-0100-000032000000}"/>
    <hyperlink ref="B59" location="Elements!C51" display="49" xr:uid="{00000000-0004-0000-0100-000033000000}"/>
    <hyperlink ref="B60" location="Elements!C51" display="49" xr:uid="{00000000-0004-0000-0100-000034000000}"/>
    <hyperlink ref="B61" location="Elements!C51" display="49" xr:uid="{00000000-0004-0000-0100-000035000000}"/>
    <hyperlink ref="B62" location="Elements!C51" display="49" xr:uid="{00000000-0004-0000-0100-000036000000}"/>
    <hyperlink ref="B63" location="Elements!C51" display="49" xr:uid="{00000000-0004-0000-0100-000037000000}"/>
    <hyperlink ref="B64" location="Elements!C51" display="49" xr:uid="{00000000-0004-0000-0100-000038000000}"/>
    <hyperlink ref="B65" location="Elements!C51" display="49" xr:uid="{00000000-0004-0000-0100-000039000000}"/>
    <hyperlink ref="B66" location="Elements!C51" display="49" xr:uid="{00000000-0004-0000-0100-00003A000000}"/>
    <hyperlink ref="B67" location="Elements!C51" display="49" xr:uid="{00000000-0004-0000-0100-00003B000000}"/>
    <hyperlink ref="B68" location="Elements!C51" display="49" xr:uid="{00000000-0004-0000-0100-00003C000000}"/>
    <hyperlink ref="B69" location="Elements!C51" display="49" xr:uid="{00000000-0004-0000-0100-00003D000000}"/>
    <hyperlink ref="B70" location="Elements!C51" display="49" xr:uid="{00000000-0004-0000-0100-00003E000000}"/>
    <hyperlink ref="B71" location="Elements!C51" display="49" xr:uid="{00000000-0004-0000-0100-00003F000000}"/>
    <hyperlink ref="B72" location="Elements!C51" display="49" xr:uid="{00000000-0004-0000-0100-000040000000}"/>
    <hyperlink ref="B73" location="Elements!C51" display="49" xr:uid="{00000000-0004-0000-0100-000041000000}"/>
    <hyperlink ref="B74" location="Elements!C51" display="49" xr:uid="{00000000-0004-0000-0100-000042000000}"/>
    <hyperlink ref="B75" location="Elements!C51" display="49" xr:uid="{00000000-0004-0000-0100-000043000000}"/>
    <hyperlink ref="B77" location="Elements!C76" display="74" xr:uid="{00000000-0004-0000-0100-000044000000}"/>
    <hyperlink ref="B78" location="Elements!C77" display="75" xr:uid="{00000000-0004-0000-0100-000045000000}"/>
    <hyperlink ref="B79" location="Elements!C77" display="75" xr:uid="{00000000-0004-0000-0100-000046000000}"/>
    <hyperlink ref="B80" location="Elements!C77" display="75" xr:uid="{00000000-0004-0000-0100-000047000000}"/>
    <hyperlink ref="B81" location="Elements!C77" display="75" xr:uid="{00000000-0004-0000-0100-000048000000}"/>
    <hyperlink ref="B82" location="Elements!C77" display="75" xr:uid="{00000000-0004-0000-0100-000049000000}"/>
    <hyperlink ref="B83" location="Elements!C77" display="75" xr:uid="{00000000-0004-0000-0100-00004A000000}"/>
    <hyperlink ref="B84" location="Elements!C77" display="75" xr:uid="{00000000-0004-0000-0100-00004B000000}"/>
    <hyperlink ref="B85" location="Elements!C77" display="75" xr:uid="{00000000-0004-0000-0100-00004C000000}"/>
    <hyperlink ref="B86" location="Elements!C77" display="75" xr:uid="{00000000-0004-0000-0100-00004D000000}"/>
    <hyperlink ref="B87" location="Elements!C77" display="75" xr:uid="{00000000-0004-0000-0100-00004E000000}"/>
    <hyperlink ref="B88" location="Elements!C77" display="75" xr:uid="{00000000-0004-0000-0100-00004F000000}"/>
    <hyperlink ref="B89" location="Elements!C77" display="75" xr:uid="{00000000-0004-0000-0100-000050000000}"/>
    <hyperlink ref="B90" location="Elements!C77" display="75" xr:uid="{00000000-0004-0000-0100-000051000000}"/>
    <hyperlink ref="B91" location="Elements!C77" display="75" xr:uid="{00000000-0004-0000-0100-000052000000}"/>
    <hyperlink ref="D3" location="'Data Types'!A3" display="TEXT" xr:uid="{00000000-0004-0000-0100-000053000000}"/>
    <hyperlink ref="D5" location="'Data Types'!A5" display="Thousand Separated" xr:uid="{00000000-0004-0000-0100-000054000000}"/>
    <hyperlink ref="D6" location="'Data Types'!A3" display="TEXT" xr:uid="{00000000-0004-0000-0100-000055000000}"/>
    <hyperlink ref="D7" location="'Data Types'!A3" display="TEXT" xr:uid="{00000000-0004-0000-0100-000056000000}"/>
    <hyperlink ref="D8" location="'Data Types'!A6" display="Date" xr:uid="{00000000-0004-0000-0100-000057000000}"/>
    <hyperlink ref="D11" location="'Enumerations'!A3" display="StatusType" xr:uid="{00000000-0004-0000-0100-000058000000}"/>
    <hyperlink ref="D12" location="'Data Types'!A8" display="Text (20)" xr:uid="{00000000-0004-0000-0100-000059000000}"/>
    <hyperlink ref="D13" location="'Data Types'!A9" display="Text (100)" xr:uid="{00000000-0004-0000-0100-00005A000000}"/>
    <hyperlink ref="D14" location="'Data Types'!A10" display="Text (400)" xr:uid="{00000000-0004-0000-0100-00005B000000}"/>
    <hyperlink ref="D15" location="'Enumerations'!A6" display="SuperannuationProductCategoryType" xr:uid="{00000000-0004-0000-0100-00005C000000}"/>
    <hyperlink ref="D16" location="'Enumerations'!A11" display="SuperannuationProductPhaseType" xr:uid="{00000000-0004-0000-0100-00005D000000}"/>
    <hyperlink ref="D17" location="'Enumerations'!A15" display="SuperannuationProductType" xr:uid="{00000000-0004-0000-0100-00005E000000}"/>
    <hyperlink ref="D18" location="'Enumerations'!A18" display="SuperannuationProductAccessType" xr:uid="{00000000-0004-0000-0100-00005F000000}"/>
    <hyperlink ref="D19" location="'Enumerations'!A23" display="YesNo" xr:uid="{00000000-0004-0000-0100-000060000000}"/>
    <hyperlink ref="D20" location="'Enumerations'!A23" display="YesNo" xr:uid="{00000000-0004-0000-0100-000061000000}"/>
    <hyperlink ref="D21" location="'Enumerations'!A23" display="YesNo" xr:uid="{00000000-0004-0000-0100-000062000000}"/>
    <hyperlink ref="D22" location="'Data Types'!A6" display="Date" xr:uid="{00000000-0004-0000-0100-000063000000}"/>
    <hyperlink ref="D23" location="'Data Types'!A16" display="URL" xr:uid="{00000000-0004-0000-0100-000064000000}"/>
    <hyperlink ref="D24" location="'Data Types'!A6" display="Date" xr:uid="{00000000-0004-0000-0100-000065000000}"/>
    <hyperlink ref="D25" location="'Data Types'!A16" display="URL" xr:uid="{00000000-0004-0000-0100-000066000000}"/>
    <hyperlink ref="D26" location="'Data Types'!A6" display="Date" xr:uid="{00000000-0004-0000-0100-000067000000}"/>
    <hyperlink ref="D27" location="'Data Types'!A17" display="Decimal (14.2)" xr:uid="{00000000-0004-0000-0100-000068000000}"/>
    <hyperlink ref="D28" location="'Data Types'!A6" display="Date" xr:uid="{00000000-0004-0000-0100-000069000000}"/>
    <hyperlink ref="D29" location="'Data Types'!A18" display="Integer (14)" xr:uid="{00000000-0004-0000-0100-00006A000000}"/>
    <hyperlink ref="D30" location="'Data Types'!A6" display="Date" xr:uid="{00000000-0004-0000-0100-00006B000000}"/>
    <hyperlink ref="D33" location="'Enumerations'!A3" display="StatusType" xr:uid="{00000000-0004-0000-0100-00006C000000}"/>
    <hyperlink ref="D34" location="'Data Types'!A8" display="Text (20)" xr:uid="{00000000-0004-0000-0100-00006D000000}"/>
    <hyperlink ref="D35" location="'Data Types'!A9" display="Text (100)" xr:uid="{00000000-0004-0000-0100-00006E000000}"/>
    <hyperlink ref="D36" location="'Data Types'!A10" display="Text (400)" xr:uid="{00000000-0004-0000-0100-00006F000000}"/>
    <hyperlink ref="D37" location="'Enumerations'!A25" display="InvestmentMenuType" xr:uid="{00000000-0004-0000-0100-000070000000}"/>
    <hyperlink ref="D38" location="'Data Types'!A6" display="Date" xr:uid="{00000000-0004-0000-0100-000071000000}"/>
    <hyperlink ref="D39" location="'Enumerations'!A23" display="YesNo" xr:uid="{00000000-0004-0000-0100-000072000000}"/>
    <hyperlink ref="D40" location="'Data Types'!A17" display="Decimal (14.2)" xr:uid="{00000000-0004-0000-0100-000073000000}"/>
    <hyperlink ref="D41" location="'Data Types'!A20" display="Percent (2 decimal places)" xr:uid="{00000000-0004-0000-0100-000074000000}"/>
    <hyperlink ref="D42" location="'Data Types'!A6" display="Date" xr:uid="{00000000-0004-0000-0100-000075000000}"/>
    <hyperlink ref="D43" location="'Enumerations'!A23" display="YesNo" xr:uid="{00000000-0004-0000-0100-000076000000}"/>
    <hyperlink ref="D44" location="'Enumerations'!A23" display="YesNo" xr:uid="{00000000-0004-0000-0100-000077000000}"/>
    <hyperlink ref="D45" location="'Enumerations'!A23" display="YesNo" xr:uid="{00000000-0004-0000-0100-000078000000}"/>
    <hyperlink ref="D46" location="'Enumerations'!A23" display="YesNo" xr:uid="{00000000-0004-0000-0100-000079000000}"/>
    <hyperlink ref="D47" location="'Enumerations'!A23" display="YesNo" xr:uid="{00000000-0004-0000-0100-00007A000000}"/>
    <hyperlink ref="D48" location="'Enumerations'!A23" display="YesNo" xr:uid="{00000000-0004-0000-0100-00007B000000}"/>
    <hyperlink ref="D49" location="'Data Types'!A6" display="Date" xr:uid="{00000000-0004-0000-0100-00007C000000}"/>
    <hyperlink ref="D52" location="'Enumerations'!A3" display="StatusType" xr:uid="{00000000-0004-0000-0100-00007D000000}"/>
    <hyperlink ref="D53" location="'Data Types'!A8" display="Text (20)" xr:uid="{00000000-0004-0000-0100-00007E000000}"/>
    <hyperlink ref="D54" location="'Data Types'!A9" display="Text (100)" xr:uid="{00000000-0004-0000-0100-00007F000000}"/>
    <hyperlink ref="D55" location="'Data Types'!A10" display="Text (400)" xr:uid="{00000000-0004-0000-0100-000080000000}"/>
    <hyperlink ref="D56" location="'Enumerations'!A28" display="InvestmentOptionType" xr:uid="{00000000-0004-0000-0100-000081000000}"/>
    <hyperlink ref="D57" location="'Enumerations'!A40" display="InvestmentOptionCategory" xr:uid="{00000000-0004-0000-0100-000082000000}"/>
    <hyperlink ref="D58" location="'Data Types'!A23" display="Text (exactly 9)" xr:uid="{00000000-0004-0000-0100-000083000000}"/>
    <hyperlink ref="D59" location="'Data Types'!A9" display="Text (100)" xr:uid="{00000000-0004-0000-0100-000084000000}"/>
    <hyperlink ref="D60" location="'Data Types'!A9" display="Text (100)" xr:uid="{00000000-0004-0000-0100-000085000000}"/>
    <hyperlink ref="D61" location="'Data Types'!A6" display="Date" xr:uid="{00000000-0004-0000-0100-000086000000}"/>
    <hyperlink ref="D62" location="'Enumerations'!A23" display="YesNo" xr:uid="{00000000-0004-0000-0100-000087000000}"/>
    <hyperlink ref="D63" location="'Enumerations'!A23" display="YesNo" xr:uid="{00000000-0004-0000-0100-000088000000}"/>
    <hyperlink ref="D64" location="'Enumerations'!A23" display="YesNo" xr:uid="{00000000-0004-0000-0100-000089000000}"/>
    <hyperlink ref="D65" location="'Data Types'!A17" display="Decimal (14.2)" xr:uid="{00000000-0004-0000-0100-00008A000000}"/>
    <hyperlink ref="D66" location="'Data Types'!A20" display="Percent (2 decimal places)" xr:uid="{00000000-0004-0000-0100-00008B000000}"/>
    <hyperlink ref="D67" location="'Data Types'!A17" display="Decimal (14.2)" xr:uid="{00000000-0004-0000-0100-00008C000000}"/>
    <hyperlink ref="D68" location="'Data Types'!A6" display="Date" xr:uid="{00000000-0004-0000-0100-00008D000000}"/>
    <hyperlink ref="D69" location="'Enumerations'!A23" display="YesNo" xr:uid="{00000000-0004-0000-0100-00008E000000}"/>
    <hyperlink ref="D70" location="'Data Types'!A24" display="PositiveInteger" xr:uid="{00000000-0004-0000-0100-00008F000000}"/>
    <hyperlink ref="D71" location="'Enumerations'!A51" display="NotOpenToNewMembersInvestmentOptionReasonType" xr:uid="{00000000-0004-0000-0100-000090000000}"/>
    <hyperlink ref="D72" location="'Enumerations'!A55" display="InvestmentOptionManagementType" xr:uid="{00000000-0004-0000-0100-000091000000}"/>
    <hyperlink ref="D73" location="'Enumerations'!A59" display="InvestmentOptionStrategySettingType" xr:uid="{00000000-0004-0000-0100-000092000000}"/>
    <hyperlink ref="D74" location="'Data Types'!A6" display="Date" xr:uid="{00000000-0004-0000-0100-000093000000}"/>
    <hyperlink ref="D75" location="'Data Types'!A6" display="Date" xr:uid="{00000000-0004-0000-0100-000094000000}"/>
    <hyperlink ref="D78" location="'Enumerations'!A3" display="StatusType" xr:uid="{00000000-0004-0000-0100-000095000000}"/>
    <hyperlink ref="D79" location="'Data Types'!A8" display="Text (20)" xr:uid="{00000000-0004-0000-0100-000096000000}"/>
    <hyperlink ref="D80" location="'Enumerations'!A62" display="FeesAndCostsArrangementType" xr:uid="{00000000-0004-0000-0100-000097000000}"/>
    <hyperlink ref="D81" location="'Enumerations'!A64" display="RG97Version" xr:uid="{00000000-0004-0000-0100-000098000000}"/>
    <hyperlink ref="D82" location="'Enumerations'!A64" display="RG97Version" xr:uid="{00000000-0004-0000-0100-000099000000}"/>
    <hyperlink ref="D83" location="'Data Types'!A30" display="Text (1000)" xr:uid="{00000000-0004-0000-0100-00009A000000}"/>
    <hyperlink ref="D84" location="'Data Types'!A30" display="Text (1000)" xr:uid="{00000000-0004-0000-0100-00009B000000}"/>
    <hyperlink ref="D85" location="'Data Types'!A24" display="PositiveInteger" xr:uid="{00000000-0004-0000-0100-00009C000000}"/>
    <hyperlink ref="D86" location="'Data Types'!A24" display="PositiveInteger" xr:uid="{00000000-0004-0000-0100-00009D000000}"/>
    <hyperlink ref="D87" location="'Data Types'!A31" display="MONETARY" xr:uid="{00000000-0004-0000-0100-00009E000000}"/>
    <hyperlink ref="D88" location="'Data Types'!A6" display="Date" xr:uid="{00000000-0004-0000-0100-00009F000000}"/>
    <hyperlink ref="D89" location="'Data Types'!A6" display="Date" xr:uid="{00000000-0004-0000-0100-0000A0000000}"/>
    <hyperlink ref="D90" location="'Enumerations'!A23" display="YesNo" xr:uid="{00000000-0004-0000-0100-0000A1000000}"/>
    <hyperlink ref="D91" location="'Data Types'!A6" display="Date" xr:uid="{00000000-0004-0000-0100-0000A2000000}"/>
    <hyperlink ref="D92" location="'Data Types'!A4" display="Integer" xr:uid="{00000000-0004-0000-0100-0000A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1"/>
  <sheetViews>
    <sheetView zoomScaleNormal="100" workbookViewId="0">
      <pane ySplit="2" topLeftCell="A3" activePane="bottomLeft" state="frozen"/>
      <selection pane="bottomLeft" sqref="A1:D1"/>
    </sheetView>
  </sheetViews>
  <sheetFormatPr defaultRowHeight="14.25"/>
  <cols>
    <col min="1" max="1" width="51.398437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t="s">
        <v>28</v>
      </c>
      <c r="B3" t="s">
        <v>29</v>
      </c>
      <c r="R3">
        <v>1</v>
      </c>
      <c r="S3">
        <v>4000</v>
      </c>
      <c r="T3" t="s">
        <v>30</v>
      </c>
    </row>
    <row r="4" spans="1:23">
      <c r="A4" t="s">
        <v>31</v>
      </c>
      <c r="B4" t="s">
        <v>32</v>
      </c>
      <c r="O4">
        <v>19</v>
      </c>
      <c r="P4">
        <v>0</v>
      </c>
      <c r="Q4" t="s">
        <v>33</v>
      </c>
    </row>
    <row r="5" spans="1:23">
      <c r="A5" t="s">
        <v>34</v>
      </c>
      <c r="B5" t="s">
        <v>32</v>
      </c>
      <c r="O5">
        <v>19</v>
      </c>
      <c r="P5">
        <v>0</v>
      </c>
      <c r="Q5" t="s">
        <v>33</v>
      </c>
    </row>
    <row r="6" spans="1:23">
      <c r="A6" t="s">
        <v>35</v>
      </c>
      <c r="B6" t="s">
        <v>36</v>
      </c>
      <c r="E6" t="s">
        <v>37</v>
      </c>
    </row>
    <row r="7" spans="1:23">
      <c r="A7" s="3" t="s">
        <v>38</v>
      </c>
      <c r="B7" t="s">
        <v>39</v>
      </c>
    </row>
    <row r="8" spans="1:23">
      <c r="A8" t="s">
        <v>40</v>
      </c>
      <c r="B8" t="s">
        <v>29</v>
      </c>
      <c r="S8">
        <v>20</v>
      </c>
      <c r="T8" t="s">
        <v>30</v>
      </c>
      <c r="U8" t="s">
        <v>41</v>
      </c>
      <c r="W8" t="s">
        <v>42</v>
      </c>
    </row>
    <row r="9" spans="1:23">
      <c r="A9" t="s">
        <v>43</v>
      </c>
      <c r="B9" t="s">
        <v>29</v>
      </c>
      <c r="S9">
        <v>100</v>
      </c>
      <c r="T9" t="s">
        <v>30</v>
      </c>
    </row>
    <row r="10" spans="1:23">
      <c r="A10" t="s">
        <v>44</v>
      </c>
      <c r="B10" t="s">
        <v>29</v>
      </c>
      <c r="S10">
        <v>400</v>
      </c>
      <c r="T10" t="s">
        <v>30</v>
      </c>
    </row>
    <row r="11" spans="1:23">
      <c r="A11" s="3" t="s">
        <v>45</v>
      </c>
      <c r="B11" t="s">
        <v>39</v>
      </c>
    </row>
    <row r="12" spans="1:23">
      <c r="A12" s="3" t="s">
        <v>46</v>
      </c>
      <c r="B12" t="s">
        <v>39</v>
      </c>
    </row>
    <row r="13" spans="1:23">
      <c r="A13" s="3" t="s">
        <v>47</v>
      </c>
      <c r="B13" t="s">
        <v>39</v>
      </c>
    </row>
    <row r="14" spans="1:23">
      <c r="A14" s="3" t="s">
        <v>48</v>
      </c>
      <c r="B14" t="s">
        <v>39</v>
      </c>
    </row>
    <row r="15" spans="1:23">
      <c r="A15" s="3" t="s">
        <v>49</v>
      </c>
      <c r="B15" t="s">
        <v>39</v>
      </c>
    </row>
    <row r="16" spans="1:23">
      <c r="A16" t="s">
        <v>50</v>
      </c>
      <c r="B16" t="s">
        <v>29</v>
      </c>
      <c r="S16">
        <v>2048</v>
      </c>
      <c r="T16" t="s">
        <v>30</v>
      </c>
      <c r="U16" t="s">
        <v>51</v>
      </c>
      <c r="W16" t="s">
        <v>52</v>
      </c>
    </row>
    <row r="17" spans="1:20">
      <c r="A17" t="s">
        <v>53</v>
      </c>
      <c r="B17" t="s">
        <v>32</v>
      </c>
      <c r="O17">
        <v>14</v>
      </c>
      <c r="P17">
        <v>2</v>
      </c>
      <c r="Q17" t="s">
        <v>33</v>
      </c>
    </row>
    <row r="18" spans="1:20">
      <c r="A18" t="s">
        <v>54</v>
      </c>
      <c r="B18" t="s">
        <v>32</v>
      </c>
      <c r="O18">
        <v>14</v>
      </c>
      <c r="P18">
        <v>0</v>
      </c>
      <c r="Q18" t="s">
        <v>30</v>
      </c>
    </row>
    <row r="19" spans="1:20">
      <c r="A19" s="3" t="s">
        <v>55</v>
      </c>
      <c r="B19" t="s">
        <v>39</v>
      </c>
    </row>
    <row r="20" spans="1:20">
      <c r="A20" t="s">
        <v>56</v>
      </c>
      <c r="B20" t="s">
        <v>32</v>
      </c>
      <c r="C20" t="s">
        <v>57</v>
      </c>
      <c r="O20">
        <v>5</v>
      </c>
      <c r="P20">
        <v>4</v>
      </c>
      <c r="Q20" t="s">
        <v>30</v>
      </c>
    </row>
    <row r="21" spans="1:20">
      <c r="A21" s="3" t="s">
        <v>58</v>
      </c>
      <c r="B21" t="s">
        <v>39</v>
      </c>
    </row>
    <row r="22" spans="1:20">
      <c r="A22" s="3" t="s">
        <v>59</v>
      </c>
      <c r="B22" t="s">
        <v>39</v>
      </c>
    </row>
    <row r="23" spans="1:20">
      <c r="A23" t="s">
        <v>60</v>
      </c>
      <c r="B23" t="s">
        <v>29</v>
      </c>
      <c r="R23">
        <v>9</v>
      </c>
      <c r="S23">
        <v>9</v>
      </c>
      <c r="T23" t="s">
        <v>30</v>
      </c>
    </row>
    <row r="24" spans="1:20">
      <c r="A24" t="s">
        <v>61</v>
      </c>
      <c r="B24" t="s">
        <v>32</v>
      </c>
      <c r="M24">
        <v>0</v>
      </c>
      <c r="O24">
        <v>19</v>
      </c>
      <c r="P24">
        <v>0</v>
      </c>
      <c r="Q24" t="s">
        <v>33</v>
      </c>
    </row>
    <row r="25" spans="1:20">
      <c r="A25" s="3" t="s">
        <v>62</v>
      </c>
      <c r="B25" t="s">
        <v>39</v>
      </c>
    </row>
    <row r="26" spans="1:20">
      <c r="A26" s="3" t="s">
        <v>63</v>
      </c>
      <c r="B26" t="s">
        <v>39</v>
      </c>
    </row>
    <row r="27" spans="1:20">
      <c r="A27" s="3" t="s">
        <v>64</v>
      </c>
      <c r="B27" t="s">
        <v>39</v>
      </c>
    </row>
    <row r="28" spans="1:20">
      <c r="A28" s="3" t="s">
        <v>65</v>
      </c>
      <c r="B28" t="s">
        <v>39</v>
      </c>
    </row>
    <row r="29" spans="1:20">
      <c r="A29" s="3" t="s">
        <v>66</v>
      </c>
      <c r="B29" t="s">
        <v>39</v>
      </c>
    </row>
    <row r="30" spans="1:20">
      <c r="A30" t="s">
        <v>67</v>
      </c>
      <c r="B30" t="s">
        <v>29</v>
      </c>
      <c r="S30">
        <v>1000</v>
      </c>
      <c r="T30" t="s">
        <v>30</v>
      </c>
    </row>
    <row r="31" spans="1:20">
      <c r="A31" t="s">
        <v>68</v>
      </c>
      <c r="B31" t="s">
        <v>32</v>
      </c>
      <c r="O31">
        <v>19</v>
      </c>
      <c r="P31">
        <v>9</v>
      </c>
      <c r="Q31"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StatusType" xr:uid="{00000000-0004-0000-0200-000000000000}"/>
    <hyperlink ref="A11" location="'Enumerations'!A6" display="SuperannuationProductCategoryType" xr:uid="{00000000-0004-0000-0200-000001000000}"/>
    <hyperlink ref="A12" location="'Enumerations'!A11" display="SuperannuationProductPhaseType" xr:uid="{00000000-0004-0000-0200-000002000000}"/>
    <hyperlink ref="A13" location="'Enumerations'!A15" display="SuperannuationProductType" xr:uid="{00000000-0004-0000-0200-000003000000}"/>
    <hyperlink ref="A14" location="'Enumerations'!A18" display="SuperannuationProductAccessType" xr:uid="{00000000-0004-0000-0200-000004000000}"/>
    <hyperlink ref="A15" location="'Enumerations'!A23" display="YesNo" xr:uid="{00000000-0004-0000-0200-000005000000}"/>
    <hyperlink ref="A19" location="'Enumerations'!A25" display="InvestmentMenuType" xr:uid="{00000000-0004-0000-0200-000006000000}"/>
    <hyperlink ref="A21" location="'Enumerations'!A28" display="InvestmentOptionType" xr:uid="{00000000-0004-0000-0200-000007000000}"/>
    <hyperlink ref="A22" location="'Enumerations'!A40" display="InvestmentOptionCategory" xr:uid="{00000000-0004-0000-0200-000008000000}"/>
    <hyperlink ref="A25" location="'Enumerations'!A51" display="NotOpenToNewMembersInvestmentOptionReasonType" xr:uid="{00000000-0004-0000-0200-000009000000}"/>
    <hyperlink ref="A26" location="'Enumerations'!A55" display="InvestmentOptionManagementType" xr:uid="{00000000-0004-0000-0200-00000A000000}"/>
    <hyperlink ref="A27" location="'Enumerations'!A59" display="InvestmentOptionStrategySettingType" xr:uid="{00000000-0004-0000-0200-00000B000000}"/>
    <hyperlink ref="A28" location="'Enumerations'!A62" display="FeesAndCostsArrangementType" xr:uid="{00000000-0004-0000-0200-00000C000000}"/>
    <hyperlink ref="A29" location="'Enumerations'!A64" display="RG97Version" xr:uid="{00000000-0004-0000-0200-00000D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6"/>
  <sheetViews>
    <sheetView zoomScaleNormal="100" workbookViewId="0">
      <pane ySplit="2" topLeftCell="A3" activePane="bottomLeft" state="frozen"/>
      <selection pane="bottomLeft" sqref="A1:D1"/>
    </sheetView>
  </sheetViews>
  <sheetFormatPr defaultRowHeight="14.25"/>
  <cols>
    <col min="1" max="1" width="51.3984375" bestFit="1" customWidth="1"/>
    <col min="2" max="2" width="42.86328125" bestFit="1" customWidth="1"/>
    <col min="3" max="3" width="17.73046875" customWidth="1"/>
    <col min="4" max="4" width="11.73046875" bestFit="1" customWidth="1"/>
    <col min="5" max="5" width="24.73046875" customWidth="1"/>
    <col min="6" max="7" width="17.73046875" customWidth="1"/>
  </cols>
  <sheetData>
    <row r="1" spans="1:7">
      <c r="A1" s="15" t="s">
        <v>559</v>
      </c>
      <c r="B1" s="15" t="s">
        <v>559</v>
      </c>
      <c r="C1" s="15" t="s">
        <v>559</v>
      </c>
      <c r="D1" s="15" t="s">
        <v>559</v>
      </c>
      <c r="E1" s="15" t="s">
        <v>72</v>
      </c>
      <c r="F1" s="15" t="s">
        <v>72</v>
      </c>
      <c r="G1" s="15" t="s">
        <v>72</v>
      </c>
    </row>
    <row r="2" spans="1:7">
      <c r="A2" s="14" t="s">
        <v>560</v>
      </c>
      <c r="B2" s="14" t="s">
        <v>561</v>
      </c>
      <c r="C2" s="14" t="s">
        <v>562</v>
      </c>
      <c r="D2" s="14" t="s">
        <v>563</v>
      </c>
      <c r="E2" s="14" t="s">
        <v>412</v>
      </c>
      <c r="F2" s="14" t="s">
        <v>91</v>
      </c>
      <c r="G2" s="14" t="s">
        <v>93</v>
      </c>
    </row>
    <row r="3" spans="1:7">
      <c r="A3" s="3" t="s">
        <v>38</v>
      </c>
      <c r="B3" t="s">
        <v>564</v>
      </c>
      <c r="C3" t="s">
        <v>564</v>
      </c>
      <c r="E3" t="s">
        <v>565</v>
      </c>
      <c r="G3" t="s">
        <v>117</v>
      </c>
    </row>
    <row r="4" spans="1:7">
      <c r="A4" s="3" t="s">
        <v>38</v>
      </c>
      <c r="B4" t="s">
        <v>566</v>
      </c>
      <c r="C4" t="s">
        <v>566</v>
      </c>
      <c r="E4" t="s">
        <v>567</v>
      </c>
      <c r="G4" t="s">
        <v>117</v>
      </c>
    </row>
    <row r="5" spans="1:7">
      <c r="A5" s="3" t="s">
        <v>38</v>
      </c>
      <c r="B5" t="s">
        <v>568</v>
      </c>
      <c r="C5" t="s">
        <v>568</v>
      </c>
      <c r="E5" t="s">
        <v>569</v>
      </c>
      <c r="G5" t="s">
        <v>117</v>
      </c>
    </row>
    <row r="6" spans="1:7">
      <c r="A6" s="3" t="s">
        <v>45</v>
      </c>
      <c r="B6" t="s">
        <v>570</v>
      </c>
      <c r="C6" t="s">
        <v>570</v>
      </c>
      <c r="E6" t="s">
        <v>571</v>
      </c>
      <c r="G6" t="s">
        <v>117</v>
      </c>
    </row>
    <row r="7" spans="1:7">
      <c r="A7" s="3" t="s">
        <v>45</v>
      </c>
      <c r="B7" t="s">
        <v>572</v>
      </c>
      <c r="C7" t="s">
        <v>572</v>
      </c>
      <c r="E7" t="s">
        <v>573</v>
      </c>
      <c r="G7" t="s">
        <v>117</v>
      </c>
    </row>
    <row r="8" spans="1:7">
      <c r="A8" s="3" t="s">
        <v>45</v>
      </c>
      <c r="B8" t="s">
        <v>574</v>
      </c>
      <c r="C8" t="s">
        <v>574</v>
      </c>
      <c r="E8" t="s">
        <v>575</v>
      </c>
      <c r="G8" t="s">
        <v>117</v>
      </c>
    </row>
    <row r="9" spans="1:7">
      <c r="A9" s="3" t="s">
        <v>45</v>
      </c>
      <c r="B9" t="s">
        <v>576</v>
      </c>
      <c r="C9" t="s">
        <v>576</v>
      </c>
      <c r="E9" t="s">
        <v>577</v>
      </c>
      <c r="G9" t="s">
        <v>117</v>
      </c>
    </row>
    <row r="10" spans="1:7">
      <c r="A10" s="3" t="s">
        <v>45</v>
      </c>
      <c r="B10" t="s">
        <v>578</v>
      </c>
      <c r="C10" t="s">
        <v>578</v>
      </c>
      <c r="E10" t="s">
        <v>579</v>
      </c>
      <c r="G10" t="s">
        <v>580</v>
      </c>
    </row>
    <row r="11" spans="1:7">
      <c r="A11" s="3" t="s">
        <v>46</v>
      </c>
      <c r="B11" t="s">
        <v>581</v>
      </c>
      <c r="C11" t="s">
        <v>581</v>
      </c>
      <c r="E11" t="s">
        <v>582</v>
      </c>
      <c r="G11" t="s">
        <v>117</v>
      </c>
    </row>
    <row r="12" spans="1:7">
      <c r="A12" s="3" t="s">
        <v>46</v>
      </c>
      <c r="B12" t="s">
        <v>583</v>
      </c>
      <c r="C12" t="s">
        <v>583</v>
      </c>
      <c r="E12" t="s">
        <v>584</v>
      </c>
      <c r="G12" t="s">
        <v>117</v>
      </c>
    </row>
    <row r="13" spans="1:7">
      <c r="A13" s="3" t="s">
        <v>46</v>
      </c>
      <c r="B13" t="s">
        <v>585</v>
      </c>
      <c r="C13" t="s">
        <v>585</v>
      </c>
      <c r="E13" t="s">
        <v>586</v>
      </c>
      <c r="G13" t="s">
        <v>117</v>
      </c>
    </row>
    <row r="14" spans="1:7">
      <c r="A14" s="3" t="s">
        <v>46</v>
      </c>
      <c r="B14" t="s">
        <v>587</v>
      </c>
      <c r="C14" t="s">
        <v>587</v>
      </c>
      <c r="E14" t="s">
        <v>588</v>
      </c>
      <c r="G14" t="s">
        <v>117</v>
      </c>
    </row>
    <row r="15" spans="1:7">
      <c r="A15" s="3" t="s">
        <v>47</v>
      </c>
      <c r="B15" t="s">
        <v>589</v>
      </c>
      <c r="C15" t="s">
        <v>589</v>
      </c>
      <c r="E15" t="s">
        <v>590</v>
      </c>
      <c r="G15" t="s">
        <v>117</v>
      </c>
    </row>
    <row r="16" spans="1:7">
      <c r="A16" s="3" t="s">
        <v>47</v>
      </c>
      <c r="B16" t="s">
        <v>591</v>
      </c>
      <c r="C16" t="s">
        <v>591</v>
      </c>
      <c r="E16" t="s">
        <v>592</v>
      </c>
      <c r="G16" t="s">
        <v>117</v>
      </c>
    </row>
    <row r="17" spans="1:7">
      <c r="A17" s="3" t="s">
        <v>47</v>
      </c>
      <c r="B17" t="s">
        <v>593</v>
      </c>
      <c r="C17" t="s">
        <v>593</v>
      </c>
      <c r="E17" t="s">
        <v>594</v>
      </c>
      <c r="G17" t="s">
        <v>117</v>
      </c>
    </row>
    <row r="18" spans="1:7">
      <c r="A18" s="3" t="s">
        <v>48</v>
      </c>
      <c r="B18" t="s">
        <v>595</v>
      </c>
      <c r="C18" t="s">
        <v>595</v>
      </c>
      <c r="E18" t="s">
        <v>596</v>
      </c>
      <c r="G18" t="s">
        <v>117</v>
      </c>
    </row>
    <row r="19" spans="1:7">
      <c r="A19" s="3" t="s">
        <v>48</v>
      </c>
      <c r="B19" t="s">
        <v>597</v>
      </c>
      <c r="C19" t="s">
        <v>597</v>
      </c>
      <c r="E19" t="s">
        <v>598</v>
      </c>
      <c r="G19" t="s">
        <v>117</v>
      </c>
    </row>
    <row r="20" spans="1:7">
      <c r="A20" s="3" t="s">
        <v>48</v>
      </c>
      <c r="B20" t="s">
        <v>599</v>
      </c>
      <c r="C20" t="s">
        <v>599</v>
      </c>
      <c r="E20" t="s">
        <v>600</v>
      </c>
      <c r="G20" t="s">
        <v>117</v>
      </c>
    </row>
    <row r="21" spans="1:7">
      <c r="A21" s="3" t="s">
        <v>48</v>
      </c>
      <c r="B21" t="s">
        <v>601</v>
      </c>
      <c r="C21" t="s">
        <v>601</v>
      </c>
      <c r="E21" t="s">
        <v>602</v>
      </c>
      <c r="G21" t="s">
        <v>117</v>
      </c>
    </row>
    <row r="22" spans="1:7">
      <c r="A22" s="3" t="s">
        <v>48</v>
      </c>
      <c r="B22" t="s">
        <v>603</v>
      </c>
      <c r="C22" t="s">
        <v>603</v>
      </c>
      <c r="E22" t="s">
        <v>604</v>
      </c>
      <c r="G22" t="s">
        <v>117</v>
      </c>
    </row>
    <row r="23" spans="1:7">
      <c r="A23" s="3" t="s">
        <v>49</v>
      </c>
      <c r="B23" t="s">
        <v>33</v>
      </c>
      <c r="C23" t="s">
        <v>33</v>
      </c>
      <c r="E23" t="s">
        <v>33</v>
      </c>
      <c r="G23" t="s">
        <v>117</v>
      </c>
    </row>
    <row r="24" spans="1:7">
      <c r="A24" s="3" t="s">
        <v>49</v>
      </c>
      <c r="B24" t="s">
        <v>30</v>
      </c>
      <c r="C24" t="s">
        <v>30</v>
      </c>
      <c r="E24" t="s">
        <v>30</v>
      </c>
      <c r="G24" t="s">
        <v>117</v>
      </c>
    </row>
    <row r="25" spans="1:7">
      <c r="A25" s="3" t="s">
        <v>55</v>
      </c>
      <c r="B25" t="s">
        <v>570</v>
      </c>
      <c r="C25" t="s">
        <v>570</v>
      </c>
      <c r="E25" t="s">
        <v>605</v>
      </c>
      <c r="G25" t="s">
        <v>117</v>
      </c>
    </row>
    <row r="26" spans="1:7">
      <c r="A26" s="3" t="s">
        <v>55</v>
      </c>
      <c r="B26" t="s">
        <v>606</v>
      </c>
      <c r="C26" t="s">
        <v>606</v>
      </c>
      <c r="E26" t="s">
        <v>607</v>
      </c>
      <c r="G26" t="s">
        <v>117</v>
      </c>
    </row>
    <row r="27" spans="1:7">
      <c r="A27" s="3" t="s">
        <v>55</v>
      </c>
      <c r="B27" t="s">
        <v>608</v>
      </c>
      <c r="C27" t="s">
        <v>608</v>
      </c>
      <c r="E27" t="s">
        <v>609</v>
      </c>
      <c r="G27" t="s">
        <v>117</v>
      </c>
    </row>
    <row r="28" spans="1:7">
      <c r="A28" s="3" t="s">
        <v>58</v>
      </c>
      <c r="B28" t="s">
        <v>610</v>
      </c>
      <c r="C28" t="s">
        <v>610</v>
      </c>
      <c r="E28" t="s">
        <v>611</v>
      </c>
      <c r="G28" t="s">
        <v>117</v>
      </c>
    </row>
    <row r="29" spans="1:7">
      <c r="A29" s="3" t="s">
        <v>58</v>
      </c>
      <c r="B29" t="s">
        <v>612</v>
      </c>
      <c r="C29" t="s">
        <v>612</v>
      </c>
      <c r="E29" t="s">
        <v>613</v>
      </c>
      <c r="G29" t="s">
        <v>117</v>
      </c>
    </row>
    <row r="30" spans="1:7">
      <c r="A30" s="3" t="s">
        <v>58</v>
      </c>
      <c r="B30" t="s">
        <v>614</v>
      </c>
      <c r="C30" t="s">
        <v>614</v>
      </c>
      <c r="E30" t="s">
        <v>615</v>
      </c>
      <c r="G30" t="s">
        <v>616</v>
      </c>
    </row>
    <row r="31" spans="1:7">
      <c r="A31" s="3" t="s">
        <v>58</v>
      </c>
      <c r="B31" t="s">
        <v>617</v>
      </c>
      <c r="C31" t="s">
        <v>617</v>
      </c>
      <c r="E31" t="s">
        <v>618</v>
      </c>
      <c r="G31" t="s">
        <v>616</v>
      </c>
    </row>
    <row r="32" spans="1:7">
      <c r="A32" s="3" t="s">
        <v>58</v>
      </c>
      <c r="B32" t="s">
        <v>619</v>
      </c>
      <c r="C32" t="s">
        <v>619</v>
      </c>
      <c r="E32" t="s">
        <v>620</v>
      </c>
      <c r="G32" t="s">
        <v>117</v>
      </c>
    </row>
    <row r="33" spans="1:7">
      <c r="A33" s="3" t="s">
        <v>58</v>
      </c>
      <c r="B33" t="s">
        <v>621</v>
      </c>
      <c r="C33" t="s">
        <v>621</v>
      </c>
      <c r="E33" t="s">
        <v>622</v>
      </c>
      <c r="G33" t="s">
        <v>117</v>
      </c>
    </row>
    <row r="34" spans="1:7">
      <c r="A34" s="3" t="s">
        <v>58</v>
      </c>
      <c r="B34" t="s">
        <v>623</v>
      </c>
      <c r="C34" t="s">
        <v>623</v>
      </c>
      <c r="E34" t="s">
        <v>624</v>
      </c>
      <c r="G34" t="s">
        <v>117</v>
      </c>
    </row>
    <row r="35" spans="1:7">
      <c r="A35" s="3" t="s">
        <v>58</v>
      </c>
      <c r="B35" t="s">
        <v>625</v>
      </c>
      <c r="C35" t="s">
        <v>625</v>
      </c>
      <c r="E35" t="s">
        <v>626</v>
      </c>
      <c r="G35" t="s">
        <v>117</v>
      </c>
    </row>
    <row r="36" spans="1:7">
      <c r="A36" s="3" t="s">
        <v>58</v>
      </c>
      <c r="B36" t="s">
        <v>627</v>
      </c>
      <c r="C36" t="s">
        <v>627</v>
      </c>
      <c r="E36" t="s">
        <v>628</v>
      </c>
      <c r="G36" t="s">
        <v>117</v>
      </c>
    </row>
    <row r="37" spans="1:7">
      <c r="A37" s="3" t="s">
        <v>58</v>
      </c>
      <c r="B37" t="s">
        <v>629</v>
      </c>
      <c r="C37" t="s">
        <v>629</v>
      </c>
      <c r="E37" t="s">
        <v>630</v>
      </c>
      <c r="G37" t="s">
        <v>117</v>
      </c>
    </row>
    <row r="38" spans="1:7">
      <c r="A38" s="3" t="s">
        <v>58</v>
      </c>
      <c r="B38" t="s">
        <v>572</v>
      </c>
      <c r="C38" t="s">
        <v>572</v>
      </c>
      <c r="E38" t="s">
        <v>631</v>
      </c>
      <c r="G38" t="s">
        <v>117</v>
      </c>
    </row>
    <row r="39" spans="1:7">
      <c r="A39" s="3" t="s">
        <v>58</v>
      </c>
      <c r="B39" t="s">
        <v>632</v>
      </c>
      <c r="C39" t="s">
        <v>632</v>
      </c>
      <c r="E39" t="s">
        <v>633</v>
      </c>
      <c r="G39" t="s">
        <v>117</v>
      </c>
    </row>
    <row r="40" spans="1:7">
      <c r="A40" s="3" t="s">
        <v>59</v>
      </c>
      <c r="B40" t="s">
        <v>634</v>
      </c>
      <c r="C40" t="s">
        <v>634</v>
      </c>
      <c r="E40" t="s">
        <v>635</v>
      </c>
      <c r="G40" t="s">
        <v>117</v>
      </c>
    </row>
    <row r="41" spans="1:7">
      <c r="A41" s="3" t="s">
        <v>59</v>
      </c>
      <c r="B41" t="s">
        <v>636</v>
      </c>
      <c r="C41" t="s">
        <v>636</v>
      </c>
      <c r="E41" t="s">
        <v>637</v>
      </c>
      <c r="G41" t="s">
        <v>117</v>
      </c>
    </row>
    <row r="42" spans="1:7">
      <c r="A42" s="3" t="s">
        <v>59</v>
      </c>
      <c r="B42" t="s">
        <v>638</v>
      </c>
      <c r="C42" t="s">
        <v>638</v>
      </c>
      <c r="E42" t="s">
        <v>639</v>
      </c>
      <c r="G42" t="s">
        <v>117</v>
      </c>
    </row>
    <row r="43" spans="1:7">
      <c r="A43" s="3" t="s">
        <v>59</v>
      </c>
      <c r="B43" t="s">
        <v>640</v>
      </c>
      <c r="C43" t="s">
        <v>640</v>
      </c>
      <c r="E43" t="s">
        <v>641</v>
      </c>
      <c r="G43" t="s">
        <v>117</v>
      </c>
    </row>
    <row r="44" spans="1:7">
      <c r="A44" s="3" t="s">
        <v>59</v>
      </c>
      <c r="B44" t="s">
        <v>642</v>
      </c>
      <c r="C44" t="s">
        <v>642</v>
      </c>
      <c r="E44" t="s">
        <v>643</v>
      </c>
      <c r="G44" t="s">
        <v>117</v>
      </c>
    </row>
    <row r="45" spans="1:7">
      <c r="A45" s="3" t="s">
        <v>59</v>
      </c>
      <c r="B45" t="s">
        <v>644</v>
      </c>
      <c r="C45" t="s">
        <v>644</v>
      </c>
      <c r="E45" t="s">
        <v>645</v>
      </c>
      <c r="G45" t="s">
        <v>117</v>
      </c>
    </row>
    <row r="46" spans="1:7">
      <c r="A46" s="3" t="s">
        <v>59</v>
      </c>
      <c r="B46" t="s">
        <v>646</v>
      </c>
      <c r="C46" t="s">
        <v>646</v>
      </c>
      <c r="E46" t="s">
        <v>622</v>
      </c>
      <c r="G46" t="s">
        <v>616</v>
      </c>
    </row>
    <row r="47" spans="1:7">
      <c r="A47" s="3" t="s">
        <v>59</v>
      </c>
      <c r="B47" t="s">
        <v>647</v>
      </c>
      <c r="C47" t="s">
        <v>647</v>
      </c>
      <c r="E47" t="s">
        <v>620</v>
      </c>
      <c r="G47" t="s">
        <v>616</v>
      </c>
    </row>
    <row r="48" spans="1:7">
      <c r="A48" s="3" t="s">
        <v>59</v>
      </c>
      <c r="B48" t="s">
        <v>648</v>
      </c>
      <c r="C48" t="s">
        <v>648</v>
      </c>
      <c r="E48" t="s">
        <v>649</v>
      </c>
      <c r="G48" t="s">
        <v>117</v>
      </c>
    </row>
    <row r="49" spans="1:7">
      <c r="A49" s="3" t="s">
        <v>59</v>
      </c>
      <c r="B49" t="s">
        <v>650</v>
      </c>
      <c r="C49" t="s">
        <v>650</v>
      </c>
      <c r="E49" t="s">
        <v>590</v>
      </c>
      <c r="G49" t="s">
        <v>117</v>
      </c>
    </row>
    <row r="50" spans="1:7">
      <c r="A50" s="3" t="s">
        <v>59</v>
      </c>
      <c r="B50" t="s">
        <v>651</v>
      </c>
      <c r="C50" t="s">
        <v>651</v>
      </c>
      <c r="E50" t="s">
        <v>652</v>
      </c>
      <c r="G50" t="s">
        <v>117</v>
      </c>
    </row>
    <row r="51" spans="1:7">
      <c r="A51" s="3" t="s">
        <v>62</v>
      </c>
      <c r="B51" t="s">
        <v>653</v>
      </c>
      <c r="C51" t="s">
        <v>653</v>
      </c>
      <c r="E51" t="s">
        <v>654</v>
      </c>
      <c r="G51" t="s">
        <v>117</v>
      </c>
    </row>
    <row r="52" spans="1:7">
      <c r="A52" s="3" t="s">
        <v>62</v>
      </c>
      <c r="B52" t="s">
        <v>655</v>
      </c>
      <c r="C52" t="s">
        <v>655</v>
      </c>
      <c r="E52" t="s">
        <v>656</v>
      </c>
      <c r="G52" t="s">
        <v>117</v>
      </c>
    </row>
    <row r="53" spans="1:7">
      <c r="A53" s="3" t="s">
        <v>62</v>
      </c>
      <c r="B53" t="s">
        <v>651</v>
      </c>
      <c r="C53" t="s">
        <v>651</v>
      </c>
      <c r="E53" t="s">
        <v>657</v>
      </c>
      <c r="G53" t="s">
        <v>117</v>
      </c>
    </row>
    <row r="54" spans="1:7">
      <c r="A54" s="3" t="s">
        <v>62</v>
      </c>
      <c r="B54" t="s">
        <v>658</v>
      </c>
      <c r="C54" t="s">
        <v>658</v>
      </c>
      <c r="E54" t="s">
        <v>659</v>
      </c>
      <c r="G54" t="s">
        <v>117</v>
      </c>
    </row>
    <row r="55" spans="1:7">
      <c r="A55" s="3" t="s">
        <v>63</v>
      </c>
      <c r="B55" t="s">
        <v>660</v>
      </c>
      <c r="C55" t="s">
        <v>660</v>
      </c>
      <c r="E55" t="s">
        <v>661</v>
      </c>
      <c r="G55" t="s">
        <v>580</v>
      </c>
    </row>
    <row r="56" spans="1:7">
      <c r="A56" s="3" t="s">
        <v>63</v>
      </c>
      <c r="B56" t="s">
        <v>662</v>
      </c>
      <c r="C56" t="s">
        <v>662</v>
      </c>
      <c r="E56" t="s">
        <v>663</v>
      </c>
      <c r="G56" t="s">
        <v>580</v>
      </c>
    </row>
    <row r="57" spans="1:7">
      <c r="A57" s="3" t="s">
        <v>63</v>
      </c>
      <c r="B57" t="s">
        <v>664</v>
      </c>
      <c r="C57" t="s">
        <v>664</v>
      </c>
      <c r="E57" t="s">
        <v>665</v>
      </c>
      <c r="G57" t="s">
        <v>580</v>
      </c>
    </row>
    <row r="58" spans="1:7">
      <c r="A58" s="3" t="s">
        <v>63</v>
      </c>
      <c r="B58" t="s">
        <v>658</v>
      </c>
      <c r="C58" t="s">
        <v>658</v>
      </c>
      <c r="E58" t="s">
        <v>666</v>
      </c>
      <c r="G58" t="s">
        <v>580</v>
      </c>
    </row>
    <row r="59" spans="1:7">
      <c r="A59" s="3" t="s">
        <v>64</v>
      </c>
      <c r="B59" t="s">
        <v>667</v>
      </c>
      <c r="C59" t="s">
        <v>667</v>
      </c>
      <c r="E59" t="s">
        <v>668</v>
      </c>
      <c r="G59" t="s">
        <v>580</v>
      </c>
    </row>
    <row r="60" spans="1:7">
      <c r="A60" s="3" t="s">
        <v>64</v>
      </c>
      <c r="B60" t="s">
        <v>669</v>
      </c>
      <c r="C60" t="s">
        <v>669</v>
      </c>
      <c r="E60" t="s">
        <v>670</v>
      </c>
      <c r="G60" t="s">
        <v>580</v>
      </c>
    </row>
    <row r="61" spans="1:7">
      <c r="A61" s="3" t="s">
        <v>64</v>
      </c>
      <c r="B61" t="s">
        <v>671</v>
      </c>
      <c r="C61" t="s">
        <v>671</v>
      </c>
      <c r="E61" t="s">
        <v>672</v>
      </c>
      <c r="G61" t="s">
        <v>580</v>
      </c>
    </row>
    <row r="62" spans="1:7">
      <c r="A62" s="3" t="s">
        <v>65</v>
      </c>
      <c r="B62" t="s">
        <v>673</v>
      </c>
      <c r="C62" t="s">
        <v>673</v>
      </c>
      <c r="E62" t="s">
        <v>674</v>
      </c>
      <c r="G62" t="s">
        <v>117</v>
      </c>
    </row>
    <row r="63" spans="1:7">
      <c r="A63" s="3" t="s">
        <v>65</v>
      </c>
      <c r="B63" t="s">
        <v>675</v>
      </c>
      <c r="C63" t="s">
        <v>675</v>
      </c>
      <c r="E63" t="s">
        <v>676</v>
      </c>
      <c r="G63" t="s">
        <v>117</v>
      </c>
    </row>
    <row r="64" spans="1:7">
      <c r="A64" s="3" t="s">
        <v>66</v>
      </c>
      <c r="B64">
        <v>2017</v>
      </c>
      <c r="C64">
        <v>2017</v>
      </c>
      <c r="E64" t="s">
        <v>677</v>
      </c>
      <c r="G64" t="s">
        <v>117</v>
      </c>
    </row>
    <row r="65" spans="1:7">
      <c r="A65" s="3" t="s">
        <v>66</v>
      </c>
      <c r="B65">
        <v>2020</v>
      </c>
      <c r="C65">
        <v>2020</v>
      </c>
      <c r="E65" t="s">
        <v>678</v>
      </c>
      <c r="G65" t="s">
        <v>117</v>
      </c>
    </row>
    <row r="66" spans="1:7">
      <c r="A66" s="3" t="s">
        <v>66</v>
      </c>
      <c r="B66" t="s">
        <v>658</v>
      </c>
      <c r="C66" t="s">
        <v>658</v>
      </c>
      <c r="E66" t="s">
        <v>679</v>
      </c>
      <c r="G66" t="s">
        <v>117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StatusType" xr:uid="{00000000-0004-0000-0300-000000000000}"/>
    <hyperlink ref="A4" location="'Data Types'!B7" display="StatusType" xr:uid="{00000000-0004-0000-0300-000001000000}"/>
    <hyperlink ref="A5" location="'Data Types'!B7" display="StatusType" xr:uid="{00000000-0004-0000-0300-000002000000}"/>
    <hyperlink ref="A6" location="'Data Types'!B11" display="SuperannuationProductCategoryType" xr:uid="{00000000-0004-0000-0300-000003000000}"/>
    <hyperlink ref="A7" location="'Data Types'!B11" display="SuperannuationProductCategoryType" xr:uid="{00000000-0004-0000-0300-000004000000}"/>
    <hyperlink ref="A8" location="'Data Types'!B11" display="SuperannuationProductCategoryType" xr:uid="{00000000-0004-0000-0300-000005000000}"/>
    <hyperlink ref="A9" location="'Data Types'!B11" display="SuperannuationProductCategoryType" xr:uid="{00000000-0004-0000-0300-000006000000}"/>
    <hyperlink ref="A10" location="'Data Types'!B11" display="SuperannuationProductCategoryType" xr:uid="{00000000-0004-0000-0300-000007000000}"/>
    <hyperlink ref="A11" location="'Data Types'!B12" display="SuperannuationProductPhaseType" xr:uid="{00000000-0004-0000-0300-000008000000}"/>
    <hyperlink ref="A12" location="'Data Types'!B12" display="SuperannuationProductPhaseType" xr:uid="{00000000-0004-0000-0300-000009000000}"/>
    <hyperlink ref="A13" location="'Data Types'!B12" display="SuperannuationProductPhaseType" xr:uid="{00000000-0004-0000-0300-00000A000000}"/>
    <hyperlink ref="A14" location="'Data Types'!B12" display="SuperannuationProductPhaseType" xr:uid="{00000000-0004-0000-0300-00000B000000}"/>
    <hyperlink ref="A15" location="'Data Types'!B13" display="SuperannuationProductType" xr:uid="{00000000-0004-0000-0300-00000C000000}"/>
    <hyperlink ref="A16" location="'Data Types'!B13" display="SuperannuationProductType" xr:uid="{00000000-0004-0000-0300-00000D000000}"/>
    <hyperlink ref="A17" location="'Data Types'!B13" display="SuperannuationProductType" xr:uid="{00000000-0004-0000-0300-00000E000000}"/>
    <hyperlink ref="A18" location="'Data Types'!B14" display="SuperannuationProductAccessType" xr:uid="{00000000-0004-0000-0300-00000F000000}"/>
    <hyperlink ref="A19" location="'Data Types'!B14" display="SuperannuationProductAccessType" xr:uid="{00000000-0004-0000-0300-000010000000}"/>
    <hyperlink ref="A20" location="'Data Types'!B14" display="SuperannuationProductAccessType" xr:uid="{00000000-0004-0000-0300-000011000000}"/>
    <hyperlink ref="A21" location="'Data Types'!B14" display="SuperannuationProductAccessType" xr:uid="{00000000-0004-0000-0300-000012000000}"/>
    <hyperlink ref="A22" location="'Data Types'!B14" display="SuperannuationProductAccessType" xr:uid="{00000000-0004-0000-0300-000013000000}"/>
    <hyperlink ref="A23" location="'Data Types'!B15" display="YesNo" xr:uid="{00000000-0004-0000-0300-000014000000}"/>
    <hyperlink ref="A24" location="'Data Types'!B15" display="YesNo" xr:uid="{00000000-0004-0000-0300-000015000000}"/>
    <hyperlink ref="A25" location="'Data Types'!B19" display="InvestmentMenuType" xr:uid="{00000000-0004-0000-0300-000016000000}"/>
    <hyperlink ref="A26" location="'Data Types'!B19" display="InvestmentMenuType" xr:uid="{00000000-0004-0000-0300-000017000000}"/>
    <hyperlink ref="A27" location="'Data Types'!B19" display="InvestmentMenuType" xr:uid="{00000000-0004-0000-0300-000018000000}"/>
    <hyperlink ref="A28" location="'Data Types'!B21" display="InvestmentOptionType" xr:uid="{00000000-0004-0000-0300-000019000000}"/>
    <hyperlink ref="A29" location="'Data Types'!B21" display="InvestmentOptionType" xr:uid="{00000000-0004-0000-0300-00001A000000}"/>
    <hyperlink ref="A30" location="'Data Types'!B21" display="InvestmentOptionType" xr:uid="{00000000-0004-0000-0300-00001B000000}"/>
    <hyperlink ref="A31" location="'Data Types'!B21" display="InvestmentOptionType" xr:uid="{00000000-0004-0000-0300-00001C000000}"/>
    <hyperlink ref="A32" location="'Data Types'!B21" display="InvestmentOptionType" xr:uid="{00000000-0004-0000-0300-00001D000000}"/>
    <hyperlink ref="A33" location="'Data Types'!B21" display="InvestmentOptionType" xr:uid="{00000000-0004-0000-0300-00001E000000}"/>
    <hyperlink ref="A34" location="'Data Types'!B21" display="InvestmentOptionType" xr:uid="{00000000-0004-0000-0300-00001F000000}"/>
    <hyperlink ref="A35" location="'Data Types'!B21" display="InvestmentOptionType" xr:uid="{00000000-0004-0000-0300-000020000000}"/>
    <hyperlink ref="A36" location="'Data Types'!B21" display="InvestmentOptionType" xr:uid="{00000000-0004-0000-0300-000021000000}"/>
    <hyperlink ref="A37" location="'Data Types'!B21" display="InvestmentOptionType" xr:uid="{00000000-0004-0000-0300-000022000000}"/>
    <hyperlink ref="A38" location="'Data Types'!B21" display="InvestmentOptionType" xr:uid="{00000000-0004-0000-0300-000023000000}"/>
    <hyperlink ref="A39" location="'Data Types'!B21" display="InvestmentOptionType" xr:uid="{00000000-0004-0000-0300-000024000000}"/>
    <hyperlink ref="A40" location="'Data Types'!B22" display="InvestmentOptionCategory" xr:uid="{00000000-0004-0000-0300-000025000000}"/>
    <hyperlink ref="A41" location="'Data Types'!B22" display="InvestmentOptionCategory" xr:uid="{00000000-0004-0000-0300-000026000000}"/>
    <hyperlink ref="A42" location="'Data Types'!B22" display="InvestmentOptionCategory" xr:uid="{00000000-0004-0000-0300-000027000000}"/>
    <hyperlink ref="A43" location="'Data Types'!B22" display="InvestmentOptionCategory" xr:uid="{00000000-0004-0000-0300-000028000000}"/>
    <hyperlink ref="A44" location="'Data Types'!B22" display="InvestmentOptionCategory" xr:uid="{00000000-0004-0000-0300-000029000000}"/>
    <hyperlink ref="A45" location="'Data Types'!B22" display="InvestmentOptionCategory" xr:uid="{00000000-0004-0000-0300-00002A000000}"/>
    <hyperlink ref="A46" location="'Data Types'!B22" display="InvestmentOptionCategory" xr:uid="{00000000-0004-0000-0300-00002B000000}"/>
    <hyperlink ref="A47" location="'Data Types'!B22" display="InvestmentOptionCategory" xr:uid="{00000000-0004-0000-0300-00002C000000}"/>
    <hyperlink ref="A48" location="'Data Types'!B22" display="InvestmentOptionCategory" xr:uid="{00000000-0004-0000-0300-00002D000000}"/>
    <hyperlink ref="A49" location="'Data Types'!B22" display="InvestmentOptionCategory" xr:uid="{00000000-0004-0000-0300-00002E000000}"/>
    <hyperlink ref="A50" location="'Data Types'!B22" display="InvestmentOptionCategory" xr:uid="{00000000-0004-0000-0300-00002F000000}"/>
    <hyperlink ref="A51" location="'Data Types'!B25" display="NotOpenToNewMembersInvestmentOptionReasonType" xr:uid="{00000000-0004-0000-0300-000030000000}"/>
    <hyperlink ref="A52" location="'Data Types'!B25" display="NotOpenToNewMembersInvestmentOptionReasonType" xr:uid="{00000000-0004-0000-0300-000031000000}"/>
    <hyperlink ref="A53" location="'Data Types'!B25" display="NotOpenToNewMembersInvestmentOptionReasonType" xr:uid="{00000000-0004-0000-0300-000032000000}"/>
    <hyperlink ref="A54" location="'Data Types'!B25" display="NotOpenToNewMembersInvestmentOptionReasonType" xr:uid="{00000000-0004-0000-0300-000033000000}"/>
    <hyperlink ref="A55" location="'Data Types'!B26" display="InvestmentOptionManagementType" xr:uid="{00000000-0004-0000-0300-000034000000}"/>
    <hyperlink ref="A56" location="'Data Types'!B26" display="InvestmentOptionManagementType" xr:uid="{00000000-0004-0000-0300-000035000000}"/>
    <hyperlink ref="A57" location="'Data Types'!B26" display="InvestmentOptionManagementType" xr:uid="{00000000-0004-0000-0300-000036000000}"/>
    <hyperlink ref="A58" location="'Data Types'!B26" display="InvestmentOptionManagementType" xr:uid="{00000000-0004-0000-0300-000037000000}"/>
    <hyperlink ref="A59" location="'Data Types'!B27" display="InvestmentOptionStrategySettingType" xr:uid="{00000000-0004-0000-0300-000038000000}"/>
    <hyperlink ref="A60" location="'Data Types'!B27" display="InvestmentOptionStrategySettingType" xr:uid="{00000000-0004-0000-0300-000039000000}"/>
    <hyperlink ref="A61" location="'Data Types'!B27" display="InvestmentOptionStrategySettingType" xr:uid="{00000000-0004-0000-0300-00003A000000}"/>
    <hyperlink ref="A62" location="'Data Types'!B28" display="FeesAndCostsArrangementType" xr:uid="{00000000-0004-0000-0300-00003B000000}"/>
    <hyperlink ref="A63" location="'Data Types'!B28" display="FeesAndCostsArrangementType" xr:uid="{00000000-0004-0000-0300-00003C000000}"/>
    <hyperlink ref="A64" location="'Data Types'!B29" display="RG97Version" xr:uid="{00000000-0004-0000-0300-00003D000000}"/>
    <hyperlink ref="A65" location="'Data Types'!B29" display="RG97Version" xr:uid="{00000000-0004-0000-0300-00003E000000}"/>
    <hyperlink ref="A66" location="'Data Types'!B29" display="RG97Version" xr:uid="{00000000-0004-0000-0300-00003F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8"/>
  <sheetViews>
    <sheetView zoomScaleNormal="100" workbookViewId="0">
      <pane ySplit="1" topLeftCell="A2" activePane="bottomLeft" state="frozen"/>
      <selection pane="bottomLeft"/>
    </sheetView>
  </sheetViews>
  <sheetFormatPr defaultRowHeight="14.25"/>
  <cols>
    <col min="1" max="2" width="43.59765625" bestFit="1" customWidth="1"/>
    <col min="3" max="3" width="9.3984375" bestFit="1" customWidth="1"/>
    <col min="4" max="4" width="168.73046875" bestFit="1" customWidth="1"/>
    <col min="5" max="5" width="52" bestFit="1" customWidth="1"/>
    <col min="6" max="6" width="7.59765625" bestFit="1" customWidth="1"/>
    <col min="7" max="7" width="184.265625" bestFit="1" customWidth="1"/>
  </cols>
  <sheetData>
    <row r="1" spans="1:7">
      <c r="A1" s="14" t="s">
        <v>407</v>
      </c>
      <c r="B1" s="14" t="s">
        <v>408</v>
      </c>
      <c r="C1" s="14" t="s">
        <v>75</v>
      </c>
      <c r="D1" s="14" t="s">
        <v>409</v>
      </c>
      <c r="E1" s="14" t="s">
        <v>410</v>
      </c>
      <c r="F1" s="14" t="s">
        <v>411</v>
      </c>
      <c r="G1" s="14" t="s">
        <v>412</v>
      </c>
    </row>
    <row r="2" spans="1:7">
      <c r="A2" t="s">
        <v>443</v>
      </c>
      <c r="B2" t="s">
        <v>443</v>
      </c>
      <c r="C2" t="s">
        <v>414</v>
      </c>
      <c r="D2" t="s">
        <v>444</v>
      </c>
      <c r="G2" t="s">
        <v>445</v>
      </c>
    </row>
    <row r="3" spans="1:7">
      <c r="A3" t="s">
        <v>507</v>
      </c>
      <c r="B3" t="s">
        <v>507</v>
      </c>
      <c r="C3" t="s">
        <v>414</v>
      </c>
      <c r="D3" t="s">
        <v>508</v>
      </c>
      <c r="G3" t="s">
        <v>509</v>
      </c>
    </row>
    <row r="4" spans="1:7">
      <c r="A4" t="s">
        <v>510</v>
      </c>
      <c r="B4" t="s">
        <v>510</v>
      </c>
      <c r="C4" t="s">
        <v>414</v>
      </c>
      <c r="D4" t="s">
        <v>508</v>
      </c>
      <c r="G4" t="s">
        <v>509</v>
      </c>
    </row>
    <row r="5" spans="1:7">
      <c r="A5" t="s">
        <v>511</v>
      </c>
      <c r="B5" t="s">
        <v>511</v>
      </c>
      <c r="C5" t="s">
        <v>414</v>
      </c>
      <c r="D5" t="s">
        <v>508</v>
      </c>
      <c r="G5" t="s">
        <v>509</v>
      </c>
    </row>
    <row r="6" spans="1:7">
      <c r="A6" t="s">
        <v>512</v>
      </c>
      <c r="B6" t="s">
        <v>512</v>
      </c>
      <c r="C6" t="s">
        <v>414</v>
      </c>
      <c r="D6" t="s">
        <v>508</v>
      </c>
      <c r="G6" t="s">
        <v>509</v>
      </c>
    </row>
    <row r="7" spans="1:7">
      <c r="A7" t="s">
        <v>499</v>
      </c>
      <c r="B7" t="s">
        <v>499</v>
      </c>
      <c r="C7" t="s">
        <v>414</v>
      </c>
      <c r="D7" t="s">
        <v>497</v>
      </c>
      <c r="G7" t="s">
        <v>500</v>
      </c>
    </row>
    <row r="8" spans="1:7">
      <c r="A8" t="s">
        <v>496</v>
      </c>
      <c r="B8" t="s">
        <v>496</v>
      </c>
      <c r="C8" t="s">
        <v>414</v>
      </c>
      <c r="D8" t="s">
        <v>497</v>
      </c>
      <c r="G8" t="s">
        <v>498</v>
      </c>
    </row>
    <row r="9" spans="1:7">
      <c r="A9" t="s">
        <v>537</v>
      </c>
      <c r="B9" t="s">
        <v>538</v>
      </c>
      <c r="C9" t="s">
        <v>454</v>
      </c>
      <c r="D9" t="s">
        <v>539</v>
      </c>
      <c r="G9" t="s">
        <v>540</v>
      </c>
    </row>
    <row r="10" spans="1:7">
      <c r="A10" t="s">
        <v>534</v>
      </c>
      <c r="B10" t="s">
        <v>535</v>
      </c>
      <c r="C10" t="s">
        <v>414</v>
      </c>
      <c r="G10" t="s">
        <v>536</v>
      </c>
    </row>
    <row r="11" spans="1:7">
      <c r="A11" t="s">
        <v>453</v>
      </c>
      <c r="B11" t="s">
        <v>453</v>
      </c>
      <c r="C11" t="s">
        <v>454</v>
      </c>
      <c r="E11" t="s">
        <v>416</v>
      </c>
      <c r="G11" t="s">
        <v>455</v>
      </c>
    </row>
    <row r="12" spans="1:7">
      <c r="A12" t="s">
        <v>456</v>
      </c>
      <c r="B12" t="s">
        <v>456</v>
      </c>
      <c r="C12" t="s">
        <v>414</v>
      </c>
      <c r="E12" t="s">
        <v>416</v>
      </c>
      <c r="G12" t="s">
        <v>457</v>
      </c>
    </row>
    <row r="13" spans="1:7">
      <c r="A13" t="s">
        <v>458</v>
      </c>
      <c r="B13" t="s">
        <v>458</v>
      </c>
      <c r="C13" t="s">
        <v>414</v>
      </c>
      <c r="E13" t="s">
        <v>416</v>
      </c>
      <c r="G13" t="s">
        <v>459</v>
      </c>
    </row>
    <row r="14" spans="1:7">
      <c r="A14" t="s">
        <v>460</v>
      </c>
      <c r="B14" t="s">
        <v>460</v>
      </c>
      <c r="C14" t="s">
        <v>414</v>
      </c>
      <c r="E14" t="s">
        <v>416</v>
      </c>
      <c r="G14" t="s">
        <v>461</v>
      </c>
    </row>
    <row r="15" spans="1:7">
      <c r="A15" t="s">
        <v>462</v>
      </c>
      <c r="B15" t="s">
        <v>462</v>
      </c>
      <c r="C15" t="s">
        <v>414</v>
      </c>
      <c r="E15" t="s">
        <v>416</v>
      </c>
      <c r="G15" t="s">
        <v>463</v>
      </c>
    </row>
    <row r="16" spans="1:7">
      <c r="A16" t="s">
        <v>464</v>
      </c>
      <c r="B16" t="s">
        <v>464</v>
      </c>
      <c r="C16" t="s">
        <v>414</v>
      </c>
      <c r="E16" t="s">
        <v>416</v>
      </c>
      <c r="G16" t="s">
        <v>465</v>
      </c>
    </row>
    <row r="17" spans="1:7">
      <c r="A17" t="s">
        <v>501</v>
      </c>
      <c r="B17" t="s">
        <v>501</v>
      </c>
      <c r="C17" t="s">
        <v>414</v>
      </c>
      <c r="E17" t="s">
        <v>416</v>
      </c>
      <c r="G17" t="s">
        <v>502</v>
      </c>
    </row>
    <row r="18" spans="1:7">
      <c r="A18" t="s">
        <v>430</v>
      </c>
      <c r="B18" t="s">
        <v>430</v>
      </c>
      <c r="C18" t="s">
        <v>414</v>
      </c>
      <c r="D18" t="s">
        <v>431</v>
      </c>
      <c r="E18" t="s">
        <v>416</v>
      </c>
      <c r="G18" t="s">
        <v>432</v>
      </c>
    </row>
    <row r="19" spans="1:7">
      <c r="A19" t="s">
        <v>413</v>
      </c>
      <c r="B19" t="s">
        <v>413</v>
      </c>
      <c r="C19" t="s">
        <v>414</v>
      </c>
      <c r="D19" t="s">
        <v>415</v>
      </c>
      <c r="E19" t="s">
        <v>416</v>
      </c>
      <c r="G19" t="s">
        <v>417</v>
      </c>
    </row>
    <row r="20" spans="1:7">
      <c r="A20" t="s">
        <v>424</v>
      </c>
      <c r="B20" t="s">
        <v>424</v>
      </c>
      <c r="C20" t="s">
        <v>414</v>
      </c>
      <c r="E20" t="s">
        <v>416</v>
      </c>
      <c r="G20" t="s">
        <v>425</v>
      </c>
    </row>
    <row r="21" spans="1:7">
      <c r="A21" t="s">
        <v>437</v>
      </c>
      <c r="B21" t="s">
        <v>437</v>
      </c>
      <c r="C21" t="s">
        <v>414</v>
      </c>
      <c r="E21" t="s">
        <v>416</v>
      </c>
      <c r="G21" t="s">
        <v>438</v>
      </c>
    </row>
    <row r="22" spans="1:7">
      <c r="A22" t="s">
        <v>513</v>
      </c>
      <c r="B22" t="s">
        <v>513</v>
      </c>
      <c r="C22" t="s">
        <v>414</v>
      </c>
      <c r="E22" t="s">
        <v>416</v>
      </c>
      <c r="G22" t="s">
        <v>514</v>
      </c>
    </row>
    <row r="23" spans="1:7">
      <c r="A23" t="s">
        <v>515</v>
      </c>
      <c r="B23" t="s">
        <v>515</v>
      </c>
      <c r="C23" t="s">
        <v>414</v>
      </c>
      <c r="G23" t="s">
        <v>516</v>
      </c>
    </row>
    <row r="24" spans="1:7">
      <c r="A24" t="s">
        <v>529</v>
      </c>
      <c r="B24" t="s">
        <v>529</v>
      </c>
      <c r="C24" t="s">
        <v>414</v>
      </c>
      <c r="G24" t="s">
        <v>530</v>
      </c>
    </row>
    <row r="25" spans="1:7">
      <c r="A25" t="s">
        <v>531</v>
      </c>
      <c r="B25" t="s">
        <v>531</v>
      </c>
      <c r="C25" t="s">
        <v>414</v>
      </c>
      <c r="D25" t="s">
        <v>532</v>
      </c>
      <c r="E25" t="s">
        <v>416</v>
      </c>
      <c r="G25" t="s">
        <v>533</v>
      </c>
    </row>
    <row r="26" spans="1:7">
      <c r="A26" t="s">
        <v>541</v>
      </c>
      <c r="B26" t="s">
        <v>541</v>
      </c>
      <c r="C26" t="s">
        <v>414</v>
      </c>
      <c r="E26" t="s">
        <v>416</v>
      </c>
      <c r="G26" t="s">
        <v>542</v>
      </c>
    </row>
    <row r="27" spans="1:7">
      <c r="A27" t="s">
        <v>543</v>
      </c>
      <c r="B27" t="s">
        <v>543</v>
      </c>
      <c r="C27" t="s">
        <v>414</v>
      </c>
      <c r="E27" t="s">
        <v>416</v>
      </c>
      <c r="G27" t="s">
        <v>544</v>
      </c>
    </row>
    <row r="28" spans="1:7">
      <c r="A28" t="s">
        <v>545</v>
      </c>
      <c r="B28" t="s">
        <v>545</v>
      </c>
      <c r="C28" t="s">
        <v>414</v>
      </c>
      <c r="E28" t="s">
        <v>416</v>
      </c>
      <c r="G28" t="s">
        <v>546</v>
      </c>
    </row>
    <row r="29" spans="1:7">
      <c r="A29" t="s">
        <v>466</v>
      </c>
      <c r="B29" t="s">
        <v>466</v>
      </c>
      <c r="C29" t="s">
        <v>414</v>
      </c>
      <c r="G29" t="s">
        <v>467</v>
      </c>
    </row>
    <row r="30" spans="1:7">
      <c r="A30" t="s">
        <v>468</v>
      </c>
      <c r="B30" t="s">
        <v>468</v>
      </c>
      <c r="C30" t="s">
        <v>414</v>
      </c>
      <c r="E30" t="s">
        <v>419</v>
      </c>
      <c r="G30" t="s">
        <v>469</v>
      </c>
    </row>
    <row r="31" spans="1:7">
      <c r="A31" t="s">
        <v>470</v>
      </c>
      <c r="B31" t="s">
        <v>470</v>
      </c>
      <c r="C31" t="s">
        <v>414</v>
      </c>
      <c r="E31" t="s">
        <v>419</v>
      </c>
      <c r="G31" t="s">
        <v>471</v>
      </c>
    </row>
    <row r="32" spans="1:7">
      <c r="A32" t="s">
        <v>472</v>
      </c>
      <c r="B32" t="s">
        <v>472</v>
      </c>
      <c r="C32" t="s">
        <v>454</v>
      </c>
      <c r="E32" t="s">
        <v>419</v>
      </c>
      <c r="G32" t="s">
        <v>473</v>
      </c>
    </row>
    <row r="33" spans="1:7">
      <c r="A33" t="s">
        <v>474</v>
      </c>
      <c r="B33" t="s">
        <v>474</v>
      </c>
      <c r="C33" t="s">
        <v>414</v>
      </c>
      <c r="E33" t="s">
        <v>419</v>
      </c>
      <c r="G33" t="s">
        <v>475</v>
      </c>
    </row>
    <row r="34" spans="1:7">
      <c r="A34" t="s">
        <v>476</v>
      </c>
      <c r="B34" t="s">
        <v>476</v>
      </c>
      <c r="C34" t="s">
        <v>414</v>
      </c>
      <c r="E34" t="s">
        <v>419</v>
      </c>
      <c r="G34" t="s">
        <v>477</v>
      </c>
    </row>
    <row r="35" spans="1:7">
      <c r="A35" t="s">
        <v>418</v>
      </c>
      <c r="B35" t="s">
        <v>418</v>
      </c>
      <c r="C35" t="s">
        <v>414</v>
      </c>
      <c r="D35" t="s">
        <v>415</v>
      </c>
      <c r="E35" t="s">
        <v>419</v>
      </c>
      <c r="G35" t="s">
        <v>420</v>
      </c>
    </row>
    <row r="36" spans="1:7">
      <c r="A36" t="s">
        <v>433</v>
      </c>
      <c r="B36" t="s">
        <v>433</v>
      </c>
      <c r="C36" t="s">
        <v>414</v>
      </c>
      <c r="E36" t="s">
        <v>419</v>
      </c>
      <c r="G36" t="s">
        <v>434</v>
      </c>
    </row>
    <row r="37" spans="1:7">
      <c r="A37" t="s">
        <v>426</v>
      </c>
      <c r="B37" t="s">
        <v>426</v>
      </c>
      <c r="C37" t="s">
        <v>414</v>
      </c>
      <c r="E37" t="s">
        <v>419</v>
      </c>
      <c r="G37" t="s">
        <v>427</v>
      </c>
    </row>
    <row r="38" spans="1:7">
      <c r="A38" t="s">
        <v>439</v>
      </c>
      <c r="B38" t="s">
        <v>439</v>
      </c>
      <c r="C38" t="s">
        <v>414</v>
      </c>
      <c r="E38" t="s">
        <v>419</v>
      </c>
      <c r="G38" t="s">
        <v>440</v>
      </c>
    </row>
    <row r="39" spans="1:7">
      <c r="A39" t="s">
        <v>547</v>
      </c>
      <c r="B39" t="s">
        <v>547</v>
      </c>
      <c r="C39" t="s">
        <v>414</v>
      </c>
      <c r="E39" t="s">
        <v>419</v>
      </c>
      <c r="G39" t="s">
        <v>548</v>
      </c>
    </row>
    <row r="40" spans="1:7">
      <c r="A40" t="s">
        <v>553</v>
      </c>
      <c r="B40" t="s">
        <v>553</v>
      </c>
      <c r="C40" t="s">
        <v>414</v>
      </c>
      <c r="E40" t="s">
        <v>419</v>
      </c>
      <c r="G40" t="s">
        <v>554</v>
      </c>
    </row>
    <row r="41" spans="1:7">
      <c r="A41" t="s">
        <v>478</v>
      </c>
      <c r="B41" t="s">
        <v>478</v>
      </c>
      <c r="C41" t="s">
        <v>454</v>
      </c>
      <c r="E41" t="s">
        <v>422</v>
      </c>
      <c r="G41" t="s">
        <v>479</v>
      </c>
    </row>
    <row r="42" spans="1:7">
      <c r="A42" t="s">
        <v>480</v>
      </c>
      <c r="B42" t="s">
        <v>480</v>
      </c>
      <c r="C42" t="s">
        <v>414</v>
      </c>
      <c r="E42" t="s">
        <v>422</v>
      </c>
      <c r="G42" t="s">
        <v>481</v>
      </c>
    </row>
    <row r="43" spans="1:7">
      <c r="A43" t="s">
        <v>482</v>
      </c>
      <c r="B43" t="s">
        <v>482</v>
      </c>
      <c r="C43" t="s">
        <v>414</v>
      </c>
      <c r="E43" t="s">
        <v>422</v>
      </c>
      <c r="G43" t="s">
        <v>483</v>
      </c>
    </row>
    <row r="44" spans="1:7">
      <c r="A44" t="s">
        <v>484</v>
      </c>
      <c r="B44" t="s">
        <v>484</v>
      </c>
      <c r="C44" t="s">
        <v>414</v>
      </c>
      <c r="E44" t="s">
        <v>422</v>
      </c>
      <c r="G44" t="s">
        <v>485</v>
      </c>
    </row>
    <row r="45" spans="1:7">
      <c r="A45" t="s">
        <v>486</v>
      </c>
      <c r="B45" t="s">
        <v>486</v>
      </c>
      <c r="C45" t="s">
        <v>454</v>
      </c>
      <c r="E45" t="s">
        <v>422</v>
      </c>
      <c r="G45" t="s">
        <v>487</v>
      </c>
    </row>
    <row r="46" spans="1:7">
      <c r="A46" t="s">
        <v>488</v>
      </c>
      <c r="B46" t="s">
        <v>488</v>
      </c>
      <c r="C46" t="s">
        <v>454</v>
      </c>
      <c r="E46" t="s">
        <v>422</v>
      </c>
      <c r="G46" t="s">
        <v>489</v>
      </c>
    </row>
    <row r="47" spans="1:7">
      <c r="A47" t="s">
        <v>490</v>
      </c>
      <c r="B47" t="s">
        <v>490</v>
      </c>
      <c r="C47" t="s">
        <v>414</v>
      </c>
      <c r="E47" t="s">
        <v>422</v>
      </c>
      <c r="G47" t="s">
        <v>491</v>
      </c>
    </row>
    <row r="48" spans="1:7">
      <c r="A48" t="s">
        <v>492</v>
      </c>
      <c r="B48" t="s">
        <v>492</v>
      </c>
      <c r="C48" t="s">
        <v>414</v>
      </c>
      <c r="E48" t="s">
        <v>422</v>
      </c>
      <c r="G48" t="s">
        <v>493</v>
      </c>
    </row>
    <row r="49" spans="1:7">
      <c r="A49" t="s">
        <v>421</v>
      </c>
      <c r="B49" t="s">
        <v>421</v>
      </c>
      <c r="C49" t="s">
        <v>414</v>
      </c>
      <c r="D49" t="s">
        <v>415</v>
      </c>
      <c r="E49" t="s">
        <v>422</v>
      </c>
      <c r="G49" t="s">
        <v>423</v>
      </c>
    </row>
    <row r="50" spans="1:7">
      <c r="A50" t="s">
        <v>435</v>
      </c>
      <c r="B50" t="s">
        <v>435</v>
      </c>
      <c r="C50" t="s">
        <v>414</v>
      </c>
      <c r="E50" t="s">
        <v>422</v>
      </c>
      <c r="G50" t="s">
        <v>436</v>
      </c>
    </row>
    <row r="51" spans="1:7">
      <c r="A51" t="s">
        <v>428</v>
      </c>
      <c r="B51" t="s">
        <v>428</v>
      </c>
      <c r="C51" t="s">
        <v>414</v>
      </c>
      <c r="E51" t="s">
        <v>422</v>
      </c>
      <c r="G51" t="s">
        <v>429</v>
      </c>
    </row>
    <row r="52" spans="1:7">
      <c r="A52" t="s">
        <v>441</v>
      </c>
      <c r="B52" t="s">
        <v>441</v>
      </c>
      <c r="C52" t="s">
        <v>414</v>
      </c>
      <c r="E52" t="s">
        <v>422</v>
      </c>
      <c r="G52" t="s">
        <v>442</v>
      </c>
    </row>
    <row r="53" spans="1:7">
      <c r="A53" t="s">
        <v>517</v>
      </c>
      <c r="B53" t="s">
        <v>517</v>
      </c>
      <c r="C53" t="s">
        <v>414</v>
      </c>
      <c r="G53" t="s">
        <v>518</v>
      </c>
    </row>
    <row r="54" spans="1:7">
      <c r="A54" t="s">
        <v>521</v>
      </c>
      <c r="B54" t="s">
        <v>521</v>
      </c>
      <c r="C54" t="s">
        <v>414</v>
      </c>
      <c r="E54" t="s">
        <v>422</v>
      </c>
      <c r="G54" t="s">
        <v>522</v>
      </c>
    </row>
    <row r="55" spans="1:7">
      <c r="A55" t="s">
        <v>523</v>
      </c>
      <c r="B55" t="s">
        <v>523</v>
      </c>
      <c r="C55" t="s">
        <v>414</v>
      </c>
      <c r="E55" t="s">
        <v>422</v>
      </c>
      <c r="G55" t="s">
        <v>524</v>
      </c>
    </row>
    <row r="56" spans="1:7">
      <c r="A56" t="s">
        <v>549</v>
      </c>
      <c r="B56" t="s">
        <v>549</v>
      </c>
      <c r="C56" t="s">
        <v>414</v>
      </c>
      <c r="E56" t="s">
        <v>422</v>
      </c>
      <c r="G56" t="s">
        <v>550</v>
      </c>
    </row>
    <row r="57" spans="1:7">
      <c r="A57" t="s">
        <v>555</v>
      </c>
      <c r="B57" t="s">
        <v>555</v>
      </c>
      <c r="C57" t="s">
        <v>414</v>
      </c>
      <c r="E57" t="s">
        <v>422</v>
      </c>
      <c r="G57" t="s">
        <v>556</v>
      </c>
    </row>
    <row r="58" spans="1:7">
      <c r="A58" t="s">
        <v>494</v>
      </c>
      <c r="B58" t="s">
        <v>494</v>
      </c>
      <c r="C58" t="s">
        <v>414</v>
      </c>
      <c r="E58" t="s">
        <v>447</v>
      </c>
      <c r="G58" t="s">
        <v>495</v>
      </c>
    </row>
    <row r="59" spans="1:7">
      <c r="A59" t="s">
        <v>451</v>
      </c>
      <c r="B59" t="s">
        <v>451</v>
      </c>
      <c r="C59" t="s">
        <v>414</v>
      </c>
      <c r="D59" t="s">
        <v>415</v>
      </c>
      <c r="E59" t="s">
        <v>447</v>
      </c>
      <c r="G59" t="s">
        <v>452</v>
      </c>
    </row>
    <row r="60" spans="1:7">
      <c r="A60" t="s">
        <v>503</v>
      </c>
      <c r="B60" t="s">
        <v>503</v>
      </c>
      <c r="C60" t="s">
        <v>454</v>
      </c>
      <c r="E60" t="s">
        <v>447</v>
      </c>
      <c r="G60" t="s">
        <v>504</v>
      </c>
    </row>
    <row r="61" spans="1:7">
      <c r="A61" t="s">
        <v>505</v>
      </c>
      <c r="B61" t="s">
        <v>505</v>
      </c>
      <c r="C61" t="s">
        <v>414</v>
      </c>
      <c r="E61" t="s">
        <v>447</v>
      </c>
      <c r="G61" t="s">
        <v>506</v>
      </c>
    </row>
    <row r="62" spans="1:7">
      <c r="A62" t="s">
        <v>446</v>
      </c>
      <c r="B62" t="s">
        <v>446</v>
      </c>
      <c r="C62" t="s">
        <v>414</v>
      </c>
      <c r="E62" t="s">
        <v>447</v>
      </c>
      <c r="G62" t="s">
        <v>448</v>
      </c>
    </row>
    <row r="63" spans="1:7">
      <c r="A63" t="s">
        <v>449</v>
      </c>
      <c r="B63" t="s">
        <v>449</v>
      </c>
      <c r="C63" t="s">
        <v>414</v>
      </c>
      <c r="E63" t="s">
        <v>447</v>
      </c>
      <c r="G63" t="s">
        <v>450</v>
      </c>
    </row>
    <row r="64" spans="1:7">
      <c r="A64" t="s">
        <v>519</v>
      </c>
      <c r="B64" t="s">
        <v>519</v>
      </c>
      <c r="C64" t="s">
        <v>414</v>
      </c>
      <c r="G64" t="s">
        <v>520</v>
      </c>
    </row>
    <row r="65" spans="1:7">
      <c r="A65" t="s">
        <v>525</v>
      </c>
      <c r="B65" t="s">
        <v>525</v>
      </c>
      <c r="C65" t="s">
        <v>414</v>
      </c>
      <c r="E65" t="s">
        <v>447</v>
      </c>
      <c r="G65" t="s">
        <v>526</v>
      </c>
    </row>
    <row r="66" spans="1:7">
      <c r="A66" t="s">
        <v>527</v>
      </c>
      <c r="B66" t="s">
        <v>527</v>
      </c>
      <c r="C66" t="s">
        <v>414</v>
      </c>
      <c r="E66" t="s">
        <v>447</v>
      </c>
      <c r="G66" t="s">
        <v>528</v>
      </c>
    </row>
    <row r="67" spans="1:7">
      <c r="A67" t="s">
        <v>551</v>
      </c>
      <c r="B67" t="s">
        <v>551</v>
      </c>
      <c r="C67" t="s">
        <v>414</v>
      </c>
      <c r="E67" t="s">
        <v>447</v>
      </c>
      <c r="G67" t="s">
        <v>552</v>
      </c>
    </row>
    <row r="68" spans="1:7">
      <c r="A68" t="s">
        <v>557</v>
      </c>
      <c r="B68" t="s">
        <v>557</v>
      </c>
      <c r="C68" t="s">
        <v>414</v>
      </c>
      <c r="E68" t="s">
        <v>447</v>
      </c>
      <c r="G68" t="s">
        <v>558</v>
      </c>
    </row>
  </sheetData>
  <autoFilter ref="A1:G1" xr:uid="{00000000-0001-0000-0400-000000000000}">
    <sortState xmlns:xlrd2="http://schemas.microsoft.com/office/spreadsheetml/2017/richdata2" ref="A2:G6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2.59765625" bestFit="1" customWidth="1"/>
    <col min="2" max="2" width="13.13281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 bestFit="1" customWidth="1"/>
    <col min="10" max="10" width="19.86328125" bestFit="1" customWidth="1"/>
    <col min="11" max="11" width="34.59765625" bestFit="1" customWidth="1"/>
    <col min="12" max="12" width="35.3984375" bestFit="1" customWidth="1"/>
    <col min="13" max="13" width="35.265625" bestFit="1" customWidth="1"/>
  </cols>
  <sheetData>
    <row r="1" spans="1:13">
      <c r="A1" s="14" t="s">
        <v>5</v>
      </c>
      <c r="B1" s="14" t="s">
        <v>562</v>
      </c>
      <c r="C1" s="14" t="s">
        <v>7</v>
      </c>
      <c r="D1" s="14" t="s">
        <v>680</v>
      </c>
      <c r="E1" s="14" t="s">
        <v>681</v>
      </c>
      <c r="F1" s="14" t="s">
        <v>682</v>
      </c>
      <c r="G1" s="14" t="s">
        <v>77</v>
      </c>
      <c r="H1" s="14" t="s">
        <v>97</v>
      </c>
      <c r="I1" s="14" t="s">
        <v>683</v>
      </c>
      <c r="J1" s="14" t="s">
        <v>684</v>
      </c>
      <c r="K1" s="14" t="s">
        <v>685</v>
      </c>
      <c r="L1" s="14" t="s">
        <v>686</v>
      </c>
      <c r="M1" s="14" t="s">
        <v>687</v>
      </c>
    </row>
    <row r="2" spans="1:13">
      <c r="A2" t="s">
        <v>688</v>
      </c>
      <c r="B2" t="s">
        <v>405</v>
      </c>
      <c r="D2" t="s">
        <v>405</v>
      </c>
      <c r="F2" t="s">
        <v>30</v>
      </c>
      <c r="I2" t="s">
        <v>689</v>
      </c>
      <c r="J2">
        <v>16</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c r="A1" s="14" t="s">
        <v>690</v>
      </c>
      <c r="B1" s="14" t="s">
        <v>691</v>
      </c>
      <c r="C1" s="14" t="s">
        <v>5</v>
      </c>
      <c r="D1" s="14" t="s">
        <v>562</v>
      </c>
      <c r="E1" s="14" t="s">
        <v>7</v>
      </c>
      <c r="F1" s="14" t="s">
        <v>692</v>
      </c>
      <c r="G1" s="14" t="s">
        <v>682</v>
      </c>
      <c r="H1" s="14" t="s">
        <v>77</v>
      </c>
      <c r="I1" s="14" t="s">
        <v>693</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cols>
    <col min="1" max="1" width="44.2656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7.73046875"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c r="A1" s="15" t="s">
        <v>0</v>
      </c>
      <c r="B1" s="15" t="s">
        <v>0</v>
      </c>
      <c r="C1" s="15" t="s">
        <v>0</v>
      </c>
      <c r="D1" s="15" t="s">
        <v>0</v>
      </c>
      <c r="E1" s="15" t="s">
        <v>0</v>
      </c>
      <c r="F1" s="15" t="s">
        <v>0</v>
      </c>
      <c r="G1" s="15" t="s">
        <v>0</v>
      </c>
      <c r="H1" s="15" t="s">
        <v>0</v>
      </c>
      <c r="I1" s="15" t="s">
        <v>0</v>
      </c>
      <c r="J1" s="15" t="s">
        <v>0</v>
      </c>
      <c r="K1" s="15" t="s">
        <v>0</v>
      </c>
      <c r="L1" s="15" t="s">
        <v>694</v>
      </c>
      <c r="M1" s="15" t="s">
        <v>694</v>
      </c>
      <c r="N1" s="2" t="s">
        <v>72</v>
      </c>
    </row>
    <row r="2" spans="1:14">
      <c r="A2" s="14" t="s">
        <v>5</v>
      </c>
      <c r="B2" s="14" t="s">
        <v>562</v>
      </c>
      <c r="C2" s="14" t="s">
        <v>7</v>
      </c>
      <c r="D2" s="14" t="s">
        <v>695</v>
      </c>
      <c r="E2" s="14" t="s">
        <v>696</v>
      </c>
      <c r="F2" s="14" t="s">
        <v>78</v>
      </c>
      <c r="G2" s="14" t="s">
        <v>681</v>
      </c>
      <c r="H2" s="14" t="s">
        <v>682</v>
      </c>
      <c r="I2" s="14" t="s">
        <v>77</v>
      </c>
      <c r="J2" s="14" t="s">
        <v>697</v>
      </c>
      <c r="K2" s="14" t="s">
        <v>698</v>
      </c>
      <c r="L2" s="14" t="s">
        <v>699</v>
      </c>
      <c r="M2" s="14" t="s">
        <v>700</v>
      </c>
      <c r="N2" s="14" t="s">
        <v>701</v>
      </c>
    </row>
    <row r="3" spans="1:14">
      <c r="A3" t="s">
        <v>702</v>
      </c>
      <c r="B3" t="s">
        <v>96</v>
      </c>
      <c r="E3" t="s">
        <v>96</v>
      </c>
      <c r="F3" t="s">
        <v>30</v>
      </c>
      <c r="H3" t="s">
        <v>30</v>
      </c>
      <c r="K3">
        <v>100</v>
      </c>
      <c r="L3" t="s">
        <v>703</v>
      </c>
      <c r="M3" t="s">
        <v>30</v>
      </c>
    </row>
    <row r="4" spans="1:14">
      <c r="A4" t="s">
        <v>704</v>
      </c>
      <c r="B4" t="s">
        <v>106</v>
      </c>
      <c r="E4" t="s">
        <v>106</v>
      </c>
      <c r="F4" t="s">
        <v>30</v>
      </c>
      <c r="G4" t="s">
        <v>705</v>
      </c>
      <c r="H4" t="s">
        <v>33</v>
      </c>
      <c r="I4" t="s">
        <v>107</v>
      </c>
      <c r="K4">
        <v>100</v>
      </c>
      <c r="L4" t="s">
        <v>703</v>
      </c>
      <c r="M4" t="s">
        <v>30</v>
      </c>
    </row>
    <row r="5" spans="1:14">
      <c r="A5" t="s">
        <v>706</v>
      </c>
      <c r="B5" t="s">
        <v>190</v>
      </c>
      <c r="E5" t="s">
        <v>190</v>
      </c>
      <c r="F5" t="s">
        <v>30</v>
      </c>
      <c r="G5" t="s">
        <v>705</v>
      </c>
      <c r="H5" t="s">
        <v>33</v>
      </c>
      <c r="I5" t="s">
        <v>107</v>
      </c>
      <c r="K5">
        <v>100</v>
      </c>
      <c r="L5" t="s">
        <v>703</v>
      </c>
      <c r="M5" t="s">
        <v>30</v>
      </c>
    </row>
    <row r="6" spans="1:14">
      <c r="A6" t="s">
        <v>707</v>
      </c>
      <c r="B6" t="s">
        <v>258</v>
      </c>
      <c r="E6" t="s">
        <v>258</v>
      </c>
      <c r="F6" t="s">
        <v>30</v>
      </c>
      <c r="G6" t="s">
        <v>705</v>
      </c>
      <c r="H6" t="s">
        <v>33</v>
      </c>
      <c r="I6" t="s">
        <v>107</v>
      </c>
      <c r="K6">
        <v>100</v>
      </c>
      <c r="L6" t="s">
        <v>703</v>
      </c>
      <c r="M6" t="s">
        <v>30</v>
      </c>
    </row>
    <row r="7" spans="1:14">
      <c r="A7" t="s">
        <v>708</v>
      </c>
      <c r="B7" t="s">
        <v>345</v>
      </c>
      <c r="E7" t="s">
        <v>345</v>
      </c>
      <c r="F7" t="s">
        <v>30</v>
      </c>
      <c r="G7" t="s">
        <v>705</v>
      </c>
      <c r="H7" t="s">
        <v>33</v>
      </c>
      <c r="I7" t="s">
        <v>107</v>
      </c>
      <c r="K7">
        <v>100</v>
      </c>
      <c r="L7" t="s">
        <v>703</v>
      </c>
      <c r="M7"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1" t="s">
        <v>709</v>
      </c>
      <c r="B1" s="4"/>
    </row>
    <row r="2" spans="1:3">
      <c r="A2" s="1" t="s">
        <v>710</v>
      </c>
      <c r="B2" s="4"/>
      <c r="C2" s="3" t="s">
        <v>712</v>
      </c>
    </row>
    <row r="3" spans="1:3">
      <c r="A3" s="1" t="s">
        <v>711</v>
      </c>
      <c r="B3" s="4"/>
      <c r="C3" s="3" t="s">
        <v>713</v>
      </c>
    </row>
  </sheetData>
  <hyperlinks>
    <hyperlink ref="C2" location="'Elements'!C7" display="Metric(B2)=FirmRef" xr:uid="{00000000-0004-0000-0900-000000000000}"/>
    <hyperlink ref="C3" location="'Elements'!C8" display="Metric(B3)=ReturnEffective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B4FA60-57D6-494F-8279-AB15F1FD23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4737C5B-90CB-43D4-BDEA-7BA87935F51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SRF_605_0_Table_1</vt:lpstr>
      <vt:lpstr>SRF_605_0_Table_2</vt:lpstr>
      <vt:lpstr>SRF_605_0_Table_3</vt:lpstr>
      <vt:lpstr>SRF_605_0_Table_4</vt:lpstr>
      <vt:lpstr>EntityDetails.TD</vt:lpstr>
      <vt:lpstr>EntityDetails.Y</vt:lpstr>
      <vt:lpstr>SRF_605_0_Table_1.01.OX</vt:lpstr>
      <vt:lpstr>SRF_605_0_Table_1.01.TD</vt:lpstr>
      <vt:lpstr>SRF_605_0_Table_2.01.OX</vt:lpstr>
      <vt:lpstr>SRF_605_0_Table_2.01.TD</vt:lpstr>
      <vt:lpstr>SRF_605_0_Table_3.01.OX</vt:lpstr>
      <vt:lpstr>SRF_605_0_Table_3.01.TD</vt:lpstr>
      <vt:lpstr>SRF_605_0_Table_4.01.OX</vt:lpstr>
      <vt:lpstr>SRF_605_0_Table_4.01.TD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David Thorley</cp:lastModifiedBy>
  <dcterms:created xsi:type="dcterms:W3CDTF">2024-05-21T12:40:54Z</dcterms:created>
  <dcterms:modified xsi:type="dcterms:W3CDTF">2024-05-24T06:11:50Z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9f366a8-7720-4340-a6ff-ef1500b3ed99_Enabled">
    <vt:lpwstr>true</vt:lpwstr>
  </property>
  <property fmtid="{D5CDD505-2E9C-101B-9397-08002B2CF9AE}" pid="3" name="MSIP_Label_99f366a8-7720-4340-a6ff-ef1500b3ed99_SiteId">
    <vt:lpwstr>c05e3ffd-b491-4431-9809-e61d4dc78816</vt:lpwstr>
  </property>
  <property fmtid="{D5CDD505-2E9C-101B-9397-08002B2CF9AE}" pid="4" name="MSIP_Label_99f366a8-7720-4340-a6ff-ef1500b3ed99_SetDate">
    <vt:lpwstr>2024-05-23T00:18:47Z</vt:lpwstr>
  </property>
  <property fmtid="{D5CDD505-2E9C-101B-9397-08002B2CF9AE}" pid="5" name="MSIP_Label_99f366a8-7720-4340-a6ff-ef1500b3ed99_Name">
    <vt:lpwstr>OFFICIAL:Sensitive</vt:lpwstr>
  </property>
  <property fmtid="{D5CDD505-2E9C-101B-9397-08002B2CF9AE}" pid="6" name="MSIP_Label_99f366a8-7720-4340-a6ff-ef1500b3ed99_ActionId">
    <vt:lpwstr>77b2b9c52306431cbcc3aea31af579ec</vt:lpwstr>
  </property>
  <property fmtid="{D5CDD505-2E9C-101B-9397-08002B2CF9AE}" pid="7" name="MSIP_Label_99f366a8-7720-4340-a6ff-ef1500b3ed99_Removed">
    <vt:lpwstr>False</vt:lpwstr>
  </property>
  <property fmtid="{D5CDD505-2E9C-101B-9397-08002B2CF9AE}" pid="8" name="MSIP_Label_99f366a8-7720-4340-a6ff-ef1500b3ed99_Parent">
    <vt:lpwstr>979e419e-e8b2-4040-9aa9-4bb9c70090d7</vt:lpwstr>
  </property>
  <property fmtid="{D5CDD505-2E9C-101B-9397-08002B2CF9AE}" pid="9" name="MSIP_Label_99f366a8-7720-4340-a6ff-ef1500b3ed99_Extended_MSFT_Method">
    <vt:lpwstr>Standard</vt:lpwstr>
  </property>
  <property fmtid="{D5CDD505-2E9C-101B-9397-08002B2CF9AE}" pid="10" name="MSIP_Label_979e419e-e8b2-4040-9aa9-4bb9c70090d7_Enabled">
    <vt:lpwstr>True</vt:lpwstr>
  </property>
  <property fmtid="{D5CDD505-2E9C-101B-9397-08002B2CF9AE}" pid="11" name="MSIP_Label_979e419e-e8b2-4040-9aa9-4bb9c70090d7_SiteId">
    <vt:lpwstr>c05e3ffd-b491-4431-9809-e61d4dc78816</vt:lpwstr>
  </property>
  <property fmtid="{D5CDD505-2E9C-101B-9397-08002B2CF9AE}" pid="12" name="MSIP_Label_979e419e-e8b2-4040-9aa9-4bb9c70090d7_SetDate">
    <vt:lpwstr>2024-05-23T00:18:47Z</vt:lpwstr>
  </property>
  <property fmtid="{D5CDD505-2E9C-101B-9397-08002B2CF9AE}" pid="13" name="MSIP_Label_979e419e-e8b2-4040-9aa9-4bb9c70090d7_Name">
    <vt:lpwstr>OFFICIAL - Sensitive</vt:lpwstr>
  </property>
  <property fmtid="{D5CDD505-2E9C-101B-9397-08002B2CF9AE}" pid="14" name="MSIP_Label_979e419e-e8b2-4040-9aa9-4bb9c70090d7_ActionId">
    <vt:lpwstr>a0553a5d-decf-478b-b2b2-29ec48cad777</vt:lpwstr>
  </property>
  <property fmtid="{D5CDD505-2E9C-101B-9397-08002B2CF9AE}" pid="15" name="MSIP_Label_979e419e-e8b2-4040-9aa9-4bb9c70090d7_Extended_MSFT_Method">
    <vt:lpwstr>Standard</vt:lpwstr>
  </property>
  <property fmtid="{D5CDD505-2E9C-101B-9397-08002B2CF9AE}" pid="16" name="Sensitivity">
    <vt:lpwstr>OFFICIAL - Sensitive \ OFFICIAL - Sensitive OFFICIAL - Sensitive</vt:lpwstr>
  </property>
  <property fmtid="{D5CDD505-2E9C-101B-9397-08002B2CF9AE}" pid="17" name="PM_InsertionValue">
    <vt:lpwstr>OFFICIAL: Sensitive</vt:lpwstr>
  </property>
  <property fmtid="{D5CDD505-2E9C-101B-9397-08002B2CF9AE}" pid="18" name="PM_ProtectiveMarkingValue_Footer">
    <vt:lpwstr>OFFICIAL: Sensitive</vt:lpwstr>
  </property>
  <property fmtid="{D5CDD505-2E9C-101B-9397-08002B2CF9AE}" pid="19" name="PM_DisplayValueSecClassificationWithQualifier">
    <vt:lpwstr>OFFICIAL: Sensitive</vt:lpwstr>
  </property>
  <property fmtid="{D5CDD505-2E9C-101B-9397-08002B2CF9AE}" pid="20" name="PM_ProtectiveMarkingValue_Header">
    <vt:lpwstr>OFFICIAL: Sensitive</vt:lpwstr>
  </property>
  <property fmtid="{D5CDD505-2E9C-101B-9397-08002B2CF9AE}" pid="21" name="PM_Display">
    <vt:lpwstr>OFFICIAL: Sensitive</vt:lpwstr>
  </property>
  <property fmtid="{D5CDD505-2E9C-101B-9397-08002B2CF9AE}" pid="22" name="PM_Qualifier_Prev">
    <vt:lpwstr/>
  </property>
  <property fmtid="{D5CDD505-2E9C-101B-9397-08002B2CF9AE}" pid="23" name="PM_OriginatorUserAccountName_SHA256">
    <vt:lpwstr>57229454980D6472B770C2E232F28EA0A247F4C2A1D6804D61196EF6AAF0ABF9</vt:lpwstr>
  </property>
  <property fmtid="{D5CDD505-2E9C-101B-9397-08002B2CF9AE}" pid="24" name="PM_Originating_FileId">
    <vt:lpwstr>CCA0C07A1379448DAA0727087A1A15E4</vt:lpwstr>
  </property>
  <property fmtid="{D5CDD505-2E9C-101B-9397-08002B2CF9AE}" pid="25" name="PM_OriginationTimeStamp">
    <vt:lpwstr>2024-05-23T00:18:47Z</vt:lpwstr>
  </property>
  <property fmtid="{D5CDD505-2E9C-101B-9397-08002B2CF9AE}" pid="26" name="PM_Caveats_Count">
    <vt:lpwstr>0</vt:lpwstr>
  </property>
  <property fmtid="{D5CDD505-2E9C-101B-9397-08002B2CF9AE}" pid="27" name="PM_Namespace">
    <vt:lpwstr>gov.au</vt:lpwstr>
  </property>
  <property fmtid="{D5CDD505-2E9C-101B-9397-08002B2CF9AE}" pid="28" name="PM_Version">
    <vt:lpwstr>2018.4</vt:lpwstr>
  </property>
  <property fmtid="{D5CDD505-2E9C-101B-9397-08002B2CF9AE}" pid="29" name="PM_SecurityClassification">
    <vt:lpwstr>OFFICIAL:Sensitive</vt:lpwstr>
  </property>
  <property fmtid="{D5CDD505-2E9C-101B-9397-08002B2CF9AE}" pid="30" name="PMHMAC">
    <vt:lpwstr>v=2022.1;a=SHA256;h=699A41ABEF4B592CA6286848248C85FAB6B8788BFD782149D11322157E36990A</vt:lpwstr>
  </property>
  <property fmtid="{D5CDD505-2E9C-101B-9397-08002B2CF9AE}" pid="31" name="PM_Qualifier">
    <vt:lpwstr/>
  </property>
  <property fmtid="{D5CDD505-2E9C-101B-9397-08002B2CF9AE}" pid="32" name="PM_Note">
    <vt:lpwstr/>
  </property>
  <property fmtid="{D5CDD505-2E9C-101B-9397-08002B2CF9AE}" pid="33" name="PM_Markers">
    <vt:lpwstr/>
  </property>
  <property fmtid="{D5CDD505-2E9C-101B-9397-08002B2CF9AE}" pid="34" name="MSIP_Label_99f366a8-7720-4340-a6ff-ef1500b3ed99_Method">
    <vt:lpwstr>Privileged</vt:lpwstr>
  </property>
  <property fmtid="{D5CDD505-2E9C-101B-9397-08002B2CF9AE}" pid="35" name="MSIP_Label_99f366a8-7720-4340-a6ff-ef1500b3ed99_ContentBits">
    <vt:lpwstr>0</vt:lpwstr>
  </property>
  <property fmtid="{D5CDD505-2E9C-101B-9397-08002B2CF9AE}" pid="36" name="PM_SecurityClassification_Prev">
    <vt:lpwstr>OFFICIAL:Sensitive</vt:lpwstr>
  </property>
  <property fmtid="{D5CDD505-2E9C-101B-9397-08002B2CF9AE}" pid="37" name="PM_Originator_Hash_SHA1">
    <vt:lpwstr>35EFA3B0D2A2602FF7D9ABCA65672F726BC386E4</vt:lpwstr>
  </property>
  <property fmtid="{D5CDD505-2E9C-101B-9397-08002B2CF9AE}" pid="38" name="PM_ProtectiveMarkingImage_Header">
    <vt:lpwstr>C:\Program Files\Common Files\janusNET Shared\janusSEAL\Images\DocumentSlashBlue.png</vt:lpwstr>
  </property>
  <property fmtid="{D5CDD505-2E9C-101B-9397-08002B2CF9AE}" pid="39" name="PM_ProtectiveMarkingImage_Footer">
    <vt:lpwstr>C:\Program Files\Common Files\janusNET Shared\janusSEAL\Images\DocumentSlashBlue.png</vt:lpwstr>
  </property>
  <property fmtid="{D5CDD505-2E9C-101B-9397-08002B2CF9AE}" pid="40" name="PM_OriginatorDomainName_SHA256">
    <vt:lpwstr>ECBDE2B44A971754412B3FB70606937A119CC0D4B6C1B658A40FBD41C30BE3EC</vt:lpwstr>
  </property>
  <property fmtid="{D5CDD505-2E9C-101B-9397-08002B2CF9AE}" pid="41" name="PMUuid">
    <vt:lpwstr>v=2022.2;d=gov.au;g=ABA70C08-925C-5FA3-8765-3178156983AC</vt:lpwstr>
  </property>
  <property fmtid="{D5CDD505-2E9C-101B-9397-08002B2CF9AE}" pid="42" name="PM_Hash_Version">
    <vt:lpwstr>2022.1</vt:lpwstr>
  </property>
  <property fmtid="{D5CDD505-2E9C-101B-9397-08002B2CF9AE}" pid="43" name="PM_Hash_Salt_Prev">
    <vt:lpwstr>39149214E6CF4DBC110F83E6D5282853</vt:lpwstr>
  </property>
  <property fmtid="{D5CDD505-2E9C-101B-9397-08002B2CF9AE}" pid="44" name="PM_Hash_Salt">
    <vt:lpwstr>77B718E887DD60FE52189BDD65AC0C15</vt:lpwstr>
  </property>
  <property fmtid="{D5CDD505-2E9C-101B-9397-08002B2CF9AE}" pid="45" name="PM_Hash_SHA1">
    <vt:lpwstr>2A3280A8B78AAB8F290C2C549067EC98C567A6A0</vt:lpwstr>
  </property>
  <property fmtid="{D5CDD505-2E9C-101B-9397-08002B2CF9AE}" pid="46" name="PM_PrintOutPlacement_XLS">
    <vt:lpwstr>CenterHeader</vt:lpwstr>
  </property>
</Properties>
</file>