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9" documentId="13_ncr:1_{66BAC2E9-643E-4799-BA39-94042EC09F00}" xr6:coauthVersionLast="47" xr6:coauthVersionMax="47" xr10:uidLastSave="{10E96BCD-9675-4520-BBD2-D4F51FF5D041}"/>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0_Table_1" sheetId="11" r:id="rId10"/>
    <sheet name="SRF_251_1_Table_1" sheetId="12" r:id="rId11"/>
    <sheet name="SRF_251_1_Table_2" sheetId="13" r:id="rId12"/>
    <sheet name="SRF_251_2_Table_1" sheetId="14" r:id="rId13"/>
    <sheet name="SRF_251_2_Table_2" sheetId="15" r:id="rId14"/>
    <sheet name="SRF_251_2_Table_3" sheetId="16" r:id="rId15"/>
    <sheet name="SRF_251_2_Table_4" sheetId="17" r:id="rId16"/>
    <sheet name="SRF_251_2_Table_5" sheetId="18" r:id="rId17"/>
    <sheet name="SRF_251_3_Table_1" sheetId="19" r:id="rId18"/>
    <sheet name="SRF_251_3_Table_2"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0_Table_1.01.OX">SRF_251_0_Table_1!$A$2:$L$2</definedName>
    <definedName name="SRF_251_0_Table_1.01.TD">SRF_251_0_Table_1!$A$5:$K$5</definedName>
    <definedName name="SRF_251_0_Table_1.FH">SRF_251_0_Table_1!#REF!</definedName>
    <definedName name="SRF_251_1_Table_1.01.OX">SRF_251_1_Table_1!$A$2:$I$2</definedName>
    <definedName name="SRF_251_1_Table_1.01.TD">SRF_251_1_Table_1!$A$5:$H$5</definedName>
    <definedName name="SRF_251_1_Table_1.FH">SRF_251_1_Table_1!#REF!</definedName>
    <definedName name="SRF_251_1_Table_2.01.OX">SRF_251_1_Table_2!$A$2:$G$2</definedName>
    <definedName name="SRF_251_1_Table_2.01.TD">SRF_251_1_Table_2!$A$5:$F$5</definedName>
    <definedName name="SRF_251_1_Table_2.FH">SRF_251_1_Table_2!#REF!</definedName>
    <definedName name="SRF_251_2_Table_1.01.OX">SRF_251_2_Table_1!$A$2:$H$2</definedName>
    <definedName name="SRF_251_2_Table_1.01.TD">SRF_251_2_Table_1!$A$5:$G$5</definedName>
    <definedName name="SRF_251_2_Table_1.FH">SRF_251_2_Table_1!#REF!</definedName>
    <definedName name="SRF_251_2_Table_2.01.OX">SRF_251_2_Table_2!$A$2:$G$2</definedName>
    <definedName name="SRF_251_2_Table_2.01.TD">SRF_251_2_Table_2!$A$5:$F$5</definedName>
    <definedName name="SRF_251_2_Table_2.FH">SRF_251_2_Table_2!#REF!</definedName>
    <definedName name="SRF_251_2_Table_3.01.OX">SRF_251_2_Table_3!$A$2:$H$2</definedName>
    <definedName name="SRF_251_2_Table_3.01.TD">SRF_251_2_Table_3!$A$5:$G$5</definedName>
    <definedName name="SRF_251_2_Table_3.FH">SRF_251_2_Table_3!#REF!</definedName>
    <definedName name="SRF_251_2_Table_4.01.OX">SRF_251_2_Table_4!$A$2:$L$2</definedName>
    <definedName name="SRF_251_2_Table_4.01.TD">SRF_251_2_Table_4!$A$5:$K$5</definedName>
    <definedName name="SRF_251_2_Table_4.FH">SRF_251_2_Table_4!#REF!</definedName>
    <definedName name="SRF_251_2_Table_5.01.OX">SRF_251_2_Table_5!$A$2:$G$2</definedName>
    <definedName name="SRF_251_2_Table_5.01.TD">SRF_251_2_Table_5!$A$5:$F$5</definedName>
    <definedName name="SRF_251_2_Table_5.FH">SRF_251_2_Table_5!#REF!</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200-000004000000}">
      <text>
        <r>
          <rPr>
            <b/>
            <sz val="9"/>
            <rFont val="Tahoma"/>
            <family val="2"/>
          </rPr>
          <t>Metric=InsuranceTableIdentifier
Data Type=Text (20)
Table List Mapping=SRF_251_3_Table_1.01
Columns=16
Default Html Rows=0
Display Blank Rows=False</t>
        </r>
      </text>
    </comment>
    <comment ref="B5" authorId="0" shapeId="0" xr:uid="{00000000-0006-0000-1200-000005000000}">
      <text>
        <r>
          <rPr>
            <b/>
            <sz val="9"/>
            <rFont val="Tahoma"/>
            <family val="2"/>
          </rPr>
          <t>Metric=InsuranceClusterIdentifier
Data Type=Text (20)</t>
        </r>
      </text>
    </comment>
    <comment ref="C5" authorId="0" shapeId="0" xr:uid="{00000000-0006-0000-1200-000006000000}">
      <text>
        <r>
          <rPr>
            <b/>
            <sz val="9"/>
            <rFont val="Tahoma"/>
            <family val="2"/>
          </rPr>
          <t>Metric=InsuranceClusterSubgroupText
Data Type=Text (400)</t>
        </r>
      </text>
    </comment>
    <comment ref="D5" authorId="0" shapeId="0" xr:uid="{00000000-0006-0000-1200-000007000000}">
      <text>
        <r>
          <rPr>
            <b/>
            <sz val="9"/>
            <rFont val="Tahoma"/>
            <family val="2"/>
          </rPr>
          <t>Metric=InsuranceCoverType
Data Type=InsuranceCoverType</t>
        </r>
      </text>
    </comment>
    <comment ref="E5" authorId="0" shapeId="0" xr:uid="{00000000-0006-0000-1200-000008000000}">
      <text>
        <r>
          <rPr>
            <b/>
            <sz val="9"/>
            <rFont val="Tahoma"/>
            <family val="2"/>
          </rPr>
          <t>Metric=WorkerCategoryText
Data Type=Text (100)</t>
        </r>
      </text>
    </comment>
    <comment ref="F5" authorId="0" shapeId="0" xr:uid="{00000000-0006-0000-1200-000009000000}">
      <text>
        <r>
          <rPr>
            <b/>
            <sz val="9"/>
            <rFont val="Tahoma"/>
            <family val="2"/>
          </rPr>
          <t>Metric=WorkerCategoryDefaultIndicator
Data Type=YesNo</t>
        </r>
      </text>
    </comment>
    <comment ref="G5" authorId="0" shapeId="0" xr:uid="{00000000-0006-0000-1200-00000A000000}">
      <text>
        <r>
          <rPr>
            <b/>
            <sz val="9"/>
            <rFont val="Tahoma"/>
            <family val="2"/>
          </rPr>
          <t>Metric=OccupationCategory1CoverIncludedIndicator
Data Type=YesNo</t>
        </r>
      </text>
    </comment>
    <comment ref="H5" authorId="0" shapeId="0" xr:uid="{00000000-0006-0000-1200-00000B000000}">
      <text>
        <r>
          <rPr>
            <b/>
            <sz val="9"/>
            <rFont val="Tahoma"/>
            <family val="2"/>
          </rPr>
          <t>Metric=OccupationCategory2CoverIncludedIndicator
Data Type=YesNo</t>
        </r>
      </text>
    </comment>
    <comment ref="I5" authorId="0" shapeId="0" xr:uid="{00000000-0006-0000-1200-00000C000000}">
      <text>
        <r>
          <rPr>
            <b/>
            <sz val="9"/>
            <rFont val="Tahoma"/>
            <family val="2"/>
          </rPr>
          <t>Metric=OccupationCategory3CoverIncludedIndicator
Data Type=YesNo</t>
        </r>
      </text>
    </comment>
    <comment ref="J5" authorId="0" shapeId="0" xr:uid="{00000000-0006-0000-1200-00000D000000}">
      <text>
        <r>
          <rPr>
            <b/>
            <sz val="9"/>
            <rFont val="Tahoma"/>
            <family val="2"/>
          </rPr>
          <t>Metric=OccupationCategory4CoverIncludedIndicator
Data Type=YesNo</t>
        </r>
      </text>
    </comment>
    <comment ref="K5" authorId="0" shapeId="0" xr:uid="{00000000-0006-0000-1200-00000E000000}">
      <text>
        <r>
          <rPr>
            <b/>
            <sz val="9"/>
            <rFont val="Tahoma"/>
            <family val="2"/>
          </rPr>
          <t>Metric=OccupationCategory5CoverIncludedIndicator
Data Type=YesNo</t>
        </r>
      </text>
    </comment>
    <comment ref="L5" authorId="0" shapeId="0" xr:uid="{00000000-0006-0000-1200-00000F000000}">
      <text>
        <r>
          <rPr>
            <b/>
            <sz val="9"/>
            <rFont val="Tahoma"/>
            <family val="2"/>
          </rPr>
          <t>Metric=OccupationCategory6CoverIncludedIndicator
Data Type=YesNo</t>
        </r>
      </text>
    </comment>
    <comment ref="M5" authorId="0" shapeId="0" xr:uid="{00000000-0006-0000-1200-000010000000}">
      <text>
        <r>
          <rPr>
            <b/>
            <sz val="9"/>
            <rFont val="Tahoma"/>
            <family val="2"/>
          </rPr>
          <t>Metric=SmokerStatusType
Data Type=SmokerStatus</t>
        </r>
      </text>
    </comment>
    <comment ref="N5" authorId="0" shapeId="0" xr:uid="{00000000-0006-0000-1200-000011000000}">
      <text>
        <r>
          <rPr>
            <b/>
            <sz val="9"/>
            <rFont val="Tahoma"/>
            <family val="2"/>
          </rPr>
          <t>Metric=SmokerStatusDefaultIndicator
Data Type=YesNo</t>
        </r>
      </text>
    </comment>
    <comment ref="O5" authorId="0" shapeId="0" xr:uid="{00000000-0006-0000-1200-000012000000}">
      <text>
        <r>
          <rPr>
            <b/>
            <sz val="9"/>
            <rFont val="Tahoma"/>
            <family val="2"/>
          </rPr>
          <t>Metric=InsuranceCoverValuationBasisType
Data Type=CoverValuationBasis</t>
        </r>
      </text>
    </comment>
    <comment ref="P5" authorId="0" shapeId="0" xr:uid="{00000000-0006-0000-1200-000013000000}">
      <text>
        <r>
          <rPr>
            <b/>
            <sz val="9"/>
            <rFont val="Tahoma"/>
            <family val="2"/>
          </rPr>
          <t>Metric=DateOfChange
Data Type=Date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300-000004000000}">
      <text>
        <r>
          <rPr>
            <b/>
            <sz val="9"/>
            <rFont val="Tahoma"/>
            <family val="2"/>
          </rPr>
          <t>Metric=InsuranceTableIdentifier
Data Type=Text (20)
Table List Mapping=SRF_251_3_Table_2.01
Columns=12
Default Html Rows=0
Display Blank Rows=False</t>
        </r>
      </text>
    </comment>
    <comment ref="B5" authorId="0" shapeId="0" xr:uid="{00000000-0006-0000-1300-000005000000}">
      <text>
        <r>
          <rPr>
            <b/>
            <sz val="9"/>
            <rFont val="Tahoma"/>
            <family val="2"/>
          </rPr>
          <t>Metric=SexType
Data Type=Sex</t>
        </r>
      </text>
    </comment>
    <comment ref="C5" authorId="0" shapeId="0" xr:uid="{00000000-0006-0000-1300-000006000000}">
      <text>
        <r>
          <rPr>
            <b/>
            <sz val="9"/>
            <rFont val="Tahoma"/>
            <family val="2"/>
          </rPr>
          <t>Metric=MemberAgeNumber
Data Type=PositiveInteger</t>
        </r>
      </text>
    </comment>
    <comment ref="D5" authorId="0" shapeId="0" xr:uid="{00000000-0006-0000-1300-000007000000}">
      <text>
        <r>
          <rPr>
            <b/>
            <sz val="9"/>
            <rFont val="Tahoma"/>
            <family val="2"/>
          </rPr>
          <t>Metric=InsuranceIncomeProtectionWaitingPeriodNumber
Data Type=PositiveInteger</t>
        </r>
      </text>
    </comment>
    <comment ref="E5" authorId="0" shapeId="0" xr:uid="{00000000-0006-0000-1300-000008000000}">
      <text>
        <r>
          <rPr>
            <b/>
            <sz val="9"/>
            <rFont val="Tahoma"/>
            <family val="2"/>
          </rPr>
          <t>Metric=InsuranceIncomeProtectionBenefitPeriodType
Data Type=IncomeProtectionBenefitPeriod</t>
        </r>
      </text>
    </comment>
    <comment ref="F5" authorId="0" shapeId="0" xr:uid="{00000000-0006-0000-1300-000009000000}">
      <text>
        <r>
          <rPr>
            <b/>
            <sz val="9"/>
            <rFont val="Tahoma"/>
            <family val="2"/>
          </rPr>
          <t>Metric=InsuranceCoverDefaultLifeInsuranceCoverLevelAmount
Data Type=MONETARY</t>
        </r>
      </text>
    </comment>
    <comment ref="G5" authorId="0" shapeId="0" xr:uid="{00000000-0006-0000-1300-00000A000000}">
      <text>
        <r>
          <rPr>
            <b/>
            <sz val="9"/>
            <rFont val="Tahoma"/>
            <family val="2"/>
          </rPr>
          <t>Metric=InsuranceCoverDefaultTotalAndPermanentDisabilityInsuranceCoverLevelAmount
Data Type=MONETARY</t>
        </r>
      </text>
    </comment>
    <comment ref="H5" authorId="0" shapeId="0" xr:uid="{00000000-0006-0000-1300-00000B000000}">
      <text>
        <r>
          <rPr>
            <b/>
            <sz val="9"/>
            <rFont val="Tahoma"/>
            <family val="2"/>
          </rPr>
          <t>Metric=InsuranceCoverDefaultIncomeProtectionInsuranceCoverLevelAmount
Data Type=MONETARY</t>
        </r>
      </text>
    </comment>
    <comment ref="I5" authorId="0" shapeId="0" xr:uid="{00000000-0006-0000-1300-00000C000000}">
      <text>
        <r>
          <rPr>
            <b/>
            <sz val="9"/>
            <rFont val="Tahoma"/>
            <family val="2"/>
          </rPr>
          <t>Metric=InsuranceCoverDefaultCoverLevelSalaryPercent
Data Type=Percent (2 decimal places)</t>
        </r>
      </text>
    </comment>
    <comment ref="J5" authorId="0" shapeId="0" xr:uid="{00000000-0006-0000-1300-00000D000000}">
      <text>
        <r>
          <rPr>
            <b/>
            <sz val="9"/>
            <rFont val="Tahoma"/>
            <family val="2"/>
          </rPr>
          <t>Metric=InsuranceCoverCostAmount
Data Type=MONETARY</t>
        </r>
      </text>
    </comment>
    <comment ref="K5" authorId="0" shapeId="0" xr:uid="{00000000-0006-0000-1300-00000E000000}">
      <text>
        <r>
          <rPr>
            <b/>
            <sz val="9"/>
            <rFont val="Tahoma"/>
            <family val="2"/>
          </rPr>
          <t>Metric=InsurancePremiumMembersTaxRebateAmount
Data Type=MONETARY</t>
        </r>
      </text>
    </comment>
    <comment ref="L5" authorId="0" shapeId="0" xr:uid="{00000000-0006-0000-1300-00000F000000}">
      <text>
        <r>
          <rPr>
            <b/>
            <sz val="9"/>
            <rFont val="Tahoma"/>
            <family val="2"/>
          </rPr>
          <t>Metric=DateOfChange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family val="2"/>
          </rPr>
          <t>Metric=InsuranceClusterIdentifier
Data Type=Text (20)
Table List Mapping=SRF_251_0_Table_1.01
Columns=11
Default Html Rows=0
Display Blank Rows=False</t>
        </r>
      </text>
    </comment>
    <comment ref="B5" authorId="0" shapeId="0" xr:uid="{00000000-0006-0000-0A00-000005000000}">
      <text>
        <r>
          <rPr>
            <b/>
            <sz val="9"/>
            <rFont val="Tahoma"/>
            <family val="2"/>
          </rPr>
          <t>Metric=LifeInsuranceCompanyNameText
Data Type=Text (100)</t>
        </r>
      </text>
    </comment>
    <comment ref="C5" authorId="0" shapeId="0" xr:uid="{00000000-0006-0000-0A00-000006000000}">
      <text>
        <r>
          <rPr>
            <b/>
            <sz val="9"/>
            <rFont val="Tahoma"/>
            <family val="2"/>
          </rPr>
          <t>Metric=LifeInsuranceCompanyAustralianBusinessNumber
Data Type=ABN Integer (11)</t>
        </r>
      </text>
    </comment>
    <comment ref="D5" authorId="0" shapeId="0" xr:uid="{00000000-0006-0000-0A00-000007000000}">
      <text>
        <r>
          <rPr>
            <b/>
            <sz val="9"/>
            <rFont val="Tahoma"/>
            <family val="2"/>
          </rPr>
          <t>Metric=AssociateIndicator
Data Type=YesNo</t>
        </r>
      </text>
    </comment>
    <comment ref="E5" authorId="0" shapeId="0" xr:uid="{00000000-0006-0000-0A00-000008000000}">
      <text>
        <r>
          <rPr>
            <b/>
            <sz val="9"/>
            <rFont val="Tahoma"/>
            <family val="2"/>
          </rPr>
          <t>Metric=InsuranceClusterPolicyReportingLevelType
Data Type=InsuranceReportingLevel</t>
        </r>
      </text>
    </comment>
    <comment ref="F5" authorId="0" shapeId="0" xr:uid="{00000000-0006-0000-0A00-000009000000}">
      <text>
        <r>
          <rPr>
            <b/>
            <sz val="9"/>
            <rFont val="Tahoma"/>
            <family val="2"/>
          </rPr>
          <t>Metric=InsuranceClusterPolicyType
Data Type=InsurancePolicyType
Allowed Values=Group Insurance Policy|Individual Insurance Policy</t>
        </r>
      </text>
    </comment>
    <comment ref="G5" authorId="0" shapeId="0" xr:uid="{00000000-0006-0000-0A00-00000A000000}">
      <text>
        <r>
          <rPr>
            <b/>
            <sz val="9"/>
            <rFont val="Tahoma"/>
            <family val="2"/>
          </rPr>
          <t>Metric=InsuranceClusterPolicyCount
Data Type=PositiveInteger</t>
        </r>
      </text>
    </comment>
    <comment ref="H5" authorId="0" shapeId="0" xr:uid="{00000000-0006-0000-0A00-00000B000000}">
      <text>
        <r>
          <rPr>
            <b/>
            <sz val="9"/>
            <rFont val="Tahoma"/>
            <family val="2"/>
          </rPr>
          <t>Metric=InsurancePolicyIdentifier
Data Type=Text (100)</t>
        </r>
      </text>
    </comment>
    <comment ref="I5" authorId="0" shapeId="0" xr:uid="{00000000-0006-0000-0A00-00000C000000}">
      <text>
        <r>
          <rPr>
            <b/>
            <sz val="9"/>
            <rFont val="Tahoma"/>
            <family val="2"/>
          </rPr>
          <t>Metric=InsuranceClusterOpenToNewMembersIndicator
Data Type=YesNo</t>
        </r>
      </text>
    </comment>
    <comment ref="J5" authorId="0" shapeId="0" xr:uid="{00000000-0006-0000-0A00-00000D000000}">
      <text>
        <r>
          <rPr>
            <b/>
            <sz val="9"/>
            <rFont val="Tahoma"/>
            <family val="2"/>
          </rPr>
          <t>Metric=InsuranceClusterStartDate
Data Type=Date</t>
        </r>
      </text>
    </comment>
    <comment ref="K5" authorId="0" shapeId="0" xr:uid="{00000000-0006-0000-0A00-00000E000000}">
      <text>
        <r>
          <rPr>
            <b/>
            <sz val="9"/>
            <rFont val="Tahoma"/>
            <family val="2"/>
          </rPr>
          <t>Metric=InsuranceClusterEndDate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family val="2"/>
          </rPr>
          <t>Metric=InsuranceClusterIdentifier
Data Type=Text (20)
Table List Mapping=SRF_251_1_Table_1.01
Columns=8
Default Html Rows=0
Display Blank Rows=False</t>
        </r>
      </text>
    </comment>
    <comment ref="B5" authorId="0" shapeId="0" xr:uid="{00000000-0006-0000-0B00-000005000000}">
      <text>
        <r>
          <rPr>
            <b/>
            <sz val="9"/>
            <rFont val="Tahoma"/>
            <family val="2"/>
          </rPr>
          <t>Metric=SuperannuationProductIdentifier
Data Type=Text (20)</t>
        </r>
      </text>
    </comment>
    <comment ref="C5" authorId="0" shapeId="0" xr:uid="{00000000-0006-0000-0B00-000006000000}">
      <text>
        <r>
          <rPr>
            <b/>
            <sz val="9"/>
            <rFont val="Tahoma"/>
            <family val="2"/>
          </rPr>
          <t>Metric=InsuranceCoverType
Data Type=InsuranceCoverType</t>
        </r>
      </text>
    </comment>
    <comment ref="D5" authorId="0" shapeId="0" xr:uid="{00000000-0006-0000-0B00-000007000000}">
      <text>
        <r>
          <rPr>
            <b/>
            <sz val="9"/>
            <rFont val="Tahoma"/>
            <family val="2"/>
          </rPr>
          <t>Metric=InsuranceDefaultCoverOfferedIndicator
Data Type=YesNo</t>
        </r>
      </text>
    </comment>
    <comment ref="E5" authorId="0" shapeId="0" xr:uid="{00000000-0006-0000-0B00-000008000000}">
      <text>
        <r>
          <rPr>
            <b/>
            <sz val="9"/>
            <rFont val="Tahoma"/>
            <family val="2"/>
          </rPr>
          <t>Metric=InsuranceCoverSuperannuationProductStartPeriodMemberAccountsCount
Data Type=PositiveInteger</t>
        </r>
      </text>
    </comment>
    <comment ref="F5" authorId="0" shapeId="0" xr:uid="{00000000-0006-0000-0B00-000009000000}">
      <text>
        <r>
          <rPr>
            <b/>
            <sz val="9"/>
            <rFont val="Tahoma"/>
            <family val="2"/>
          </rPr>
          <t>Metric=InsuranceCoverSuperannuationProductNewBusinessMemberAccountsCount
Data Type=PositiveInteger</t>
        </r>
      </text>
    </comment>
    <comment ref="G5" authorId="0" shapeId="0" xr:uid="{00000000-0006-0000-0B00-00000A000000}">
      <text>
        <r>
          <rPr>
            <b/>
            <sz val="9"/>
            <rFont val="Tahoma"/>
            <family val="2"/>
          </rPr>
          <t>Metric=InsuranceCoverSuperannuationProductCeasedMemberAccountsCount
Data Type=PositiveInteger</t>
        </r>
      </text>
    </comment>
    <comment ref="H5" authorId="0" shapeId="0" xr:uid="{00000000-0006-0000-0B00-00000B000000}">
      <text>
        <r>
          <rPr>
            <b/>
            <sz val="9"/>
            <rFont val="Tahoma"/>
            <family val="2"/>
          </rPr>
          <t>Metric=InsuranceCoverSuperannuationProductEndPeriodMemberAccountsCount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family val="2"/>
          </rPr>
          <t>Metric=InsuranceClusterIdentifier
Data Type=Text (20)
Table List Mapping=SRF_251_1_Table_2.01
Columns=6
Default Html Rows=0
Display Blank Rows=False</t>
        </r>
      </text>
    </comment>
    <comment ref="B5" authorId="0" shapeId="0" xr:uid="{00000000-0006-0000-0C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C00-000006000000}">
      <text>
        <r>
          <rPr>
            <b/>
            <sz val="9"/>
            <rFont val="Tahoma"/>
            <family val="2"/>
          </rPr>
          <t>Metric=InsuranceDefaultCoverOfferedIndicator
Data Type=YesNo</t>
        </r>
      </text>
    </comment>
    <comment ref="D5" authorId="0" shapeId="0" xr:uid="{00000000-0006-0000-0C00-000007000000}">
      <text>
        <r>
          <rPr>
            <b/>
            <sz val="9"/>
            <rFont val="Tahoma"/>
            <family val="2"/>
          </rPr>
          <t>Metric=InsuranceCurrentLevelCoverType
Data Type=CurrentLevelCover</t>
        </r>
      </text>
    </comment>
    <comment ref="E5" authorId="0" shapeId="0" xr:uid="{00000000-0006-0000-0C00-000008000000}">
      <text>
        <r>
          <rPr>
            <b/>
            <sz val="9"/>
            <rFont val="Tahoma"/>
            <family val="2"/>
          </rPr>
          <t>Metric=InsuranceCoverMemberAccountsCount
Data Type=PositiveInteger</t>
        </r>
      </text>
    </comment>
    <comment ref="F5" authorId="0" shapeId="0" xr:uid="{00000000-0006-0000-0C00-000009000000}">
      <text>
        <r>
          <rPr>
            <b/>
            <sz val="9"/>
            <rFont val="Tahoma"/>
            <family val="2"/>
          </rPr>
          <t>Metric=InsuranceCoverAggregateAmount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family val="2"/>
          </rPr>
          <t>Metric=InsuranceClusterIdentifier
Data Type=Text (20)
Table List Mapping=SRF_251_2_Table_1.01
Columns=7
Default Html Rows=0
Display Blank Rows=False</t>
        </r>
      </text>
    </comment>
    <comment ref="B5" authorId="0" shapeId="0" xr:uid="{00000000-0006-0000-0D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D00-000006000000}">
      <text>
        <r>
          <rPr>
            <b/>
            <sz val="9"/>
            <rFont val="Tahoma"/>
            <family val="2"/>
          </rPr>
          <t>Metric=InsuranceCoverYearDate
Data Type=Date (Year)</t>
        </r>
      </text>
    </comment>
    <comment ref="D5" authorId="0" shapeId="0" xr:uid="{00000000-0006-0000-0D00-000007000000}">
      <text>
        <r>
          <rPr>
            <b/>
            <sz val="9"/>
            <rFont val="Tahoma"/>
            <family val="2"/>
          </rPr>
          <t>Metric=InsurancePremiumCollectedAmount
Data Type=MONETARY</t>
        </r>
      </text>
    </comment>
    <comment ref="E5" authorId="0" shapeId="0" xr:uid="{00000000-0006-0000-0D00-000008000000}">
      <text>
        <r>
          <rPr>
            <b/>
            <sz val="9"/>
            <rFont val="Tahoma"/>
            <family val="2"/>
          </rPr>
          <t>Metric=InsurancePremiumPaidAmount
Data Type=MONETARY</t>
        </r>
      </text>
    </comment>
    <comment ref="F5" authorId="0" shapeId="0" xr:uid="{00000000-0006-0000-0D00-000009000000}">
      <text>
        <r>
          <rPr>
            <b/>
            <sz val="9"/>
            <rFont val="Tahoma"/>
            <family val="2"/>
          </rPr>
          <t>Metric=InsurancePremiumRebateAmount
Data Type=MONETARY</t>
        </r>
      </text>
    </comment>
    <comment ref="G5" authorId="0" shapeId="0" xr:uid="{00000000-0006-0000-0D00-00000A000000}">
      <text>
        <r>
          <rPr>
            <b/>
            <sz val="9"/>
            <rFont val="Tahoma"/>
            <family val="2"/>
          </rPr>
          <t>Metric=InsurancePremiumRebatePaidtoMembersAmount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E00-000004000000}">
      <text>
        <r>
          <rPr>
            <b/>
            <sz val="9"/>
            <rFont val="Tahoma"/>
            <family val="2"/>
          </rPr>
          <t>Metric=InsuranceClusterIdentifier
Data Type=Text (20)
Table List Mapping=SRF_251_2_Table_2.01
Columns=6
Default Html Rows=0
Display Blank Rows=False</t>
        </r>
      </text>
    </comment>
    <comment ref="B5" authorId="0" shapeId="0" xr:uid="{00000000-0006-0000-0E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E00-000006000000}">
      <text>
        <r>
          <rPr>
            <b/>
            <sz val="9"/>
            <rFont val="Tahoma"/>
            <family val="2"/>
          </rPr>
          <t>Metric=InsuranceIncidentYearDate
Data Type=Date (Year)</t>
        </r>
      </text>
    </comment>
    <comment ref="D5" authorId="0" shapeId="0" xr:uid="{00000000-0006-0000-0E00-000007000000}">
      <text>
        <r>
          <rPr>
            <b/>
            <sz val="9"/>
            <rFont val="Tahoma"/>
            <family val="2"/>
          </rPr>
          <t>Metric=InsuranceClaimAdmittedCount
Data Type=PositiveInteger</t>
        </r>
      </text>
    </comment>
    <comment ref="E5" authorId="0" shapeId="0" xr:uid="{00000000-0006-0000-0E00-000008000000}">
      <text>
        <r>
          <rPr>
            <b/>
            <sz val="9"/>
            <rFont val="Tahoma"/>
            <family val="2"/>
          </rPr>
          <t>Metric=InsuranceClaimAdmittedAmount
Data Type=MONETARY</t>
        </r>
      </text>
    </comment>
    <comment ref="F5" authorId="0" shapeId="0" xr:uid="{00000000-0006-0000-0E00-000009000000}">
      <text>
        <r>
          <rPr>
            <b/>
            <sz val="9"/>
            <rFont val="Tahoma"/>
            <family val="2"/>
          </rPr>
          <t>Metric=InsuranceAverageClaimDurationNumber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F00-000004000000}">
      <text>
        <r>
          <rPr>
            <b/>
            <sz val="9"/>
            <rFont val="Tahoma"/>
            <family val="2"/>
          </rPr>
          <t>Metric=InsuranceClusterIdentifier
Data Type=Text (20)
Table List Mapping=SRF_251_2_Table_3.01
Columns=7
Default Html Rows=0
Display Blank Rows=False</t>
        </r>
      </text>
    </comment>
    <comment ref="B5" authorId="0" shapeId="0" xr:uid="{00000000-0006-0000-0F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0F00-000006000000}">
      <text>
        <r>
          <rPr>
            <b/>
            <sz val="9"/>
            <rFont val="Tahoma"/>
            <family val="2"/>
          </rPr>
          <t>Metric=InsuranceIncidentYearDate
Data Type=Date (Year)</t>
        </r>
      </text>
    </comment>
    <comment ref="D5" authorId="0" shapeId="0" xr:uid="{00000000-0006-0000-0F00-000007000000}">
      <text>
        <r>
          <rPr>
            <b/>
            <sz val="9"/>
            <rFont val="Tahoma"/>
            <family val="2"/>
          </rPr>
          <t>Metric=InsuranceClaimAdmittedYearDate
Data Type=Date (Year)</t>
        </r>
      </text>
    </comment>
    <comment ref="E5" authorId="0" shapeId="0" xr:uid="{00000000-0006-0000-0F00-000008000000}">
      <text>
        <r>
          <rPr>
            <b/>
            <sz val="9"/>
            <rFont val="Tahoma"/>
            <family val="2"/>
          </rPr>
          <t>Metric=InsuranceClaimPayerType
Data Type=ClaimsPaidToMemberBy</t>
        </r>
      </text>
    </comment>
    <comment ref="F5" authorId="0" shapeId="0" xr:uid="{00000000-0006-0000-0F00-000009000000}">
      <text>
        <r>
          <rPr>
            <b/>
            <sz val="9"/>
            <rFont val="Tahoma"/>
            <family val="2"/>
          </rPr>
          <t>Metric=InsuranceClaimPaidCount
Data Type=PositiveInteger</t>
        </r>
      </text>
    </comment>
    <comment ref="G5" authorId="0" shapeId="0" xr:uid="{00000000-0006-0000-0F00-00000A000000}">
      <text>
        <r>
          <rPr>
            <b/>
            <sz val="9"/>
            <rFont val="Tahoma"/>
            <family val="2"/>
          </rPr>
          <t>Metric=InsuranceClaimPaidAmount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000-000004000000}">
      <text>
        <r>
          <rPr>
            <b/>
            <sz val="9"/>
            <rFont val="Tahoma"/>
            <family val="2"/>
          </rPr>
          <t>Metric=InsuranceClusterIdentifier
Data Type=Text (20)
Table List Mapping=SRF_251_2_Table_4.01
Columns=11
Default Html Rows=0
Display Blank Rows=False</t>
        </r>
      </text>
    </comment>
    <comment ref="B5" authorId="0" shapeId="0" xr:uid="{00000000-0006-0000-1000-000005000000}">
      <text>
        <r>
          <rPr>
            <b/>
            <sz val="9"/>
            <rFont val="Tahoma"/>
            <family val="2"/>
          </rPr>
          <t>Metric=InsuranceCoverType
Data Type=InsuranceCoverType
Allowed Values=Life Insurance|Total And Permanent Disability Insurance|Income Protection Insurance|Other Insurance</t>
        </r>
      </text>
    </comment>
    <comment ref="C5" authorId="0" shapeId="0" xr:uid="{00000000-0006-0000-1000-000006000000}">
      <text>
        <r>
          <rPr>
            <b/>
            <sz val="9"/>
            <rFont val="Tahoma"/>
            <family val="2"/>
          </rPr>
          <t>Metric=InsuranceClaimStartPeriodUndeterminedCount
Data Type=PositiveInteger</t>
        </r>
      </text>
    </comment>
    <comment ref="D5" authorId="0" shapeId="0" xr:uid="{00000000-0006-0000-1000-000007000000}">
      <text>
        <r>
          <rPr>
            <b/>
            <sz val="9"/>
            <rFont val="Tahoma"/>
            <family val="2"/>
          </rPr>
          <t>Metric=InsuranceClaimReceivedCount
Data Type=PositiveInteger</t>
        </r>
      </text>
    </comment>
    <comment ref="E5" authorId="0" shapeId="0" xr:uid="{00000000-0006-0000-1000-000008000000}">
      <text>
        <r>
          <rPr>
            <b/>
            <sz val="9"/>
            <rFont val="Tahoma"/>
            <family val="2"/>
          </rPr>
          <t>Metric=InsuranceClaimReopenedCount
Data Type=PositiveInteger</t>
        </r>
      </text>
    </comment>
    <comment ref="F5" authorId="0" shapeId="0" xr:uid="{00000000-0006-0000-1000-000009000000}">
      <text>
        <r>
          <rPr>
            <b/>
            <sz val="9"/>
            <rFont val="Tahoma"/>
            <family val="2"/>
          </rPr>
          <t>Metric=InsuranceClaimWithdrawnCount
Data Type=PositiveInteger</t>
        </r>
      </text>
    </comment>
    <comment ref="G5" authorId="0" shapeId="0" xr:uid="{00000000-0006-0000-1000-00000A000000}">
      <text>
        <r>
          <rPr>
            <b/>
            <sz val="9"/>
            <rFont val="Tahoma"/>
            <family val="2"/>
          </rPr>
          <t>Metric=InsuranceClaimAdmittedCount
Data Type=PositiveInteger</t>
        </r>
      </text>
    </comment>
    <comment ref="H5" authorId="0" shapeId="0" xr:uid="{00000000-0006-0000-1000-00000B000000}">
      <text>
        <r>
          <rPr>
            <b/>
            <sz val="9"/>
            <rFont val="Tahoma"/>
            <family val="2"/>
          </rPr>
          <t>Metric=InsuranceClaimDeclinedCount
Data Type=PositiveInteger</t>
        </r>
      </text>
    </comment>
    <comment ref="I5" authorId="0" shapeId="0" xr:uid="{00000000-0006-0000-1000-00000C000000}">
      <text>
        <r>
          <rPr>
            <b/>
            <sz val="9"/>
            <rFont val="Tahoma"/>
            <family val="2"/>
          </rPr>
          <t>Metric=InsuranceClaimFinalisedOtherCount
Data Type=PositiveInteger</t>
        </r>
      </text>
    </comment>
    <comment ref="J5" authorId="0" shapeId="0" xr:uid="{00000000-0006-0000-1000-00000D000000}">
      <text>
        <r>
          <rPr>
            <b/>
            <sz val="9"/>
            <rFont val="Tahoma"/>
            <family val="2"/>
          </rPr>
          <t>Metric=InsuranceClaimEndPeriodUndeterminedCount
Data Type=PositiveInteger</t>
        </r>
      </text>
    </comment>
    <comment ref="K5" authorId="0" shapeId="0" xr:uid="{00000000-0006-0000-1000-00000E000000}">
      <text>
        <r>
          <rPr>
            <b/>
            <sz val="9"/>
            <rFont val="Tahoma"/>
            <family val="2"/>
          </rPr>
          <t>Metric=InsuranceClaimAverageUndeterminedDurationNumber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100-000004000000}">
      <text>
        <r>
          <rPr>
            <b/>
            <sz val="9"/>
            <rFont val="Tahoma"/>
            <family val="2"/>
          </rPr>
          <t>Metric=InsuranceClusterIdentifier
Data Type=Text (20)
Table List Mapping=SRF_251_2_Table_5.01
Columns=6
Default Html Rows=0
Display Blank Rows=False</t>
        </r>
      </text>
    </comment>
    <comment ref="B5" authorId="0" shapeId="0" xr:uid="{00000000-0006-0000-1100-000005000000}">
      <text>
        <r>
          <rPr>
            <b/>
            <sz val="9"/>
            <rFont val="Tahoma"/>
            <family val="2"/>
          </rPr>
          <t>Metric=AssessmentCriteriaTotalAndPermanentDisabilityType
Data Type=TPDAssessmentCriteria</t>
        </r>
      </text>
    </comment>
    <comment ref="C5" authorId="0" shapeId="0" xr:uid="{00000000-0006-0000-1100-000006000000}">
      <text>
        <r>
          <rPr>
            <b/>
            <sz val="9"/>
            <rFont val="Tahoma"/>
            <family val="2"/>
          </rPr>
          <t>Metric=AssessmentCriteriaOtherTotalAndPermanentDisabilityDescriptionText
Data Type=Text (1000)</t>
        </r>
      </text>
    </comment>
    <comment ref="D5" authorId="0" shapeId="0" xr:uid="{00000000-0006-0000-1100-000007000000}">
      <text>
        <r>
          <rPr>
            <b/>
            <sz val="9"/>
            <rFont val="Tahoma"/>
            <family val="2"/>
          </rPr>
          <t>Metric=InsuranceClaimAssessmentType
Data Type=ClaimAssessment</t>
        </r>
      </text>
    </comment>
    <comment ref="E5" authorId="0" shapeId="0" xr:uid="{00000000-0006-0000-1100-000008000000}">
      <text>
        <r>
          <rPr>
            <b/>
            <sz val="9"/>
            <rFont val="Tahoma"/>
            <family val="2"/>
          </rPr>
          <t>Metric=InsuranceClaimTotalAndPermanentDisabilityCount
Data Type=PositiveInteger</t>
        </r>
      </text>
    </comment>
    <comment ref="F5" authorId="0" shapeId="0" xr:uid="{00000000-0006-0000-1100-000009000000}">
      <text>
        <r>
          <rPr>
            <b/>
            <sz val="9"/>
            <rFont val="Tahoma"/>
            <family val="2"/>
          </rPr>
          <t>Metric=InsuranceClaimTotalAndPermanentDisabilityAmount
Data Type=MONETARY</t>
        </r>
      </text>
    </comment>
  </commentList>
</comments>
</file>

<file path=xl/sharedStrings.xml><?xml version="1.0" encoding="utf-8"?>
<sst xmlns="http://schemas.openxmlformats.org/spreadsheetml/2006/main" count="2217" uniqueCount="791">
  <si>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</si>
  <si>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</si>
  <si>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</si>
  <si>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</si>
  <si>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</si>
  <si>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</si>
  <si>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</si>
  <si>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</si>
  <si>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</si>
  <si>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</si>
  <si>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</si>
  <si>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</si>
  <si>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</si>
  <si>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</si>
  <si>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</si>
  <si>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</si>
  <si>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</si>
  <si>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</si>
  <si>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</si>
  <si>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</si>
  <si>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</si>
  <si>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</si>
  <si>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</si>
  <si>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</si>
  <si>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</si>
  <si>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</si>
  <si>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</si>
  <si>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</si>
  <si>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</si>
  <si>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</si>
  <si>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</si>
  <si>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</si>
  <si>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</si>
  <si>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</si>
  <si>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</si>
  <si>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</si>
  <si>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</si>
  <si>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</si>
  <si>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</si>
  <si>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</si>
  <si>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</si>
  <si>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t>
  </si>
  <si>
    <t>ABN Integer (11)</t>
  </si>
  <si>
    <t>YesNo</t>
  </si>
  <si>
    <t>enumeration</t>
  </si>
  <si>
    <t>InsuranceReportingLevel</t>
  </si>
  <si>
    <t>InsurancePolicyType</t>
  </si>
  <si>
    <t>PositiveInteger</t>
  </si>
  <si>
    <t>InsuranceCoverType</t>
  </si>
  <si>
    <t>CurrentLevelCover</t>
  </si>
  <si>
    <t>MONETARY</t>
  </si>
  <si>
    <t>Date (Year)</t>
  </si>
  <si>
    <t>^[0-9]*$</t>
  </si>
  <si>
    <t>A year must be entered as 4 digits</t>
  </si>
  <si>
    <t>ClaimsPaidToMemberBy</t>
  </si>
  <si>
    <t>TPDAssessmentCriteria</t>
  </si>
  <si>
    <t>Text (1000)</t>
  </si>
  <si>
    <t>ClaimAssessment</t>
  </si>
  <si>
    <t>Text (400)</t>
  </si>
  <si>
    <t>SmokerStatus</t>
  </si>
  <si>
    <t>CoverValuationBasis</t>
  </si>
  <si>
    <t>Sex</t>
  </si>
  <si>
    <t>IncomeProtectionBenefitPeriod</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</si>
  <si>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</si>
  <si>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</si>
  <si>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</si>
  <si>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</si>
  <si>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</si>
  <si>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</si>
  <si>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</si>
  <si>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</si>
  <si>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</si>
  <si>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</si>
  <si>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</si>
  <si>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</si>
  <si>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</si>
  <si>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</si>
  <si>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</si>
  <si>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</si>
  <si>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</si>
  <si>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</si>
  <si>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</si>
  <si>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</si>
  <si>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</si>
  <si>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</si>
  <si>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</si>
  <si>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</si>
  <si>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</si>
  <si>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</si>
  <si>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</si>
  <si>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</si>
  <si>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</si>
  <si>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</si>
  <si>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</si>
  <si>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</si>
  <si>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</si>
  <si>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</si>
  <si>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</si>
  <si>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</si>
  <si>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</si>
  <si>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</si>
  <si>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</si>
  <si>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SRF_251_0_Table_1</t>
  </si>
  <si>
    <t>[FrequencyCategory]='annually' or
[FrequencyCategory]='semi annual' or
[FrequencyCategory]='quarterly' or
[FrequencyCategory]='monthly' or
[FrequencyCategory]='weekly' or
[FrequencyCategory]='daily'</t>
  </si>
  <si>
    <t>SRF_251_0_Table_1.01</t>
  </si>
  <si>
    <t>List</t>
  </si>
  <si>
    <t>Primary Key for List SRF_251_0_Table_1.01 must be unique. The combinations of the following values are not unique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</si>
  <si>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</si>
  <si>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</si>
  <si>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</si>
  <si>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</si>
  <si>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Typed Dimension</t>
  </si>
  <si>
    <t>Released</t>
  </si>
  <si>
    <t>LifeInsuranceCompanyNameText</t>
  </si>
  <si>
    <t>Means the business name of a life insurance company.</t>
  </si>
  <si>
    <t>A value must be provided for the item LifeInsuranceCompanyNameText.</t>
  </si>
  <si>
    <t>Life Insurance Company Name Text</t>
  </si>
  <si>
    <t>LifeInsuranceCompanyAustralianBusinessNumber</t>
  </si>
  <si>
    <t>Means the ABN of a life insurance company.</t>
  </si>
  <si>
    <t>Where the relevant organisation does not have an ABN, leave the life insurance company ABN field blank e.g. where the organisation is domiciled in an overseas jurisdiction.</t>
  </si>
  <si>
    <t>Instant</t>
  </si>
  <si>
    <t>Life Insurance Company Australian Business Number</t>
  </si>
  <si>
    <t>Primary Item</t>
  </si>
  <si>
    <t>AssociateIndicator</t>
  </si>
  <si>
    <t>Report whether the life insurance company is an associate of the RSE licensee, within the meaning given in section 12 of the SIS Act.</t>
  </si>
  <si>
    <t>A value must be provided for the item AssociateIndicator.</t>
  </si>
  <si>
    <t>Associate Indicator</t>
  </si>
  <si>
    <t>Explicit Dimension</t>
  </si>
  <si>
    <t>InsuranceClusterPolicyReportingLevelType</t>
  </si>
  <si>
    <t>Means the number of superannuation insurance policies included within an insurance cluster.
Possible insurance reporting levels are:
•	Single Policy; and
•	Aggregated Policies.</t>
  </si>
  <si>
    <t>A value must be provided for the item InsuranceClusterPolicyReportingLevelType.</t>
  </si>
  <si>
    <t>Insurance Cluster Policy Reporting Level Type</t>
  </si>
  <si>
    <t>InsuranceClusterPolicyType</t>
  </si>
  <si>
    <t>Means the type of superannuation insurance policy offered within an insurance cluster.
Possible insurance policy types are:
•	Group Insurance Policy; and
•	Individual Insurance Policy.</t>
  </si>
  <si>
    <t>A value must be provided for the item InsuranceClusterPolicyType.</t>
  </si>
  <si>
    <t>Insurance Cluster Policy Type</t>
  </si>
  <si>
    <t>InsuranceClusterPolicyCount</t>
  </si>
  <si>
    <t>Report the number of insurance policies in the insurance cluster.</t>
  </si>
  <si>
    <t>A value must be provided for the item InsuranceClusterPolicyCount.</t>
  </si>
  <si>
    <t>Insurance Cluster Policy Count</t>
  </si>
  <si>
    <t>InsurancePolicyIdentifier</t>
  </si>
  <si>
    <t>Means the identifier of an insurance policy as allocated by the insurance company.</t>
  </si>
  <si>
    <t>Leave this field blank for insurance clusters with more than one insurance policy.</t>
  </si>
  <si>
    <t>Insurance Policy Identifier</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</si>
  <si>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</si>
  <si>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</si>
  <si>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A value must be provided for the item InsuranceClusterOpenToNewMembersIndicator.</t>
  </si>
  <si>
    <t>Insurance Cluster Open To New Members Indicator</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</si>
  <si>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</si>
  <si>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</si>
  <si>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A value must be provided for the item InsuranceClusterStartDate.</t>
  </si>
  <si>
    <t>Insurance Cluster Start Date</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</si>
  <si>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</si>
  <si>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</si>
  <si>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 Cluster End Date</t>
  </si>
  <si>
    <t>SRF_251_1_Table_1</t>
  </si>
  <si>
    <t xml:space="preserve">[FrequencyCategory]='annually' or
[FrequencyCategory]='semi annual' or
[FrequencyCategory]='quarterly' or
[FrequencyCategory]='monthly' or
[FrequencyCategory]='weekly' or
[FrequencyCategory]='daily'
</t>
  </si>
  <si>
    <t>SRF_251_1_Table_1.01</t>
  </si>
  <si>
    <t>Primary Key for List SRF_251_1_Table_1.01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</si>
  <si>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</si>
  <si>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</si>
  <si>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</si>
  <si>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</si>
  <si>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</si>
  <si>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</si>
  <si>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</si>
  <si>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</si>
  <si>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</si>
  <si>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</si>
  <si>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A value must be provided for the item InsuranceDefaultCoverOfferedIndicator.</t>
  </si>
  <si>
    <t>Insurance Default Cover Offered Indicator</t>
  </si>
  <si>
    <t>InsuranceCoverSuperannuationProductStartPeriodMemberAccountsCount</t>
  </si>
  <si>
    <t>Report the number of member accounts with insurance cover at the start of the reporting period.</t>
  </si>
  <si>
    <t>A value must be provided for the item InsuranceCoverSuperannuationProductStartPeriodMemberAccountsCount.</t>
  </si>
  <si>
    <t>Insurance Cover Superannuation Product Start Period Member Accounts Count</t>
  </si>
  <si>
    <t>InsuranceCoverSuperannuationProductNewBusinessMemberAccountsCount</t>
  </si>
  <si>
    <t>Report the number of member accounts that had cover at the end of the reporting period that did not have cover at the start of the reporting period.</t>
  </si>
  <si>
    <t>A value must be provided for the item InsuranceCoverSuperannuationProductNewBusinessMemberAccountsCount.</t>
  </si>
  <si>
    <t>Duration</t>
  </si>
  <si>
    <t>Insurance Cover Superannuation Product New Business Member Accounts Count</t>
  </si>
  <si>
    <t>InsuranceCoverSuperannuationProductCeasedMemberAccountsCount</t>
  </si>
  <si>
    <t>Report the number of member accounts that had cover at the start of the reporting period that did not have cover at the end of the reporting period.</t>
  </si>
  <si>
    <t>A value must be provided for the item InsuranceCoverSuperannuationProductCeasedMemberAccountsCount.</t>
  </si>
  <si>
    <t>Insurance Cover Superannuation Product Ceased Member Accounts Count</t>
  </si>
  <si>
    <t>InsuranceCoverSuperannuationProductEndPeriodMemberAccountsCount</t>
  </si>
  <si>
    <t>Report the number of member accounts with insurance cover at the end of the reporting period.</t>
  </si>
  <si>
    <t>A value must be provided for the item InsuranceCoverSuperannuationProductEndPeriodMemberAccountsCount.</t>
  </si>
  <si>
    <t>Insurance Cover Superannuation Product End Period Member Accounts Count</t>
  </si>
  <si>
    <t>SRF_251_1_Table_2</t>
  </si>
  <si>
    <t>SRF_251_1_Table_2.01</t>
  </si>
  <si>
    <t>Primary Key for List SRF_251_1_Table_2.01 must be unique. The combinations of the following values are not unique</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</si>
  <si>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</si>
  <si>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</si>
  <si>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A value must be provided for the item InsuranceCurrentLevelCoverType.</t>
  </si>
  <si>
    <t>Insurance Current Level Cover Type</t>
  </si>
  <si>
    <t>InsuranceCoverMemberAccountsCount</t>
  </si>
  <si>
    <t>Report the number of member accounts with insurance cover.</t>
  </si>
  <si>
    <t>A value must be provided for the item InsuranceCoverMemberAccountsCount.</t>
  </si>
  <si>
    <t>Insurance Cover Member Accounts Count</t>
  </si>
  <si>
    <t>InsuranceCoverAggregateAmount</t>
  </si>
  <si>
    <t>Means the total level of cover of a particular insurance cover type held by a group of members. In the case of Income Protection Insurance (IP) cover, this would be the annual insured benefit held by a group of members.</t>
  </si>
  <si>
    <t>A value must be provided for the item InsuranceCoverAggregateAmount.</t>
  </si>
  <si>
    <t>For IP Insurance this must be specified as an annual amount.</t>
  </si>
  <si>
    <t>Credit</t>
  </si>
  <si>
    <t>Insurance Cover Aggregate Amount</t>
  </si>
  <si>
    <t>SRF_251_2_Table_1</t>
  </si>
  <si>
    <t>SRF_251_2_Table_1.01</t>
  </si>
  <si>
    <t>Primary Key for List SRF_251_2_Table_1.01 must be unique. The combinations of the following values are not unique</t>
  </si>
  <si>
    <t>InsuranceCoverYearDate</t>
  </si>
  <si>
    <t>Means the year ending 30 June to which insurance cover was provided or is to be provided.</t>
  </si>
  <si>
    <t>A value must be provided for the item InsuranceCoverYearDate.</t>
  </si>
  <si>
    <t>Insurance Cover Year Date</t>
  </si>
  <si>
    <t>InsurancePremiumCollectedAmount</t>
  </si>
  <si>
    <t>Means the amount of insurance premium collected from member accounts.</t>
  </si>
  <si>
    <t>Insurance Premium Collected Amount</t>
  </si>
  <si>
    <t>InsurancePremiumPaidAmount</t>
  </si>
  <si>
    <t>Means insurance premium paid to the life insurance company for the provision of cover under an insurance policy.</t>
  </si>
  <si>
    <t>Debit</t>
  </si>
  <si>
    <t>Insurance Premium Paid Amount</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</si>
  <si>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</si>
  <si>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</si>
  <si>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 Premium Rebate Amount</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</si>
  <si>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</si>
  <si>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</si>
  <si>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 Premium Rebate Paid to Members Amount</t>
  </si>
  <si>
    <t>SRF_251_2_Table_2</t>
  </si>
  <si>
    <t>SRF_251_2_Table_2.01</t>
  </si>
  <si>
    <t>Primary Key for List SRF_251_2_Table_2.01 must be unique. The combinations of the following values are not unique</t>
  </si>
  <si>
    <t>InsuranceIncidentYearDate</t>
  </si>
  <si>
    <t>Means the year ending 30 June during which the event occurred that lead to a claim. e.g. in the case of life insurance, the year of incident refers to the year of death of the insured member.</t>
  </si>
  <si>
    <t>A value must be provided for the item InsuranceIncidentYearDate.</t>
  </si>
  <si>
    <t>Insurance Incident Year Date</t>
  </si>
  <si>
    <t>InsuranceClaimAdmittedCount</t>
  </si>
  <si>
    <t>Report the number of claims admitted. Claims admitted means claims where the insurer has made a final decision to admit the claim.</t>
  </si>
  <si>
    <t>A value must be provided for the item InsuranceClaimAdmittedCount.</t>
  </si>
  <si>
    <t>Insurance Claim Admitted Count</t>
  </si>
  <si>
    <t>InsuranceClaimAdmittedAmount</t>
  </si>
  <si>
    <t>Report the aggregate cover of claims admitted. Claims admitted means claims where the insurer has made a final decision to admit the claim.</t>
  </si>
  <si>
    <t>A value must be provided for the item InsuranceClaimAdmittedAmount.</t>
  </si>
  <si>
    <t>Insurance Claim Admitted Amount</t>
  </si>
  <si>
    <t>InsuranceAverageClaimDurationNumber</t>
  </si>
  <si>
    <t>Report the average length of time, in calendar days, between when a claim was received and when the claim was finalised, inclusive of the day the claim was received and the day the claim was finalised.</t>
  </si>
  <si>
    <t>A value must be provided for the item InsuranceAverageClaimDurationNumber.</t>
  </si>
  <si>
    <t>Insurance Average Claim Duration Number</t>
  </si>
  <si>
    <t>SRF_251_2_Table_3</t>
  </si>
  <si>
    <t>SRF_251_2_Table_3.01</t>
  </si>
  <si>
    <t>Primary Key for List SRF_251_2_Table_3.01 must be unique. The combinations of the following values are not unique</t>
  </si>
  <si>
    <t>InsuranceClaimAdmittedYearDate</t>
  </si>
  <si>
    <t>Means the year ending 30 June during which the claim was admitted.</t>
  </si>
  <si>
    <t>A value must be provided for the item InsuranceClaimAdmittedYearDate.</t>
  </si>
  <si>
    <t>Insurance Claim Admitted Year Date</t>
  </si>
  <si>
    <t>InsuranceClaimPayerType</t>
  </si>
  <si>
    <t>Means who has paid the claim to the member. The claim paid to member by options are:
•	RSE Licensee;
•	Insurer;
•	Other; and
•	Not Applicable.</t>
  </si>
  <si>
    <t>A value must be provided for the item InsuranceClaimPayerType.</t>
  </si>
  <si>
    <t>Insurance Claim Payer Type</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</si>
  <si>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</si>
  <si>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</si>
  <si>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InsuranceClaimPaidCount.</t>
  </si>
  <si>
    <t>Insurance Claim Paid Count</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</si>
  <si>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</si>
  <si>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</si>
  <si>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InsuranceClaimPaidAmount.</t>
  </si>
  <si>
    <t>Insurance Claim Paid Amount</t>
  </si>
  <si>
    <t>SRF_251_2_Table_4</t>
  </si>
  <si>
    <t>SRF_251_2_Table_4.01</t>
  </si>
  <si>
    <t>Primary Key for List SRF_251_2_Table_4.01 must be unique. The combinations of the following values are not unique</t>
  </si>
  <si>
    <t>InsuranceClaimStartPeriodUndeterminedCount</t>
  </si>
  <si>
    <t>Report the number of undetermined claims as at the beginning of the reporting period. Undetermined claim means a received claim that has not been finalised or withdrawn.</t>
  </si>
  <si>
    <t>A value must be provided for the item InsuranceClaimStartPeriodUndeterminedCount.</t>
  </si>
  <si>
    <t>Insurance Claim Start Period Undetermined Count</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</si>
  <si>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</si>
  <si>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</si>
  <si>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A value must be provided for the item InsuranceClaimReceivedCount.</t>
  </si>
  <si>
    <t>Insurance Claim Received Count</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</si>
  <si>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</si>
  <si>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</si>
  <si>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A value must be provided for the item InsuranceClaimReopenedCount.</t>
  </si>
  <si>
    <t>Insurance Claim Reopened Count</t>
  </si>
  <si>
    <t>InsuranceClaimWithdrawnCount</t>
  </si>
  <si>
    <t>Report the number of claims withdrawn. Claim withdrawn means the instance where a received claim is withdrawn and closed before being assessed and finalised.</t>
  </si>
  <si>
    <t>A value must be provided for the item InsuranceClaimWithdrawnCount.</t>
  </si>
  <si>
    <t>Insurance Claim Withdrawn Count</t>
  </si>
  <si>
    <t>InsuranceClaimDeclinedCount</t>
  </si>
  <si>
    <t>Report the number of claims declined. Means a claim where a final decision to decline the claim has been made.</t>
  </si>
  <si>
    <t>A value must be provided for the item InsuranceClaimDeclinedCount.</t>
  </si>
  <si>
    <t>Insurance Claim Declined Count</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</si>
  <si>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</si>
  <si>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</si>
  <si>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A value must be provided for the item InsuranceClaimFinalisedOtherCount.</t>
  </si>
  <si>
    <t>Insurance Claim Finalised Other Count</t>
  </si>
  <si>
    <t>InsuranceClaimEndPeriodUndeterminedCount</t>
  </si>
  <si>
    <t>Report the number of undetermined claims as at the end of the reporting period. Undetermined claim means a received claim that has not been finalised or withdrawn.</t>
  </si>
  <si>
    <t>A value must be provided for the item InsuranceClaimEndPeriodUndeterminedCount.</t>
  </si>
  <si>
    <t>Insurance Claim End Period Undetermined Count</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</si>
  <si>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</si>
  <si>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</si>
  <si>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A value must be provided for the item InsuranceClaimAverageUndeterminedDurationNumber.</t>
  </si>
  <si>
    <t>Insurance Claim Average Undetermined Duration Number</t>
  </si>
  <si>
    <t>SRF_251_2_Table_5</t>
  </si>
  <si>
    <t>SRF_251_2_Table_5.01</t>
  </si>
  <si>
    <t>Primary Key for List SRF_251_2_Table_5.01 must be unique. The combinations of the following values are not unique</t>
  </si>
  <si>
    <t>AssessmentCriteriaTotalAndPermanentDisabilityType</t>
  </si>
  <si>
    <t>Means the assessment criteria against which a TPD claim will be assessed. Possible values are:
•	Activities Of Daily Life;
•	Any Occupation;
•	Own Occupation; and
•	Other.</t>
  </si>
  <si>
    <t>A value must be provided for the item AssessmentCriteriaTotalAndPermanentDisabilityType.</t>
  </si>
  <si>
    <t>Assessment Criteria Total And Permanent Disability Type</t>
  </si>
  <si>
    <t>AssessmentCriteriaOtherTotalAndPermanentDisabilityDescriptionText</t>
  </si>
  <si>
    <t>Report the description of the other TPD assessment criteria.</t>
  </si>
  <si>
    <t>A value must be provided for the item AssessmentCriteriaOtherTotalAndPermanentDisabilityDescriptionText.</t>
  </si>
  <si>
    <t>Report ‘not applicable’ or ‘0’ for this item if ‘Activities Of Daily Life’, ‘Any Occupation’, or’ Own Occupation’ have been selected for Assessment Criteria Total And Permanent Disability Type in this table.</t>
  </si>
  <si>
    <t>Assessment Criteria Other Total And Permanent Disability Description Text</t>
  </si>
  <si>
    <t>InsuranceClaimAssessmentType</t>
  </si>
  <si>
    <t>Means the result of a claim that the insurer has determined. Possible values are:
•	Admitted;
•	Declined; and
•	Finalised Other.</t>
  </si>
  <si>
    <t>A value must be provided for the item InsuranceClaimAssessmentType.</t>
  </si>
  <si>
    <t>Insurance Claim Assessment Type</t>
  </si>
  <si>
    <t>InsuranceClaimTotalAndPermanentDisabilityCount</t>
  </si>
  <si>
    <t>Report the number of total and permanent disability claims. Claim means a formal request by a policyholder for compensation or coverage for a loss or event covered by an insurance policy.</t>
  </si>
  <si>
    <t>A value must be provided for the item InsuranceClaimTotalAndPermanentDisabilityCount.</t>
  </si>
  <si>
    <t>Insurance Claim Total And Permanent Disability Count</t>
  </si>
  <si>
    <t>InsuranceClaimTotalAndPermanentDisabilityAmount</t>
  </si>
  <si>
    <t>Report the aggregate cover of TPD insurance claims finalised. Claim means a formal request by a policyholder for compensation or coverage for a loss or event covered by an insurance policy.</t>
  </si>
  <si>
    <t>A value must be provided for the item InsuranceClaimTotalAndPermanentDisabilityAmount.</t>
  </si>
  <si>
    <t>Insurance Claim Total And Permanent Disability Amount</t>
  </si>
  <si>
    <t>SRF_251_3_Table_1</t>
  </si>
  <si>
    <t>SRF_251_3_Table_1.01</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</si>
  <si>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</si>
  <si>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</si>
  <si>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</si>
  <si>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</si>
  <si>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</si>
  <si>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</si>
  <si>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</si>
  <si>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 Cluster Subgroup Text</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</si>
  <si>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</si>
  <si>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</si>
  <si>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</si>
  <si>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</si>
  <si>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</si>
  <si>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</si>
  <si>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</si>
  <si>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</si>
  <si>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</si>
  <si>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</si>
  <si>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</si>
  <si>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</si>
  <si>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</si>
  <si>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</si>
  <si>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</si>
  <si>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</si>
  <si>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</si>
  <si>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</si>
  <si>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</si>
  <si>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</si>
  <si>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</si>
  <si>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</si>
  <si>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</si>
  <si>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</si>
  <si>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</si>
  <si>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</si>
  <si>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</si>
  <si>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</si>
  <si>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</si>
  <si>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</si>
  <si>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</si>
  <si>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</si>
  <si>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</si>
  <si>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</si>
  <si>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</si>
  <si>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</si>
  <si>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</si>
  <si>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</si>
  <si>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</si>
  <si>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</si>
  <si>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</si>
  <si>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</si>
  <si>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</si>
  <si>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</si>
  <si>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</si>
  <si>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</si>
  <si>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</si>
  <si>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</si>
  <si>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</si>
  <si>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</si>
  <si>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</si>
  <si>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</si>
  <si>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</si>
  <si>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</si>
  <si>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</si>
  <si>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</si>
  <si>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</si>
  <si>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</si>
  <si>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</si>
  <si>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</si>
  <si>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</si>
  <si>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</si>
  <si>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</si>
  <si>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</si>
  <si>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</si>
  <si>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</si>
  <si>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</si>
  <si>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</si>
  <si>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</si>
  <si>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</si>
  <si>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</si>
  <si>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</si>
  <si>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</si>
  <si>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</si>
  <si>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</si>
  <si>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</si>
  <si>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</si>
  <si>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</si>
  <si>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</si>
  <si>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</si>
  <si>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</si>
  <si>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</si>
  <si>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</si>
  <si>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</si>
  <si>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</si>
  <si>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</si>
  <si>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</si>
  <si>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</si>
  <si>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</si>
  <si>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</si>
  <si>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</si>
  <si>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</si>
  <si>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</si>
  <si>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</si>
  <si>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SUP_INSAR</t>
  </si>
  <si>
    <t>9422694c-213f-41e8-a5ed-356cac019f1e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</si>
  <si>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</si>
  <si>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</si>
  <si>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</si>
  <si>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</si>
  <si>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</si>
  <si>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</si>
  <si>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</si>
  <si>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</si>
  <si>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</si>
  <si>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</si>
  <si>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Check</t>
  </si>
  <si>
    <t>Please review the uploaded file and verify that the reporting period attribute was correctly provided as the reporting end date of this return.</t>
  </si>
  <si>
    <t>The reporting end date reported in SRF_251_0 does not match the expected reporting end date.</t>
  </si>
  <si>
    <t>Reporting End Date Blank</t>
  </si>
  <si>
    <t>The reporting end date cannot be blank, in SRF_251_0.</t>
  </si>
  <si>
    <t>SRF 251.0 Table 1 00001</t>
  </si>
  <si>
    <t>/SUP_INSAR/SRF_251_0_Table_1/SRF_251_0_Table_1.01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</si>
  <si>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</si>
  <si>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</si>
  <si>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</si>
  <si>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251.2 Table 1 00003</t>
  </si>
  <si>
    <t>/SUP_INSAR/SRF_251_2_Table_1/SRF_251_2_Table_1.01</t>
  </si>
  <si>
    <t>A value must be reported in at least one of these fields: Insurance Premium Collected Amount, Insurance Premium Paid Amount, Insurance Premium Rebate Amount or Insurance Premium Rebate Paid to Members Amount, in SRF_251_2 Table 1.</t>
  </si>
  <si>
    <t>SRF 251.1 Table 1 00001</t>
  </si>
  <si>
    <t>/SUP_INSAR/SRF_251_1_Table_1/SRF_251_1_Table_1.01</t>
  </si>
  <si>
    <t>The Insurance Cluster Identifier reported in SRF_251_1 Table 1 must also be reported in SRF_251_0 Table 1.</t>
  </si>
  <si>
    <t>SRF 251.2 Table 3 00001</t>
  </si>
  <si>
    <t>/SUP_INSAR/SRF_251_2_Table_3/SRF_251_2_Table_3.01</t>
  </si>
  <si>
    <t>Insurance Incident Year Date must be earlier than or equal to the current reporting period year, in SRF_251_2 Table 3.</t>
  </si>
  <si>
    <t>SRF 251.0 Table 1 00003</t>
  </si>
  <si>
    <t>The Insurance Cluster Start Date must be earlier than or the same as the reporting period end date in SRF_251_0 Table 1</t>
  </si>
  <si>
    <t>SRF 251.1 Table 2 00001</t>
  </si>
  <si>
    <t>/SUP_INSAR/SRF_251_1_Table_2/SRF_251_1_Table_2.01</t>
  </si>
  <si>
    <t>The Insurance Cluster Identifier reported in SRF_251_1 Table 2 must also be reported in SRF_251_0 Table 1.</t>
  </si>
  <si>
    <t>SRF 251.2 Table 1 00001</t>
  </si>
  <si>
    <t>The Insurance Cluster Identifier reported in SRF_251_2 Table 1 must also be reported in SRF_251_0 Table 1.</t>
  </si>
  <si>
    <t>SRF 251.2 Table 1 00002</t>
  </si>
  <si>
    <t>Warning</t>
  </si>
  <si>
    <t>The Insurance Premium Rebate Amount reported in SRF_251_2 Table 1 should be less than the value reported for Insurance Premium Paid Amount in SRF_251_2 Table 1.</t>
  </si>
  <si>
    <t>SRF 251.2 Table 2 00001</t>
  </si>
  <si>
    <t>/SUP_INSAR/SRF_251_2_Table_2/SRF_251_2_Table_2.01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</si>
  <si>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</si>
  <si>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</si>
  <si>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</si>
  <si>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PermittedCombinations-SRF_251_0_Table_1.01</t>
  </si>
  <si>
    <t>Please review the data.</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</si>
  <si>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</si>
  <si>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</si>
  <si>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</si>
  <si>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</si>
  <si>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</si>
  <si>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</si>
  <si>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</si>
  <si>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</si>
  <si>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</si>
  <si>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</si>
  <si>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</si>
  <si>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</si>
  <si>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</si>
  <si>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SRF 251.0 Table 1 00004</t>
  </si>
  <si>
    <t>If Single Policy is reported as the Insurance Cluster Policy Reporting Level Type, in SRF_251_0 Table 1, then the Insurance Cluster Policy Count must be equal to one.</t>
  </si>
  <si>
    <t>SRF 251.2 Table 3 00003</t>
  </si>
  <si>
    <t>The Insurance Cluster Identifier reported in SRF_251_2 Table 3 must also be reported in SRF_251_0 Table 1.</t>
  </si>
  <si>
    <t>SRF 251.2 Table 4 00001</t>
  </si>
  <si>
    <t>/SUP_INSAR/SRF_251_2_Table_4/SRF_251_2_Table_4.01</t>
  </si>
  <si>
    <t>The Insurance Cluster Identifier reported in SRF_251_2 Table 4 must also be reported in SRF_251_0 Table 1.</t>
  </si>
  <si>
    <t>SRF 251.2 Table 5 00001</t>
  </si>
  <si>
    <t>/SUP_INSAR/SRF_251_2_Table_5/SRF_251_2_Table_5.01</t>
  </si>
  <si>
    <t>The Insurance Cluster Identifier reported in SRF_251_2 Table 5 must also be reported in SRF_251_0 Table 1.</t>
  </si>
  <si>
    <t>SRF 251.3 Table 1 00001</t>
  </si>
  <si>
    <t>/SUP_INSAR/SRF_251_3_Table_1/SRF_251_3_Table_1.01</t>
  </si>
  <si>
    <t>The Insurance Cluster Identifier reported in SRF_251_3 Table 1 must also be reported in SRF_251_0 Table 1.</t>
  </si>
  <si>
    <t>SRF 251.2 Table 3 00002</t>
  </si>
  <si>
    <t>Insurance Incident Year Date must be earlier than or equal to Insurance Claim Admitted Year Date, in SRF_251_2 Table 3.</t>
  </si>
  <si>
    <t>SRF 251.2 Table 3 00004</t>
  </si>
  <si>
    <t>Insurance Claim Admitted Year Date must be earlier than or equal to the current reporting period year, in SRF_251_2 Table 3.</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</si>
  <si>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</si>
  <si>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</si>
  <si>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251.3 Table 2 00001</t>
  </si>
  <si>
    <t>/SUP_INSAR/SRF_251_3_Table_2/SRF_251_3_Table_2.01</t>
  </si>
  <si>
    <t xml:space="preserve">
The Insurance Table Identifier reported in SRF_251_3 Table 2 must also be reported in SRF_251_0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</si>
  <si>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</si>
  <si>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</si>
  <si>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251.0 Table 1 00005</t>
  </si>
  <si>
    <t>There is expected to be at least one entry in SRF_251_0 Table 1</t>
  </si>
  <si>
    <t>SRF 251.1 Table 1 00003</t>
  </si>
  <si>
    <t>There is expected to be at least one entry in SRF_251_1 Table 1</t>
  </si>
  <si>
    <t>SRF 251.1 Table 2 00002</t>
  </si>
  <si>
    <t>There is expected to be at least one entry in SRF_251_1 Table 2</t>
  </si>
  <si>
    <t>SRF 251.2 Table 1 00004</t>
  </si>
  <si>
    <t>There is expected to be at least one entry in SRF_251_2 Table 1</t>
  </si>
  <si>
    <t>SRF 251.2 Table 2 00003</t>
  </si>
  <si>
    <t>There is expected to be at least one entry in SRF_251_2 Table 2</t>
  </si>
  <si>
    <t>SRF 251.2 Table 3 00005</t>
  </si>
  <si>
    <t>There is expected to be at least one entry in SRF_251_2 Table 3</t>
  </si>
  <si>
    <t>SRF 251.2 Table 4 00003</t>
  </si>
  <si>
    <t>There is expected to be at least one entry in SRF_251_2 Table 4</t>
  </si>
  <si>
    <t>SRF 251.2 Table 5 00002</t>
  </si>
  <si>
    <t>There is expected to be at least one entry in SRF_251_2 Table 5</t>
  </si>
  <si>
    <t>SRF 251.3 Table 1 00002</t>
  </si>
  <si>
    <t>There is expected to be at least one entry in SRF_251_3 Table 1</t>
  </si>
  <si>
    <t>SRF 251.3 Table 2 00003</t>
  </si>
  <si>
    <t>There is expected to be at least one entry in SRF_251_3 Table 2</t>
  </si>
  <si>
    <t>SRF 251.3 Table 1 00003</t>
  </si>
  <si>
    <t>There must be at least one entry in SRF_251_3 Table 1</t>
  </si>
  <si>
    <t>SRF 251.3 Table 2 00004</t>
  </si>
  <si>
    <t>There must be at least one entry in SRF_251_3 Table 2</t>
  </si>
  <si>
    <t>SRF 251.0 Table 1 00006</t>
  </si>
  <si>
    <t>The ABN reported in Life Insurance Company Australian Business Number must be a valid ABN, in SRF_251_0 table 1.</t>
  </si>
  <si>
    <t>SRF 251.0 Superannuation only</t>
  </si>
  <si>
    <t>The Insurance Arrangements return is only applicable to the superannuation industry</t>
  </si>
  <si>
    <t>SRF 251.0 No auto-submit</t>
  </si>
  <si>
    <t>This warning has been introduced to avoid auto-submission of data to APRA; please contact APRA if you would prefer to auto-submit when all validation rules have passed or been addressed.</t>
  </si>
  <si>
    <t>Warning to avoid auto-submission of data to APRA</t>
  </si>
  <si>
    <t>SRF 251.1 Table 1 00002</t>
  </si>
  <si>
    <t>Correct the Superannuation Product Identifier or update the Company Profile to include the new Superannuation Product Identifier by submitting the RSE structure return.</t>
  </si>
  <si>
    <t>The Superannuation Product Identifier reported in SRF_251_1 Table 1 must exist in the Company Profile in the APRA Connect Portal.</t>
  </si>
  <si>
    <t>Enumeration Properties</t>
  </si>
  <si>
    <t>Enumeration *</t>
  </si>
  <si>
    <t>Key *</t>
  </si>
  <si>
    <t>Label *</t>
  </si>
  <si>
    <t>Parent Key</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</si>
  <si>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</si>
  <si>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</si>
  <si>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</si>
  <si>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</si>
  <si>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</si>
  <si>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</si>
  <si>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</si>
  <si>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</si>
  <si>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</si>
  <si>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</si>
  <si>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Deprecated</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</si>
  <si>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</si>
  <si>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</si>
  <si>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</si>
  <si>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</si>
  <si>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</si>
  <si>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</si>
  <si>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</si>
  <si>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</si>
  <si>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</si>
  <si>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</si>
  <si>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</si>
  <si>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</si>
  <si>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</si>
  <si>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</si>
  <si>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</si>
  <si>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</si>
  <si>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</si>
  <si>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</si>
  <si>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</si>
  <si>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</si>
  <si>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</si>
  <si>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</si>
  <si>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</si>
  <si>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</si>
  <si>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</si>
  <si>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</si>
  <si>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RSE Licensee</t>
  </si>
  <si>
    <t>The RSE licensee paid the claim to the member</t>
  </si>
  <si>
    <t>Insurer</t>
  </si>
  <si>
    <t>The insurer paid the claim to the member</t>
  </si>
  <si>
    <t>Other</t>
  </si>
  <si>
    <t>An entity other than the RSE licensee or the insurer paid the claim to the member</t>
  </si>
  <si>
    <t>Not Applicable</t>
  </si>
  <si>
    <t>The claim paid to member is not applicable</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</si>
  <si>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</si>
  <si>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</si>
  <si>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</si>
  <si>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</si>
  <si>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</si>
  <si>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</si>
  <si>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</si>
  <si>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</si>
  <si>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</si>
  <si>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</si>
  <si>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</si>
  <si>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</si>
  <si>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</si>
  <si>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</si>
  <si>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</si>
  <si>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</si>
  <si>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</si>
  <si>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</si>
  <si>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</si>
  <si>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</si>
  <si>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</si>
  <si>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</si>
  <si>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</si>
  <si>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</si>
  <si>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</si>
  <si>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</si>
  <si>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</si>
  <si>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</si>
  <si>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</si>
  <si>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</si>
  <si>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</si>
  <si>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</si>
  <si>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</si>
  <si>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</si>
  <si>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</si>
  <si>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</si>
  <si>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</si>
  <si>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</si>
  <si>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</si>
  <si>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</si>
  <si>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</si>
  <si>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</si>
  <si>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</si>
  <si>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</si>
  <si>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</si>
  <si>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</si>
  <si>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</si>
  <si>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</si>
  <si>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</si>
  <si>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</si>
  <si>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</si>
  <si>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</si>
  <si>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</si>
  <si>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</si>
  <si>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</si>
  <si>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</si>
  <si>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t>
  </si>
  <si>
    <t>e5348596-a5e9-49e5-bb61-ddf88e350c8a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</si>
  <si>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</si>
  <si>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</si>
  <si>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</si>
  <si>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</si>
  <si>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</si>
  <si>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</si>
  <si>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</si>
  <si>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</si>
  <si>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</si>
  <si>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</si>
  <si>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</si>
  <si>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</si>
  <si>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</si>
  <si>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</si>
  <si>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arrangements (SRS 251.0 Table 1)</t>
  </si>
  <si>
    <t>Hidden</t>
  </si>
  <si>
    <t>Insurance offerings (SRS 251.1 Table 1)</t>
  </si>
  <si>
    <t>Member insurance choice (SRS 251.1 Table 2)</t>
  </si>
  <si>
    <t>Premiums paid (SRS 251.2 Table 1)</t>
  </si>
  <si>
    <t>Claims admitted (SRS 251.2 Table 2)</t>
  </si>
  <si>
    <t>Claims paid (SRS 251.2 Table 3)</t>
  </si>
  <si>
    <t>Claims processing (SRS 251.2 Table 4)</t>
  </si>
  <si>
    <t>TPD assessment (SRS 251.2 Table 5)</t>
  </si>
  <si>
    <t>Insurance tables (SRS 251.3 Table 1)</t>
  </si>
  <si>
    <t>Insurance premiums (SRS 251.3 Table 2)</t>
  </si>
  <si>
    <t>Entity Name</t>
  </si>
  <si>
    <t>ABN</t>
  </si>
  <si>
    <t>Reporting End Date</t>
  </si>
  <si>
    <t>Metric(B2)=FirmRef</t>
  </si>
  <si>
    <t>Metric(B3)=ReportingEndDate</t>
  </si>
  <si>
    <t>Table 1: Insurance arrangements</t>
  </si>
  <si>
    <t>(1)</t>
  </si>
  <si>
    <t>(2)</t>
  </si>
  <si>
    <t>(3)</t>
  </si>
  <si>
    <t>(4)</t>
  </si>
  <si>
    <t>(5)</t>
  </si>
  <si>
    <t>(6)</t>
  </si>
  <si>
    <t>(7)</t>
  </si>
  <si>
    <t>(8)</t>
  </si>
  <si>
    <t>(9)</t>
  </si>
  <si>
    <t>(10)</t>
  </si>
  <si>
    <t>(11)</t>
  </si>
  <si>
    <t>Metric=InsuranceClusterIdentifier</t>
  </si>
  <si>
    <t>Metric=LifeInsuranceCompanyNameText</t>
  </si>
  <si>
    <t>Metric=LifeInsuranceCompanyAustralianBusinessNumber</t>
  </si>
  <si>
    <t>Dim=AssociateIndicator|AllMembers</t>
  </si>
  <si>
    <t>Dim=InsuranceClusterPolicyReportingLevelType|AllMembers</t>
  </si>
  <si>
    <t>Dim=InsuranceClusterPolicyType|Group Insurance Policy|Individual Insurance Policy</t>
  </si>
  <si>
    <t>Metric=InsuranceClusterPolicyCount</t>
  </si>
  <si>
    <t>Metric=InsurancePolicyIdentifier</t>
  </si>
  <si>
    <t>Dim=InsuranceClusterOpenToNewMembersIndicator|AllMembers</t>
  </si>
  <si>
    <t>Metric=InsuranceClusterStartDate</t>
  </si>
  <si>
    <t>Metric=InsuranceClusterEndDate</t>
  </si>
  <si>
    <t>Table:Default Html Rows=0|Display Blank Rows=False|Columns=11</t>
  </si>
  <si>
    <t>Table 1: Insurance offerings</t>
  </si>
  <si>
    <t>Metric=SuperannuationProductIdentifier</t>
  </si>
  <si>
    <t>Dim=InsuranceCoverType|AllMembers</t>
  </si>
  <si>
    <t>Dim=InsuranceDefaultCoverOfferedIndicator|AllMembers</t>
  </si>
  <si>
    <t>Metric=InsuranceCoverSuperannuationProductStartPeriodMemberAccountsCount</t>
  </si>
  <si>
    <t>Metric=InsuranceCoverSuperannuationProductNewBusinessMemberAccountsCount</t>
  </si>
  <si>
    <t>Metric=InsuranceCoverSuperannuationProductCeasedMemberAccountsCount</t>
  </si>
  <si>
    <t>Metric=InsuranceCoverSuperannuationProductEndPeriodMemberAccountsCount</t>
  </si>
  <si>
    <t>Table:Default Html Rows=0|Display Blank Rows=False|Columns=8</t>
  </si>
  <si>
    <t>Table 2: Member insurance choice</t>
  </si>
  <si>
    <t>Dim=InsuranceCoverType|Life Insurance|Total And Permanent Disability Insurance|Income Protection Insurance|Other Insurance</t>
  </si>
  <si>
    <t>Dim=InsuranceCurrentLevelCoverType|AllMembers</t>
  </si>
  <si>
    <t>Metric=InsuranceCoverMemberAccountsCount</t>
  </si>
  <si>
    <t>Metric=InsuranceCoverAggregateAmount</t>
  </si>
  <si>
    <t>Table:Default Html Rows=0|Display Blank Rows=False|Columns=6</t>
  </si>
  <si>
    <t>Table 1: Premiums paid</t>
  </si>
  <si>
    <t xml:space="preserve">Insurance Premium Collected Amount </t>
  </si>
  <si>
    <t>Metric=InsuranceCoverYearDate</t>
  </si>
  <si>
    <t>Metric=InsurancePremiumCollectedAmount</t>
  </si>
  <si>
    <t>Metric=InsurancePremiumPaidAmount</t>
  </si>
  <si>
    <t>Metric=InsurancePremiumRebateAmount</t>
  </si>
  <si>
    <t>Metric=InsurancePremiumRebatePaidtoMembersAmount</t>
  </si>
  <si>
    <t>Table:Default Html Rows=0|Display Blank Rows=False|Columns=7</t>
  </si>
  <si>
    <t>Table 2: Claims admitted </t>
  </si>
  <si>
    <t>Metric=InsuranceIncidentYearDate</t>
  </si>
  <si>
    <t>Metric=InsuranceClaimAdmittedCount</t>
  </si>
  <si>
    <t>Metric=InsuranceClaimAdmittedAmount</t>
  </si>
  <si>
    <t>Metric=InsuranceAverageClaimDurationNumber</t>
  </si>
  <si>
    <t>Table 3: Claims paid</t>
  </si>
  <si>
    <t>Metric=InsuranceClaimAdmittedYearDate</t>
  </si>
  <si>
    <t>Dim=InsuranceClaimPayerType|AllMembers</t>
  </si>
  <si>
    <t>Metric=InsuranceClaimPaidCount</t>
  </si>
  <si>
    <t>Metric=InsuranceClaimPaidAmount</t>
  </si>
  <si>
    <t>Table 4: Claims processing</t>
  </si>
  <si>
    <t>Metric=InsuranceClaimStartPeriodUndeterminedCount</t>
  </si>
  <si>
    <t>Metric=InsuranceClaimReceivedCount</t>
  </si>
  <si>
    <t>Metric=InsuranceClaimReopenedCount</t>
  </si>
  <si>
    <t>Metric=InsuranceClaimWithdrawnCount</t>
  </si>
  <si>
    <t>Metric=InsuranceClaimDeclinedCount</t>
  </si>
  <si>
    <t>Metric=InsuranceClaimFinalisedOtherCount</t>
  </si>
  <si>
    <t>Metric=InsuranceClaimEndPeriodUndeterminedCount</t>
  </si>
  <si>
    <t>Metric=InsuranceClaimAverageUndeterminedDurationNumber</t>
  </si>
  <si>
    <t>Table 5: TPD assessment</t>
  </si>
  <si>
    <t>Dim=AssessmentCriteriaTotalAndPermanentDisabilityType|AllMembers</t>
  </si>
  <si>
    <t>Metric=AssessmentCriteriaOtherTotalAndPermanentDisabilityDescriptionText</t>
  </si>
  <si>
    <t>Dim=InsuranceClaimAssessmentType|AllMembers</t>
  </si>
  <si>
    <t>Metric=InsuranceClaimTotalAndPermanentDisabilityCount</t>
  </si>
  <si>
    <t>Metric=InsuranceClaimTotalAndPermanentDisabilityAmount</t>
  </si>
  <si>
    <t>Table 1: Insurance tables</t>
  </si>
  <si>
    <t>Insurance Cluster Identifier  </t>
  </si>
  <si>
    <t>Date Of Change</t>
  </si>
  <si>
    <t>(12)</t>
  </si>
  <si>
    <t>(13)</t>
  </si>
  <si>
    <t>(14)</t>
  </si>
  <si>
    <t>(15)</t>
  </si>
  <si>
    <t>(16)</t>
  </si>
  <si>
    <t>Metric=InsuranceTableIdentifier</t>
  </si>
  <si>
    <t>Metric=InsuranceClusterSubgroupText</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</si>
  <si>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</si>
  <si>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</si>
  <si>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</si>
  <si>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</si>
  <si>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</si>
  <si>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</si>
  <si>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</si>
  <si>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</si>
  <si>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</si>
  <si>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</si>
  <si>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</si>
  <si>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</si>
  <si>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</si>
  <si>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</si>
  <si>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</si>
  <si>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</si>
  <si>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</si>
  <si>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</si>
  <si>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</si>
  <si>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</si>
  <si>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</si>
  <si>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</si>
  <si>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</si>
  <si>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</si>
  <si>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</si>
  <si>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5d416d7f-8d34-4286-ae3d-d94f07056bcf_HoleRestrictionsFile.xlsx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</si>
</sst>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sz val="9"/>
      <name val="Arial"/>
      <family val="2"/>
    </font>
    <font>
      <b/>
      <sz val="9"/>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2" fillId="0" borderId="3" xfId="1" applyNumberFormat="1" applyFill="1" applyBorder="1" applyAlignment="1" applyProtection="1"/>
    <xf numFmtId="0" fontId="0" fillId="5" borderId="0" xfId="0" applyFill="1"/>
    <xf numFmtId="0" fontId="3" fillId="5" borderId="4" xfId="0" applyFont="1" applyFill="1" applyBorder="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ill="1" applyBorder="1" applyAlignment="1" applyProtection="1"/>
    <xf numFmtId="0" fontId="7" fillId="5" borderId="0" xfId="0" applyFont="1" applyFill="1" applyAlignment="1">
      <alignment horizontal="center" vertical="center"/>
    </xf>
    <xf numFmtId="0" fontId="8" fillId="5" borderId="4" xfId="0" applyFont="1" applyFill="1" applyBorder="1" applyAlignment="1">
      <alignment horizontal="center"/>
    </xf>
    <xf numFmtId="0" fontId="1" fillId="3" borderId="0" xfId="0" applyFont="1" applyFill="1"/>
    <xf numFmtId="0" fontId="3" fillId="4" borderId="3" xfId="0" applyFont="1" applyFill="1" applyBorder="1"/>
    <xf numFmtId="0" fontId="4" fillId="0" borderId="3" xfId="0" applyFont="1" applyBorder="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47625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1" t="s">
        <v>5</v>
      </c>
      <c r="B1" s="11" t="s">
        <v>7</v>
      </c>
      <c r="C1" s="11" t="s">
        <v>423</v>
      </c>
      <c r="D1" s="11" t="s">
        <v>424</v>
      </c>
      <c r="E1" s="11" t="s">
        <v>425</v>
      </c>
    </row>
    <row r="2" spans="1:5">
      <c r="A2" t="s">
        <v>426</v>
      </c>
      <c r="C2" t="s">
        <v>427</v>
      </c>
      <c r="D2">
        <v>12</v>
      </c>
      <c r="E2" t="s">
        <v>790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47625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L1"/>
    </sheetView>
  </sheetViews>
  <sheetFormatPr defaultRowHeight="14.25"/>
  <cols>
    <col min="1" max="1" width="24.3984375" bestFit="1" customWidth="1"/>
    <col min="2" max="2" width="31" bestFit="1" customWidth="1"/>
    <col min="3" max="3" width="45.86328125" bestFit="1" customWidth="1"/>
    <col min="4" max="4" width="17.86328125" bestFit="1" customWidth="1"/>
    <col min="5" max="5" width="39.59765625" bestFit="1" customWidth="1"/>
    <col min="6" max="6" width="26.1328125" bestFit="1" customWidth="1"/>
    <col min="7" max="7" width="27.265625" bestFit="1" customWidth="1"/>
    <col min="8" max="8" width="23.1328125" bestFit="1" customWidth="1"/>
    <col min="9" max="9" width="43.73046875" bestFit="1" customWidth="1"/>
    <col min="10" max="10" width="25.3984375" bestFit="1" customWidth="1"/>
    <col min="11" max="11" width="24.59765625" bestFit="1" customWidth="1"/>
  </cols>
  <sheetData>
    <row r="1" spans="1:12">
      <c r="A1" s="15" t="s">
        <v>683</v>
      </c>
      <c r="B1" s="16"/>
      <c r="C1" s="16"/>
      <c r="D1" s="16"/>
      <c r="E1" s="16"/>
      <c r="F1" s="16"/>
      <c r="G1" s="16"/>
      <c r="H1" s="16"/>
      <c r="I1" s="16"/>
      <c r="J1" s="16"/>
      <c r="K1" s="16"/>
      <c r="L1" s="16"/>
    </row>
    <row r="2" spans="1:12">
      <c r="A2" s="8" t="s">
        <v>695</v>
      </c>
      <c r="B2" s="8" t="s">
        <v>696</v>
      </c>
      <c r="C2" s="8" t="s">
        <v>697</v>
      </c>
      <c r="D2" s="8" t="s">
        <v>698</v>
      </c>
      <c r="E2" s="8" t="s">
        <v>699</v>
      </c>
      <c r="F2" s="8" t="s">
        <v>700</v>
      </c>
      <c r="G2" s="8" t="s">
        <v>701</v>
      </c>
      <c r="H2" s="8" t="s">
        <v>702</v>
      </c>
      <c r="I2" s="8" t="s">
        <v>703</v>
      </c>
      <c r="J2" s="8" t="s">
        <v>704</v>
      </c>
      <c r="K2" s="8" t="s">
        <v>705</v>
      </c>
      <c r="L2" t="s">
        <v>706</v>
      </c>
    </row>
    <row r="3" spans="1:12">
      <c r="A3" s="5" t="s">
        <v>110</v>
      </c>
      <c r="B3" s="5" t="s">
        <v>116</v>
      </c>
      <c r="C3" s="5" t="s">
        <v>121</v>
      </c>
      <c r="D3" s="5" t="s">
        <v>126</v>
      </c>
      <c r="E3" s="5" t="s">
        <v>131</v>
      </c>
      <c r="F3" s="5" t="s">
        <v>135</v>
      </c>
      <c r="G3" s="5" t="s">
        <v>139</v>
      </c>
      <c r="H3" s="5" t="s">
        <v>143</v>
      </c>
      <c r="I3" s="5" t="s">
        <v>147</v>
      </c>
      <c r="J3" s="5" t="s">
        <v>151</v>
      </c>
      <c r="K3" s="5" t="s">
        <v>154</v>
      </c>
      <c r="L3" s="4"/>
    </row>
    <row r="4" spans="1:12">
      <c r="A4" s="5" t="s">
        <v>684</v>
      </c>
      <c r="B4" s="5" t="s">
        <v>685</v>
      </c>
      <c r="C4" s="5" t="s">
        <v>686</v>
      </c>
      <c r="D4" s="5" t="s">
        <v>687</v>
      </c>
      <c r="E4" s="5" t="s">
        <v>688</v>
      </c>
      <c r="F4" s="5" t="s">
        <v>689</v>
      </c>
      <c r="G4" s="5" t="s">
        <v>690</v>
      </c>
      <c r="H4" s="5" t="s">
        <v>691</v>
      </c>
      <c r="I4" s="5" t="s">
        <v>692</v>
      </c>
      <c r="J4" s="5" t="s">
        <v>693</v>
      </c>
      <c r="K4" s="5" t="s">
        <v>694</v>
      </c>
      <c r="L4" s="4"/>
    </row>
    <row r="5" spans="1:12">
      <c r="A5" s="7"/>
      <c r="B5" s="7"/>
      <c r="C5" s="7"/>
      <c r="D5" s="7"/>
      <c r="E5" s="7"/>
      <c r="F5" s="7"/>
      <c r="G5" s="7"/>
      <c r="H5" s="7"/>
      <c r="I5" s="7"/>
      <c r="J5" s="7"/>
      <c r="K5" s="7"/>
    </row>
  </sheetData>
  <mergeCells count="1">
    <mergeCell ref="A1:L1"/>
  </mergeCells>
  <hyperlinks>
    <hyperlink ref="A2" location="'Elements'!C11" display="Metric=InsuranceClusterIdentifier" xr:uid="{00000000-0004-0000-0A00-000000000000}"/>
    <hyperlink ref="B2" location="'Elements'!C12" display="Metric=LifeInsuranceCompanyNameText" xr:uid="{00000000-0004-0000-0A00-000001000000}"/>
    <hyperlink ref="C2" location="'Elements'!C13" display="Metric=LifeInsuranceCompanyAustralianBusinessNumber" xr:uid="{00000000-0004-0000-0A00-000002000000}"/>
    <hyperlink ref="D2" location="'Elements'!C14" display="Dim=AssociateIndicator|AllMembers" xr:uid="{00000000-0004-0000-0A00-000003000000}"/>
    <hyperlink ref="E2" location="'Elements'!C15" display="Dim=InsuranceClusterPolicyReportingLevelType|AllMembers" xr:uid="{00000000-0004-0000-0A00-000004000000}"/>
    <hyperlink ref="F2" location="'Elements'!C16" display="Dim=InsuranceClusterPolicyType|Group Insurance Policy|Individual Insurance Policy" xr:uid="{00000000-0004-0000-0A00-000005000000}"/>
    <hyperlink ref="G2" location="'Elements'!C17" display="Metric=InsuranceClusterPolicyCount" xr:uid="{00000000-0004-0000-0A00-000006000000}"/>
    <hyperlink ref="H2" location="'Elements'!C18" display="Metric=InsurancePolicyIdentifier" xr:uid="{00000000-0004-0000-0A00-000007000000}"/>
    <hyperlink ref="I2" location="'Elements'!C19" display="Dim=InsuranceClusterOpenToNewMembersIndicator|AllMembers" xr:uid="{00000000-0004-0000-0A00-000008000000}"/>
    <hyperlink ref="J2" location="'Elements'!C20" display="Metric=InsuranceClusterStartDate" xr:uid="{00000000-0004-0000-0A00-000009000000}"/>
    <hyperlink ref="K2" location="'Elements'!C21" display="Metric=InsuranceClusterEndDate" xr:uid="{00000000-0004-0000-0A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
  <sheetViews>
    <sheetView zoomScaleNormal="100" workbookViewId="0">
      <selection sqref="A1:I1"/>
    </sheetView>
  </sheetViews>
  <sheetFormatPr defaultRowHeight="14.25"/>
  <cols>
    <col min="1" max="1" width="24.3984375" bestFit="1" customWidth="1"/>
    <col min="2" max="2" width="29.3984375" bestFit="1" customWidth="1"/>
    <col min="3" max="3" width="20.1328125" bestFit="1" customWidth="1"/>
    <col min="4" max="4" width="36.265625" bestFit="1" customWidth="1"/>
    <col min="5" max="5" width="67.265625" bestFit="1" customWidth="1"/>
    <col min="6" max="6" width="69.1328125" bestFit="1" customWidth="1"/>
    <col min="7" max="7" width="63.59765625" bestFit="1" customWidth="1"/>
    <col min="8" max="8" width="66.59765625" bestFit="1" customWidth="1"/>
  </cols>
  <sheetData>
    <row r="1" spans="1:9">
      <c r="A1" s="15" t="s">
        <v>707</v>
      </c>
      <c r="B1" s="16"/>
      <c r="C1" s="16"/>
      <c r="D1" s="16"/>
      <c r="E1" s="16"/>
      <c r="F1" s="16"/>
      <c r="G1" s="16"/>
      <c r="H1" s="16"/>
      <c r="I1" s="16"/>
    </row>
    <row r="2" spans="1:9">
      <c r="A2" s="8" t="s">
        <v>695</v>
      </c>
      <c r="B2" s="8" t="s">
        <v>708</v>
      </c>
      <c r="C2" s="8" t="s">
        <v>709</v>
      </c>
      <c r="D2" s="8" t="s">
        <v>710</v>
      </c>
      <c r="E2" s="8" t="s">
        <v>711</v>
      </c>
      <c r="F2" s="8" t="s">
        <v>712</v>
      </c>
      <c r="G2" s="8" t="s">
        <v>713</v>
      </c>
      <c r="H2" s="8" t="s">
        <v>714</v>
      </c>
      <c r="I2" t="s">
        <v>715</v>
      </c>
    </row>
    <row r="3" spans="1:9">
      <c r="A3" s="5" t="s">
        <v>110</v>
      </c>
      <c r="B3" s="5" t="s">
        <v>163</v>
      </c>
      <c r="C3" s="5" t="s">
        <v>166</v>
      </c>
      <c r="D3" s="5" t="s">
        <v>170</v>
      </c>
      <c r="E3" s="5" t="s">
        <v>174</v>
      </c>
      <c r="F3" s="5" t="s">
        <v>179</v>
      </c>
      <c r="G3" s="5" t="s">
        <v>183</v>
      </c>
      <c r="H3" s="5" t="s">
        <v>187</v>
      </c>
      <c r="I3" s="5"/>
    </row>
    <row r="4" spans="1:9">
      <c r="A4" s="5" t="s">
        <v>684</v>
      </c>
      <c r="B4" s="5" t="s">
        <v>685</v>
      </c>
      <c r="C4" s="5" t="s">
        <v>686</v>
      </c>
      <c r="D4" s="5" t="s">
        <v>687</v>
      </c>
      <c r="E4" s="5" t="s">
        <v>688</v>
      </c>
      <c r="F4" s="5" t="s">
        <v>689</v>
      </c>
      <c r="G4" s="5" t="s">
        <v>690</v>
      </c>
      <c r="H4" s="5" t="s">
        <v>691</v>
      </c>
      <c r="I4" s="5"/>
    </row>
    <row r="5" spans="1:9">
      <c r="A5" s="7"/>
      <c r="B5" s="7"/>
      <c r="C5" s="7"/>
      <c r="D5" s="7"/>
      <c r="E5" s="7"/>
      <c r="F5" s="7"/>
      <c r="G5" s="7"/>
      <c r="H5" s="7"/>
      <c r="I5" s="7"/>
    </row>
  </sheetData>
  <mergeCells count="1">
    <mergeCell ref="A1:I1"/>
  </mergeCells>
  <hyperlinks>
    <hyperlink ref="A2" location="'Elements'!C24" display="Metric=InsuranceClusterIdentifier" xr:uid="{00000000-0004-0000-0B00-000000000000}"/>
    <hyperlink ref="B2" location="'Elements'!C25" display="Metric=SuperannuationProductIdentifier" xr:uid="{00000000-0004-0000-0B00-000001000000}"/>
    <hyperlink ref="C2" location="'Elements'!C26" display="Dim=InsuranceCoverType|AllMembers" xr:uid="{00000000-0004-0000-0B00-000002000000}"/>
    <hyperlink ref="D2" location="'Elements'!C27" display="Dim=InsuranceDefaultCoverOfferedIndicator|AllMembers" xr:uid="{00000000-0004-0000-0B00-000003000000}"/>
    <hyperlink ref="E2" location="'Elements'!C28" display="Metric=InsuranceCoverSuperannuationProductStartPeriodMemberAccountsCount" xr:uid="{00000000-0004-0000-0B00-000004000000}"/>
    <hyperlink ref="F2" location="'Elements'!C29" display="Metric=InsuranceCoverSuperannuationProductNewBusinessMemberAccountsCount" xr:uid="{00000000-0004-0000-0B00-000005000000}"/>
    <hyperlink ref="G2" location="'Elements'!C30" display="Metric=InsuranceCoverSuperannuationProductCeasedMemberAccountsCount" xr:uid="{00000000-0004-0000-0B00-000006000000}"/>
    <hyperlink ref="H2" location="'Elements'!C31" display="Metric=InsuranceCoverSuperannuationProductEndPeriodMemberAccountsCount" xr:uid="{00000000-0004-0000-0B00-000007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G1"/>
    </sheetView>
  </sheetViews>
  <sheetFormatPr defaultRowHeight="14.25"/>
  <cols>
    <col min="1" max="1" width="24.3984375" bestFit="1" customWidth="1"/>
    <col min="2" max="2" width="19.86328125" bestFit="1" customWidth="1"/>
    <col min="3" max="3" width="36.265625" bestFit="1" customWidth="1"/>
    <col min="4" max="4" width="31.3984375" bestFit="1" customWidth="1"/>
    <col min="5" max="5" width="36.3984375" bestFit="1" customWidth="1"/>
    <col min="6" max="6" width="31.265625" bestFit="1" customWidth="1"/>
  </cols>
  <sheetData>
    <row r="1" spans="1:7">
      <c r="A1" s="15" t="s">
        <v>716</v>
      </c>
      <c r="B1" s="16"/>
      <c r="C1" s="16"/>
      <c r="D1" s="16"/>
      <c r="E1" s="16"/>
      <c r="F1" s="16"/>
      <c r="G1" s="16"/>
    </row>
    <row r="2" spans="1:7">
      <c r="A2" s="8" t="s">
        <v>695</v>
      </c>
      <c r="B2" s="8" t="s">
        <v>717</v>
      </c>
      <c r="C2" s="8" t="s">
        <v>710</v>
      </c>
      <c r="D2" s="8" t="s">
        <v>718</v>
      </c>
      <c r="E2" s="8" t="s">
        <v>719</v>
      </c>
      <c r="F2" s="8" t="s">
        <v>720</v>
      </c>
      <c r="G2" t="s">
        <v>721</v>
      </c>
    </row>
    <row r="3" spans="1:7">
      <c r="A3" s="5" t="s">
        <v>110</v>
      </c>
      <c r="B3" s="5" t="s">
        <v>166</v>
      </c>
      <c r="C3" s="5" t="s">
        <v>170</v>
      </c>
      <c r="D3" s="5" t="s">
        <v>194</v>
      </c>
      <c r="E3" s="5" t="s">
        <v>198</v>
      </c>
      <c r="F3" s="5" t="s">
        <v>204</v>
      </c>
      <c r="G3" s="5"/>
    </row>
    <row r="4" spans="1:7">
      <c r="A4" s="5" t="s">
        <v>684</v>
      </c>
      <c r="B4" s="5" t="s">
        <v>685</v>
      </c>
      <c r="C4" s="5" t="s">
        <v>686</v>
      </c>
      <c r="D4" s="5" t="s">
        <v>687</v>
      </c>
      <c r="E4" s="5" t="s">
        <v>688</v>
      </c>
      <c r="F4" s="5" t="s">
        <v>689</v>
      </c>
      <c r="G4" s="5"/>
    </row>
    <row r="5" spans="1:7">
      <c r="A5" s="7"/>
      <c r="B5" s="7"/>
      <c r="C5" s="7"/>
      <c r="D5" s="7"/>
      <c r="E5" s="7"/>
      <c r="F5" s="7"/>
      <c r="G5" s="7"/>
    </row>
  </sheetData>
  <mergeCells count="1">
    <mergeCell ref="A1:G1"/>
  </mergeCells>
  <hyperlinks>
    <hyperlink ref="A2" location="'Elements'!C34" display="Metric=InsuranceClusterIdentifier" xr:uid="{00000000-0004-0000-0C00-000000000000}"/>
    <hyperlink ref="B2" location="'Elements'!C35" display="Dim=InsuranceCoverType|Life Insurance|Total And Permanent Disability Insurance|Income Protection Insurance|Other Insurance" xr:uid="{00000000-0004-0000-0C00-000001000000}"/>
    <hyperlink ref="C2" location="'Elements'!C36" display="Dim=InsuranceDefaultCoverOfferedIndicator|AllMembers" xr:uid="{00000000-0004-0000-0C00-000002000000}"/>
    <hyperlink ref="D2" location="'Elements'!C37" display="Dim=InsuranceCurrentLevelCoverType|AllMembers" xr:uid="{00000000-0004-0000-0C00-000003000000}"/>
    <hyperlink ref="E2" location="'Elements'!C38" display="Metric=InsuranceCoverMemberAccountsCount" xr:uid="{00000000-0004-0000-0C00-000004000000}"/>
    <hyperlink ref="F2" location="'Elements'!C39" display="Metric=InsuranceCoverAggregateAmount" xr:uid="{00000000-0004-0000-0C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
  <sheetViews>
    <sheetView zoomScaleNormal="100" workbookViewId="0">
      <selection sqref="A1:H1"/>
    </sheetView>
  </sheetViews>
  <sheetFormatPr defaultRowHeight="14.25"/>
  <cols>
    <col min="1" max="1" width="24.3984375" bestFit="1" customWidth="1"/>
    <col min="2" max="2" width="19.86328125" bestFit="1" customWidth="1"/>
    <col min="3" max="3" width="24.1328125" bestFit="1" customWidth="1"/>
    <col min="4" max="4" width="33" bestFit="1" customWidth="1"/>
    <col min="5" max="5" width="28.86328125" bestFit="1" customWidth="1"/>
    <col min="6" max="6" width="31.1328125" bestFit="1" customWidth="1"/>
    <col min="7" max="7" width="45.265625" bestFit="1" customWidth="1"/>
  </cols>
  <sheetData>
    <row r="1" spans="1:8">
      <c r="A1" s="15" t="s">
        <v>722</v>
      </c>
      <c r="B1" s="16"/>
      <c r="C1" s="16"/>
      <c r="D1" s="16"/>
      <c r="E1" s="16"/>
      <c r="F1" s="16"/>
      <c r="G1" s="16"/>
      <c r="H1" s="16"/>
    </row>
    <row r="2" spans="1:8">
      <c r="A2" s="8" t="s">
        <v>695</v>
      </c>
      <c r="B2" s="8" t="s">
        <v>717</v>
      </c>
      <c r="C2" s="8" t="s">
        <v>724</v>
      </c>
      <c r="D2" s="8" t="s">
        <v>725</v>
      </c>
      <c r="E2" s="8" t="s">
        <v>726</v>
      </c>
      <c r="F2" s="8" t="s">
        <v>727</v>
      </c>
      <c r="G2" s="8" t="s">
        <v>728</v>
      </c>
      <c r="H2" t="s">
        <v>729</v>
      </c>
    </row>
    <row r="3" spans="1:8">
      <c r="A3" s="5" t="s">
        <v>110</v>
      </c>
      <c r="B3" s="5" t="s">
        <v>166</v>
      </c>
      <c r="C3" s="5" t="s">
        <v>211</v>
      </c>
      <c r="D3" s="5" t="s">
        <v>723</v>
      </c>
      <c r="E3" s="5" t="s">
        <v>218</v>
      </c>
      <c r="F3" s="5" t="s">
        <v>221</v>
      </c>
      <c r="G3" s="5" t="s">
        <v>224</v>
      </c>
      <c r="H3" s="5"/>
    </row>
    <row r="4" spans="1:8">
      <c r="A4" s="5" t="s">
        <v>684</v>
      </c>
      <c r="B4" s="5" t="s">
        <v>685</v>
      </c>
      <c r="C4" s="5" t="s">
        <v>686</v>
      </c>
      <c r="D4" s="5" t="s">
        <v>687</v>
      </c>
      <c r="E4" s="5" t="s">
        <v>688</v>
      </c>
      <c r="F4" s="5" t="s">
        <v>689</v>
      </c>
      <c r="G4" s="5" t="s">
        <v>690</v>
      </c>
      <c r="H4" s="5"/>
    </row>
    <row r="5" spans="1:8">
      <c r="A5" s="7"/>
      <c r="B5" s="7"/>
      <c r="C5" s="7"/>
      <c r="D5" s="7"/>
      <c r="E5" s="7"/>
      <c r="F5" s="6"/>
      <c r="G5" s="6"/>
      <c r="H5" s="7"/>
    </row>
  </sheetData>
  <mergeCells count="1">
    <mergeCell ref="A1:H1"/>
  </mergeCells>
  <hyperlinks>
    <hyperlink ref="A2" location="'Elements'!C42" display="Metric=InsuranceClusterIdentifier" xr:uid="{00000000-0004-0000-0D00-000000000000}"/>
    <hyperlink ref="B2" location="'Elements'!C43" display="Dim=InsuranceCoverType|Life Insurance|Total And Permanent Disability Insurance|Income Protection Insurance|Other Insurance" xr:uid="{00000000-0004-0000-0D00-000001000000}"/>
    <hyperlink ref="C2" location="'Elements'!C44" display="Metric=InsuranceCoverYearDate" xr:uid="{00000000-0004-0000-0D00-000002000000}"/>
    <hyperlink ref="D2" location="'Elements'!C45" display="Metric=InsurancePremiumCollectedAmount" xr:uid="{00000000-0004-0000-0D00-000003000000}"/>
    <hyperlink ref="E2" location="'Elements'!C46" display="Metric=InsurancePremiumPaidAmount" xr:uid="{00000000-0004-0000-0D00-000004000000}"/>
    <hyperlink ref="F2" location="'Elements'!C47" display="Metric=InsurancePremiumRebateAmount" xr:uid="{00000000-0004-0000-0D00-000005000000}"/>
    <hyperlink ref="G2" location="'Elements'!C48" display="Metric=InsurancePremiumRebatePaidtoMembersAmount" xr:uid="{00000000-0004-0000-0D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zoomScaleNormal="100" workbookViewId="0">
      <selection sqref="A1:G1"/>
    </sheetView>
  </sheetViews>
  <sheetFormatPr defaultRowHeight="14.25"/>
  <cols>
    <col min="1" max="1" width="24.3984375" bestFit="1" customWidth="1"/>
    <col min="2" max="2" width="19.86328125" bestFit="1" customWidth="1"/>
    <col min="3" max="3" width="25.59765625" bestFit="1" customWidth="1"/>
    <col min="4" max="4" width="28.3984375" bestFit="1" customWidth="1"/>
    <col min="5" max="5" width="29.86328125" bestFit="1" customWidth="1"/>
    <col min="6" max="6" width="37.1328125" bestFit="1" customWidth="1"/>
  </cols>
  <sheetData>
    <row r="1" spans="1:7">
      <c r="A1" s="15" t="s">
        <v>730</v>
      </c>
      <c r="B1" s="16"/>
      <c r="C1" s="16"/>
      <c r="D1" s="16"/>
      <c r="E1" s="16"/>
      <c r="F1" s="16"/>
      <c r="G1" s="16"/>
    </row>
    <row r="2" spans="1:7">
      <c r="A2" s="8" t="s">
        <v>695</v>
      </c>
      <c r="B2" s="8" t="s">
        <v>717</v>
      </c>
      <c r="C2" s="8" t="s">
        <v>731</v>
      </c>
      <c r="D2" s="8" t="s">
        <v>732</v>
      </c>
      <c r="E2" s="8" t="s">
        <v>733</v>
      </c>
      <c r="F2" s="8" t="s">
        <v>734</v>
      </c>
      <c r="G2" t="s">
        <v>721</v>
      </c>
    </row>
    <row r="3" spans="1:7">
      <c r="A3" s="5" t="s">
        <v>110</v>
      </c>
      <c r="B3" s="5" t="s">
        <v>166</v>
      </c>
      <c r="C3" s="5" t="s">
        <v>231</v>
      </c>
      <c r="D3" s="5" t="s">
        <v>235</v>
      </c>
      <c r="E3" s="5" t="s">
        <v>239</v>
      </c>
      <c r="F3" s="5" t="s">
        <v>243</v>
      </c>
      <c r="G3" s="5"/>
    </row>
    <row r="4" spans="1:7">
      <c r="A4" s="5" t="s">
        <v>684</v>
      </c>
      <c r="B4" s="5" t="s">
        <v>685</v>
      </c>
      <c r="C4" s="5" t="s">
        <v>686</v>
      </c>
      <c r="D4" s="5" t="s">
        <v>687</v>
      </c>
      <c r="E4" s="5" t="s">
        <v>688</v>
      </c>
      <c r="F4" s="5" t="s">
        <v>689</v>
      </c>
      <c r="G4" s="5"/>
    </row>
    <row r="5" spans="1:7">
      <c r="A5" s="7"/>
      <c r="B5" s="7"/>
      <c r="C5" s="7"/>
      <c r="D5" s="7"/>
      <c r="E5" s="7"/>
      <c r="F5" s="7"/>
      <c r="G5" s="7"/>
    </row>
  </sheetData>
  <mergeCells count="1">
    <mergeCell ref="A1:G1"/>
  </mergeCells>
  <hyperlinks>
    <hyperlink ref="A2" location="'Elements'!C51" display="Metric=InsuranceClusterIdentifier" xr:uid="{00000000-0004-0000-0E00-000000000000}"/>
    <hyperlink ref="B2" location="'Elements'!C52" display="Dim=InsuranceCoverType|Life Insurance|Total And Permanent Disability Insurance|Income Protection Insurance|Other Insurance" xr:uid="{00000000-0004-0000-0E00-000001000000}"/>
    <hyperlink ref="C2" location="'Elements'!C53" display="Metric=InsuranceIncidentYearDate" xr:uid="{00000000-0004-0000-0E00-000002000000}"/>
    <hyperlink ref="D2" location="'Elements'!C54" display="Metric=InsuranceClaimAdmittedCount" xr:uid="{00000000-0004-0000-0E00-000003000000}"/>
    <hyperlink ref="E2" location="'Elements'!C55" display="Metric=InsuranceClaimAdmittedAmount" xr:uid="{00000000-0004-0000-0E00-000004000000}"/>
    <hyperlink ref="F2" location="'Elements'!C56" display="Metric=InsuranceAverageClaimDurationNumber" xr:uid="{00000000-0004-0000-0E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
  <sheetViews>
    <sheetView zoomScaleNormal="100" workbookViewId="0">
      <selection sqref="A1:H1"/>
    </sheetView>
  </sheetViews>
  <sheetFormatPr defaultRowHeight="14.25"/>
  <cols>
    <col min="1" max="1" width="24.3984375" bestFit="1" customWidth="1"/>
    <col min="2" max="2" width="19.86328125" bestFit="1" customWidth="1"/>
    <col min="3" max="3" width="25.59765625" bestFit="1" customWidth="1"/>
    <col min="4" max="4" width="31.59765625" bestFit="1" customWidth="1"/>
    <col min="5" max="6" width="24.73046875" bestFit="1" customWidth="1"/>
    <col min="7" max="7" width="26.1328125" bestFit="1" customWidth="1"/>
  </cols>
  <sheetData>
    <row r="1" spans="1:8">
      <c r="A1" s="15" t="s">
        <v>735</v>
      </c>
      <c r="B1" s="16"/>
      <c r="C1" s="16"/>
      <c r="D1" s="16"/>
      <c r="E1" s="16"/>
      <c r="F1" s="16"/>
      <c r="G1" s="16"/>
      <c r="H1" s="16"/>
    </row>
    <row r="2" spans="1:8">
      <c r="A2" s="8" t="s">
        <v>695</v>
      </c>
      <c r="B2" s="8" t="s">
        <v>717</v>
      </c>
      <c r="C2" s="8" t="s">
        <v>731</v>
      </c>
      <c r="D2" s="8" t="s">
        <v>736</v>
      </c>
      <c r="E2" s="8" t="s">
        <v>737</v>
      </c>
      <c r="F2" s="8" t="s">
        <v>738</v>
      </c>
      <c r="G2" s="8" t="s">
        <v>739</v>
      </c>
      <c r="H2" t="s">
        <v>729</v>
      </c>
    </row>
    <row r="3" spans="1:8">
      <c r="A3" s="5" t="s">
        <v>110</v>
      </c>
      <c r="B3" s="5" t="s">
        <v>166</v>
      </c>
      <c r="C3" s="5" t="s">
        <v>231</v>
      </c>
      <c r="D3" s="5" t="s">
        <v>250</v>
      </c>
      <c r="E3" s="5" t="s">
        <v>254</v>
      </c>
      <c r="F3" s="5" t="s">
        <v>258</v>
      </c>
      <c r="G3" s="5" t="s">
        <v>262</v>
      </c>
      <c r="H3" s="5"/>
    </row>
    <row r="4" spans="1:8">
      <c r="A4" s="5" t="s">
        <v>684</v>
      </c>
      <c r="B4" s="5" t="s">
        <v>685</v>
      </c>
      <c r="C4" s="5" t="s">
        <v>686</v>
      </c>
      <c r="D4" s="5" t="s">
        <v>687</v>
      </c>
      <c r="E4" s="5" t="s">
        <v>688</v>
      </c>
      <c r="F4" s="5" t="s">
        <v>689</v>
      </c>
      <c r="G4" s="5" t="s">
        <v>690</v>
      </c>
      <c r="H4" s="5"/>
    </row>
    <row r="5" spans="1:8">
      <c r="A5" s="7"/>
      <c r="B5" s="7"/>
      <c r="C5" s="7"/>
      <c r="D5" s="7"/>
      <c r="E5" s="7"/>
      <c r="F5" s="7"/>
      <c r="G5" s="7"/>
      <c r="H5" s="7"/>
    </row>
  </sheetData>
  <mergeCells count="1">
    <mergeCell ref="A1:H1"/>
  </mergeCells>
  <hyperlinks>
    <hyperlink ref="A2" location="'Elements'!C59" display="Metric=InsuranceClusterIdentifier" xr:uid="{00000000-0004-0000-0F00-000000000000}"/>
    <hyperlink ref="B2" location="'Elements'!C60" display="Dim=InsuranceCoverType|Life Insurance|Total And Permanent Disability Insurance|Income Protection Insurance|Other Insurance" xr:uid="{00000000-0004-0000-0F00-000001000000}"/>
    <hyperlink ref="C2" location="'Elements'!C61" display="Metric=InsuranceIncidentYearDate" xr:uid="{00000000-0004-0000-0F00-000002000000}"/>
    <hyperlink ref="D2" location="'Elements'!C62" display="Metric=InsuranceClaimAdmittedYearDate" xr:uid="{00000000-0004-0000-0F00-000003000000}"/>
    <hyperlink ref="E2" location="'Elements'!C63" display="Dim=InsuranceClaimPayerType|AllMembers" xr:uid="{00000000-0004-0000-0F00-000004000000}"/>
    <hyperlink ref="F2" location="'Elements'!C64" display="Metric=InsuranceClaimPaidCount" xr:uid="{00000000-0004-0000-0F00-000005000000}"/>
    <hyperlink ref="G2" location="'Elements'!C65" display="Metric=InsuranceClaimPaidAmount" xr:uid="{00000000-0004-0000-0F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
  <sheetViews>
    <sheetView zoomScaleNormal="100" workbookViewId="0">
      <selection sqref="A1:L1"/>
    </sheetView>
  </sheetViews>
  <sheetFormatPr defaultRowHeight="14.25"/>
  <cols>
    <col min="1" max="1" width="24.3984375" bestFit="1" customWidth="1"/>
    <col min="2" max="2" width="19.86328125" bestFit="1" customWidth="1"/>
    <col min="3" max="3" width="43" bestFit="1" customWidth="1"/>
    <col min="4" max="4" width="28.86328125" bestFit="1" customWidth="1"/>
    <col min="5" max="5" width="29.3984375" bestFit="1" customWidth="1"/>
    <col min="6" max="6" width="29.86328125" bestFit="1" customWidth="1"/>
    <col min="7" max="7" width="28.3984375" bestFit="1" customWidth="1"/>
    <col min="8" max="8" width="28.265625" bestFit="1" customWidth="1"/>
    <col min="9" max="9" width="33.59765625" bestFit="1" customWidth="1"/>
    <col min="10" max="10" width="42.1328125" bestFit="1" customWidth="1"/>
    <col min="11" max="11" width="49.265625" bestFit="1" customWidth="1"/>
  </cols>
  <sheetData>
    <row r="1" spans="1:12">
      <c r="A1" s="15" t="s">
        <v>740</v>
      </c>
      <c r="B1" s="16"/>
      <c r="C1" s="16"/>
      <c r="D1" s="16"/>
      <c r="E1" s="16"/>
      <c r="F1" s="16"/>
      <c r="G1" s="16"/>
      <c r="H1" s="16"/>
      <c r="I1" s="16"/>
      <c r="J1" s="16"/>
      <c r="K1" s="16"/>
      <c r="L1" s="16"/>
    </row>
    <row r="2" spans="1:12">
      <c r="A2" s="8" t="s">
        <v>695</v>
      </c>
      <c r="B2" s="8" t="s">
        <v>717</v>
      </c>
      <c r="C2" s="8" t="s">
        <v>741</v>
      </c>
      <c r="D2" s="8" t="s">
        <v>742</v>
      </c>
      <c r="E2" s="8" t="s">
        <v>743</v>
      </c>
      <c r="F2" s="8" t="s">
        <v>744</v>
      </c>
      <c r="G2" s="8" t="s">
        <v>732</v>
      </c>
      <c r="H2" s="8" t="s">
        <v>745</v>
      </c>
      <c r="I2" s="8" t="s">
        <v>746</v>
      </c>
      <c r="J2" s="8" t="s">
        <v>747</v>
      </c>
      <c r="K2" s="8" t="s">
        <v>748</v>
      </c>
      <c r="L2" t="s">
        <v>706</v>
      </c>
    </row>
    <row r="3" spans="1:12">
      <c r="A3" s="5" t="s">
        <v>110</v>
      </c>
      <c r="B3" s="5" t="s">
        <v>166</v>
      </c>
      <c r="C3" s="5" t="s">
        <v>269</v>
      </c>
      <c r="D3" s="5" t="s">
        <v>273</v>
      </c>
      <c r="E3" s="5" t="s">
        <v>277</v>
      </c>
      <c r="F3" s="5" t="s">
        <v>281</v>
      </c>
      <c r="G3" s="5" t="s">
        <v>235</v>
      </c>
      <c r="H3" s="5" t="s">
        <v>285</v>
      </c>
      <c r="I3" s="5" t="s">
        <v>289</v>
      </c>
      <c r="J3" s="5" t="s">
        <v>293</v>
      </c>
      <c r="K3" s="5" t="s">
        <v>297</v>
      </c>
      <c r="L3" s="5"/>
    </row>
    <row r="4" spans="1:12">
      <c r="A4" s="5" t="s">
        <v>684</v>
      </c>
      <c r="B4" s="5" t="s">
        <v>685</v>
      </c>
      <c r="C4" s="5" t="s">
        <v>686</v>
      </c>
      <c r="D4" s="5" t="s">
        <v>687</v>
      </c>
      <c r="E4" s="5" t="s">
        <v>688</v>
      </c>
      <c r="F4" s="5" t="s">
        <v>689</v>
      </c>
      <c r="G4" s="5" t="s">
        <v>690</v>
      </c>
      <c r="H4" s="5" t="s">
        <v>691</v>
      </c>
      <c r="I4" s="5" t="s">
        <v>692</v>
      </c>
      <c r="J4" s="5" t="s">
        <v>693</v>
      </c>
      <c r="K4" s="5" t="s">
        <v>694</v>
      </c>
      <c r="L4" s="5"/>
    </row>
    <row r="5" spans="1:12">
      <c r="A5" s="7"/>
      <c r="B5" s="7"/>
      <c r="C5" s="7"/>
      <c r="D5" s="7"/>
      <c r="E5" s="7"/>
      <c r="F5" s="7"/>
      <c r="G5" s="7"/>
      <c r="H5" s="7"/>
      <c r="I5" s="7"/>
      <c r="J5" s="9"/>
      <c r="K5" s="7"/>
      <c r="L5" s="7"/>
    </row>
  </sheetData>
  <mergeCells count="1">
    <mergeCell ref="A1:L1"/>
  </mergeCells>
  <hyperlinks>
    <hyperlink ref="A2" location="'Elements'!C68" display="Metric=InsuranceClusterIdentifier" xr:uid="{00000000-0004-0000-1000-000000000000}"/>
    <hyperlink ref="B2" location="'Elements'!C69" display="Dim=InsuranceCoverType|Life Insurance|Total And Permanent Disability Insurance|Income Protection Insurance|Other Insurance" xr:uid="{00000000-0004-0000-1000-000001000000}"/>
    <hyperlink ref="C2" location="'Elements'!C70" display="Metric=InsuranceClaimStartPeriodUndeterminedCount" xr:uid="{00000000-0004-0000-1000-000002000000}"/>
    <hyperlink ref="D2" location="'Elements'!C71" display="Metric=InsuranceClaimReceivedCount" xr:uid="{00000000-0004-0000-1000-000003000000}"/>
    <hyperlink ref="E2" location="'Elements'!C72" display="Metric=InsuranceClaimReopenedCount" xr:uid="{00000000-0004-0000-1000-000004000000}"/>
    <hyperlink ref="F2" location="'Elements'!C73" display="Metric=InsuranceClaimWithdrawnCount" xr:uid="{00000000-0004-0000-1000-000005000000}"/>
    <hyperlink ref="G2" location="'Elements'!C74" display="Metric=InsuranceClaimAdmittedCount" xr:uid="{00000000-0004-0000-1000-000006000000}"/>
    <hyperlink ref="H2" location="'Elements'!C75" display="Metric=InsuranceClaimDeclinedCount" xr:uid="{00000000-0004-0000-1000-000007000000}"/>
    <hyperlink ref="I2" location="'Elements'!C76" display="Metric=InsuranceClaimFinalisedOtherCount" xr:uid="{00000000-0004-0000-1000-000008000000}"/>
    <hyperlink ref="J2" location="'Elements'!C77" display="Metric=InsuranceClaimEndPeriodUndeterminedCount" xr:uid="{00000000-0004-0000-1000-000009000000}"/>
    <hyperlink ref="K2" location="'Elements'!C78" display="Metric=InsuranceClaimAverageUndeterminedDurationNumber" xr:uid="{00000000-0004-0000-1000-00000A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5"/>
  <sheetViews>
    <sheetView zoomScaleNormal="100" workbookViewId="0">
      <selection sqref="A1:G1"/>
    </sheetView>
  </sheetViews>
  <sheetFormatPr defaultRowHeight="14.25"/>
  <cols>
    <col min="1" max="1" width="24.3984375" bestFit="1" customWidth="1"/>
    <col min="2" max="2" width="48.3984375" bestFit="1" customWidth="1"/>
    <col min="3" max="3" width="63.265625" bestFit="1" customWidth="1"/>
    <col min="4" max="4" width="30.265625" bestFit="1" customWidth="1"/>
    <col min="5" max="5" width="46.1328125" bestFit="1" customWidth="1"/>
    <col min="6" max="6" width="47.59765625" bestFit="1" customWidth="1"/>
  </cols>
  <sheetData>
    <row r="1" spans="1:7">
      <c r="A1" s="15" t="s">
        <v>749</v>
      </c>
      <c r="B1" s="16"/>
      <c r="C1" s="16"/>
      <c r="D1" s="16"/>
      <c r="E1" s="16"/>
      <c r="F1" s="16"/>
      <c r="G1" s="16"/>
    </row>
    <row r="2" spans="1:7">
      <c r="A2" s="8" t="s">
        <v>695</v>
      </c>
      <c r="B2" s="8" t="s">
        <v>750</v>
      </c>
      <c r="C2" s="8" t="s">
        <v>751</v>
      </c>
      <c r="D2" s="8" t="s">
        <v>752</v>
      </c>
      <c r="E2" s="8" t="s">
        <v>753</v>
      </c>
      <c r="F2" s="8" t="s">
        <v>754</v>
      </c>
      <c r="G2" t="s">
        <v>721</v>
      </c>
    </row>
    <row r="3" spans="1:7">
      <c r="A3" s="5" t="s">
        <v>110</v>
      </c>
      <c r="B3" s="5" t="s">
        <v>304</v>
      </c>
      <c r="C3" s="5" t="s">
        <v>309</v>
      </c>
      <c r="D3" s="5" t="s">
        <v>313</v>
      </c>
      <c r="E3" s="5" t="s">
        <v>317</v>
      </c>
      <c r="F3" s="5" t="s">
        <v>321</v>
      </c>
      <c r="G3" s="5"/>
    </row>
    <row r="4" spans="1:7">
      <c r="A4" s="5" t="s">
        <v>684</v>
      </c>
      <c r="B4" s="5" t="s">
        <v>685</v>
      </c>
      <c r="C4" s="5" t="s">
        <v>686</v>
      </c>
      <c r="D4" s="5" t="s">
        <v>687</v>
      </c>
      <c r="E4" s="5" t="s">
        <v>688</v>
      </c>
      <c r="F4" s="5" t="s">
        <v>689</v>
      </c>
      <c r="G4" s="5"/>
    </row>
    <row r="5" spans="1:7">
      <c r="A5" s="7"/>
      <c r="B5" s="7"/>
      <c r="C5" s="7"/>
      <c r="D5" s="7"/>
      <c r="E5" s="7"/>
      <c r="F5" s="7"/>
      <c r="G5" s="7"/>
    </row>
  </sheetData>
  <mergeCells count="1">
    <mergeCell ref="A1:G1"/>
  </mergeCells>
  <hyperlinks>
    <hyperlink ref="A2" location="'Elements'!C81" display="Metric=InsuranceClusterIdentifier" xr:uid="{00000000-0004-0000-1100-000000000000}"/>
    <hyperlink ref="B2" location="'Elements'!C82" display="Dim=AssessmentCriteriaTotalAndPermanentDisabilityType|AllMembers" xr:uid="{00000000-0004-0000-1100-000001000000}"/>
    <hyperlink ref="C2" location="'Elements'!C83" display="Metric=AssessmentCriteriaOtherTotalAndPermanentDisabilityDescriptionText" xr:uid="{00000000-0004-0000-1100-000002000000}"/>
    <hyperlink ref="D2" location="'Elements'!C84" display="Dim=InsuranceClaimAssessmentType|AllMembers" xr:uid="{00000000-0004-0000-1100-000003000000}"/>
    <hyperlink ref="E2" location="'Elements'!C85" display="Metric=InsuranceClaimTotalAndPermanentDisabilityCount" xr:uid="{00000000-0004-0000-1100-000004000000}"/>
    <hyperlink ref="F2" location="'Elements'!C86" display="Metric=InsuranceClaimTotalAndPermanentDisabilityAmount" xr:uid="{00000000-0004-0000-11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5"/>
  <sheetViews>
    <sheetView zoomScaleNormal="100" workbookViewId="0">
      <selection sqref="A1:Q1"/>
    </sheetView>
  </sheetViews>
  <sheetFormatPr defaultRowHeight="14.25"/>
  <cols>
    <col min="1" max="1" width="24.3984375" bestFit="1" customWidth="1"/>
    <col min="2" max="2" width="26"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c r="A1" s="15" t="s">
        <v>755</v>
      </c>
      <c r="B1" s="16"/>
      <c r="C1" s="16"/>
      <c r="D1" s="16"/>
      <c r="E1" s="16"/>
      <c r="F1" s="16"/>
      <c r="G1" s="16"/>
      <c r="H1" s="16"/>
      <c r="I1" s="16"/>
      <c r="J1" s="16"/>
      <c r="K1" s="16"/>
      <c r="L1" s="16"/>
      <c r="M1" s="16"/>
      <c r="N1" s="16"/>
      <c r="O1" s="16"/>
      <c r="P1" s="16"/>
      <c r="Q1" s="16"/>
    </row>
    <row r="2" spans="1:17">
      <c r="A2" s="8" t="s">
        <v>763</v>
      </c>
      <c r="B2" s="8" t="s">
        <v>695</v>
      </c>
      <c r="C2" s="8" t="s">
        <v>764</v>
      </c>
      <c r="D2" s="8" t="s">
        <v>709</v>
      </c>
      <c r="E2" s="8" t="s">
        <v>765</v>
      </c>
      <c r="F2" s="8" t="s">
        <v>766</v>
      </c>
      <c r="G2" s="8" t="s">
        <v>767</v>
      </c>
      <c r="H2" s="8" t="s">
        <v>768</v>
      </c>
      <c r="I2" s="8" t="s">
        <v>769</v>
      </c>
      <c r="J2" s="8" t="s">
        <v>770</v>
      </c>
      <c r="K2" s="8" t="s">
        <v>771</v>
      </c>
      <c r="L2" s="8" t="s">
        <v>772</v>
      </c>
      <c r="M2" s="8" t="s">
        <v>773</v>
      </c>
      <c r="N2" s="8" t="s">
        <v>774</v>
      </c>
      <c r="O2" s="8" t="s">
        <v>775</v>
      </c>
      <c r="P2" s="8" t="s">
        <v>776</v>
      </c>
      <c r="Q2" t="s">
        <v>777</v>
      </c>
    </row>
    <row r="3" spans="1:17">
      <c r="A3" s="5" t="s">
        <v>328</v>
      </c>
      <c r="B3" s="5" t="s">
        <v>756</v>
      </c>
      <c r="C3" s="5" t="s">
        <v>331</v>
      </c>
      <c r="D3" s="5" t="s">
        <v>166</v>
      </c>
      <c r="E3" s="5" t="s">
        <v>335</v>
      </c>
      <c r="F3" s="5" t="s">
        <v>339</v>
      </c>
      <c r="G3" s="5" t="s">
        <v>343</v>
      </c>
      <c r="H3" s="5" t="s">
        <v>347</v>
      </c>
      <c r="I3" s="5" t="s">
        <v>351</v>
      </c>
      <c r="J3" s="5" t="s">
        <v>355</v>
      </c>
      <c r="K3" s="5" t="s">
        <v>359</v>
      </c>
      <c r="L3" s="5" t="s">
        <v>363</v>
      </c>
      <c r="M3" s="5" t="s">
        <v>367</v>
      </c>
      <c r="N3" s="5" t="s">
        <v>371</v>
      </c>
      <c r="O3" s="5" t="s">
        <v>375</v>
      </c>
      <c r="P3" s="5" t="s">
        <v>757</v>
      </c>
      <c r="Q3" s="5"/>
    </row>
    <row r="4" spans="1:17" ht="14.65" thickBot="1">
      <c r="A4" s="5" t="s">
        <v>684</v>
      </c>
      <c r="B4" s="5" t="s">
        <v>685</v>
      </c>
      <c r="C4" s="5" t="s">
        <v>686</v>
      </c>
      <c r="D4" s="5" t="s">
        <v>687</v>
      </c>
      <c r="E4" s="5" t="s">
        <v>688</v>
      </c>
      <c r="F4" s="5" t="s">
        <v>689</v>
      </c>
      <c r="G4" s="5" t="s">
        <v>690</v>
      </c>
      <c r="H4" s="5" t="s">
        <v>691</v>
      </c>
      <c r="I4" s="5" t="s">
        <v>692</v>
      </c>
      <c r="J4" s="5" t="s">
        <v>693</v>
      </c>
      <c r="K4" s="5" t="s">
        <v>694</v>
      </c>
      <c r="L4" s="5" t="s">
        <v>758</v>
      </c>
      <c r="M4" s="5" t="s">
        <v>759</v>
      </c>
      <c r="N4" s="5" t="s">
        <v>760</v>
      </c>
      <c r="O4" s="5" t="s">
        <v>761</v>
      </c>
      <c r="P4" s="5" t="s">
        <v>762</v>
      </c>
      <c r="Q4" s="5"/>
    </row>
    <row r="5" spans="1:17">
      <c r="A5" s="7"/>
      <c r="B5" s="7"/>
      <c r="C5" s="7"/>
      <c r="D5" s="7"/>
      <c r="E5" s="7"/>
      <c r="F5" s="7"/>
      <c r="G5" s="7"/>
      <c r="H5" s="7"/>
      <c r="I5" s="7"/>
      <c r="J5" s="7"/>
      <c r="K5" s="7"/>
      <c r="L5" s="7"/>
      <c r="M5" s="7"/>
      <c r="N5" s="7"/>
      <c r="O5" s="7"/>
      <c r="P5" s="7"/>
      <c r="Q5" s="7"/>
    </row>
  </sheetData>
  <mergeCells count="1">
    <mergeCell ref="A1:Q1"/>
  </mergeCells>
  <hyperlinks>
    <hyperlink ref="A2" location="'Elements'!C89" display="Metric=InsuranceTableIdentifier" xr:uid="{00000000-0004-0000-1200-000000000000}"/>
    <hyperlink ref="B2" location="'Elements'!C90" display="Metric=InsuranceClusterIdentifier" xr:uid="{00000000-0004-0000-1200-000001000000}"/>
    <hyperlink ref="C2" location="'Elements'!C91" display="Metric=InsuranceClusterSubgroupText" xr:uid="{00000000-0004-0000-1200-000002000000}"/>
    <hyperlink ref="D2" location="'Elements'!C92" display="Dim=InsuranceCoverType|AllMembers" xr:uid="{00000000-0004-0000-1200-000003000000}"/>
    <hyperlink ref="E2" location="'Elements'!C93" display="Metric=WorkerCategoryText" xr:uid="{00000000-0004-0000-1200-000004000000}"/>
    <hyperlink ref="F2" location="'Elements'!C94" display="Dim=WorkerCategoryDefaultIndicator|AllMembers" xr:uid="{00000000-0004-0000-1200-000005000000}"/>
    <hyperlink ref="G2" location="'Elements'!C95" display="Dim=OccupationCategory1CoverIncludedIndicator|AllMembers" xr:uid="{00000000-0004-0000-1200-000006000000}"/>
    <hyperlink ref="H2" location="'Elements'!C96" display="Dim=OccupationCategory2CoverIncludedIndicator|AllMembers" xr:uid="{00000000-0004-0000-1200-000007000000}"/>
    <hyperlink ref="I2" location="'Elements'!C97" display="Dim=OccupationCategory3CoverIncludedIndicator|AllMembers" xr:uid="{00000000-0004-0000-1200-000008000000}"/>
    <hyperlink ref="J2" location="'Elements'!C98" display="Dim=OccupationCategory4CoverIncludedIndicator|AllMembers" xr:uid="{00000000-0004-0000-1200-000009000000}"/>
    <hyperlink ref="K2" location="'Elements'!C99" display="Dim=OccupationCategory5CoverIncludedIndicator|AllMembers" xr:uid="{00000000-0004-0000-1200-00000A000000}"/>
    <hyperlink ref="L2" location="'Elements'!C100" display="Dim=OccupationCategory6CoverIncludedIndicator|AllMembers" xr:uid="{00000000-0004-0000-1200-00000B000000}"/>
    <hyperlink ref="M2" location="'Elements'!C101" display="Dim=SmokerStatusType|AllMembers" xr:uid="{00000000-0004-0000-1200-00000C000000}"/>
    <hyperlink ref="N2" location="'Elements'!C102" display="Dim=SmokerStatusDefaultIndicator|AllMembers" xr:uid="{00000000-0004-0000-1200-00000D000000}"/>
    <hyperlink ref="O2" location="'Elements'!C103" display="Dim=InsuranceCoverValuationBasisType|AllMembers" xr:uid="{00000000-0004-0000-1200-00000E000000}"/>
    <hyperlink ref="P2" location="'Elements'!C104" display="Metric=DateOfChange" xr:uid="{00000000-0004-0000-1200-00000F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
  <sheetViews>
    <sheetView zoomScaleNormal="100" workbookViewId="0">
      <selection sqref="A1:M1"/>
    </sheetView>
  </sheetViews>
  <sheetFormatPr defaultRowHeight="14.25"/>
  <cols>
    <col min="1" max="1" width="24.3984375" bestFit="1" customWidth="1"/>
    <col min="2" max="2" width="9.265625" bestFit="1" customWidth="1"/>
    <col min="3" max="3" width="20.132812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c r="A1" s="15" t="s">
        <v>778</v>
      </c>
      <c r="B1" s="16"/>
      <c r="C1" s="16"/>
      <c r="D1" s="16"/>
      <c r="E1" s="16"/>
      <c r="F1" s="16"/>
      <c r="G1" s="16"/>
      <c r="H1" s="16"/>
      <c r="I1" s="16"/>
      <c r="J1" s="16"/>
      <c r="K1" s="16"/>
      <c r="L1" s="16"/>
      <c r="M1" s="16"/>
    </row>
    <row r="2" spans="1:13">
      <c r="A2" s="8" t="s">
        <v>763</v>
      </c>
      <c r="B2" s="8" t="s">
        <v>779</v>
      </c>
      <c r="C2" s="8" t="s">
        <v>780</v>
      </c>
      <c r="D2" s="8" t="s">
        <v>781</v>
      </c>
      <c r="E2" s="8" t="s">
        <v>782</v>
      </c>
      <c r="F2" s="8" t="s">
        <v>783</v>
      </c>
      <c r="G2" s="8" t="s">
        <v>784</v>
      </c>
      <c r="H2" s="8" t="s">
        <v>785</v>
      </c>
      <c r="I2" s="8" t="s">
        <v>786</v>
      </c>
      <c r="J2" s="8" t="s">
        <v>787</v>
      </c>
      <c r="K2" s="8" t="s">
        <v>788</v>
      </c>
      <c r="L2" s="8" t="s">
        <v>776</v>
      </c>
      <c r="M2" t="s">
        <v>789</v>
      </c>
    </row>
    <row r="3" spans="1:13">
      <c r="A3" s="5" t="s">
        <v>328</v>
      </c>
      <c r="B3" s="5" t="s">
        <v>385</v>
      </c>
      <c r="C3" s="10" t="s">
        <v>389</v>
      </c>
      <c r="D3" s="5" t="s">
        <v>394</v>
      </c>
      <c r="E3" s="5" t="s">
        <v>398</v>
      </c>
      <c r="F3" s="5" t="s">
        <v>401</v>
      </c>
      <c r="G3" s="5" t="s">
        <v>404</v>
      </c>
      <c r="H3" s="5" t="s">
        <v>407</v>
      </c>
      <c r="I3" s="5" t="s">
        <v>410</v>
      </c>
      <c r="J3" s="5" t="s">
        <v>414</v>
      </c>
      <c r="K3" s="5" t="s">
        <v>418</v>
      </c>
      <c r="L3" s="5" t="s">
        <v>757</v>
      </c>
      <c r="M3" s="5"/>
    </row>
    <row r="4" spans="1:13">
      <c r="A4" s="5" t="s">
        <v>684</v>
      </c>
      <c r="B4" s="5" t="s">
        <v>685</v>
      </c>
      <c r="C4" s="5" t="s">
        <v>686</v>
      </c>
      <c r="D4" s="5" t="s">
        <v>687</v>
      </c>
      <c r="E4" s="5" t="s">
        <v>688</v>
      </c>
      <c r="F4" s="5" t="s">
        <v>689</v>
      </c>
      <c r="G4" s="5" t="s">
        <v>690</v>
      </c>
      <c r="H4" s="5" t="s">
        <v>691</v>
      </c>
      <c r="I4" s="5" t="s">
        <v>692</v>
      </c>
      <c r="J4" s="5" t="s">
        <v>693</v>
      </c>
      <c r="K4" s="5" t="s">
        <v>694</v>
      </c>
      <c r="L4" s="5" t="s">
        <v>758</v>
      </c>
      <c r="M4" s="5"/>
    </row>
    <row r="5" spans="1:13">
      <c r="A5" s="7"/>
      <c r="B5" s="7"/>
      <c r="C5" s="7"/>
      <c r="D5" s="7"/>
      <c r="E5" s="7"/>
      <c r="F5" s="7"/>
      <c r="G5" s="7"/>
      <c r="H5" s="7"/>
      <c r="I5" s="7"/>
      <c r="J5" s="7"/>
      <c r="K5" s="7"/>
      <c r="L5" s="7"/>
      <c r="M5" s="7"/>
    </row>
  </sheetData>
  <mergeCells count="1">
    <mergeCell ref="A1:M1"/>
  </mergeCells>
  <hyperlinks>
    <hyperlink ref="A2" location="'Elements'!C107" display="Metric=InsuranceTableIdentifier" xr:uid="{00000000-0004-0000-1300-000000000000}"/>
    <hyperlink ref="B2" location="'Elements'!C108" display="Dim=SexType|AllMembers" xr:uid="{00000000-0004-0000-1300-000001000000}"/>
    <hyperlink ref="C2" location="'Elements'!C109" display="Metric=MemberAgeNumber" xr:uid="{00000000-0004-0000-1300-000002000000}"/>
    <hyperlink ref="D2" location="'Elements'!C110" display="Metric=InsuranceIncomeProtectionWaitingPeriodNumber" xr:uid="{00000000-0004-0000-1300-000003000000}"/>
    <hyperlink ref="E2" location="'Elements'!C111" display="Dim=InsuranceIncomeProtectionBenefitPeriodType|AllMembers" xr:uid="{00000000-0004-0000-1300-000004000000}"/>
    <hyperlink ref="F2" location="'Elements'!C112" display="Metric=InsuranceCoverDefaultLifeInsuranceCoverLevelAmount" xr:uid="{00000000-0004-0000-1300-000005000000}"/>
    <hyperlink ref="G2" location="'Elements'!C113" display="Metric=InsuranceCoverDefaultTotalAndPermanentDisabilityInsuranceCoverLevelAmount" xr:uid="{00000000-0004-0000-1300-000006000000}"/>
    <hyperlink ref="H2" location="'Elements'!C114" display="Metric=InsuranceCoverDefaultIncomeProtectionInsuranceCoverLevelAmount" xr:uid="{00000000-0004-0000-1300-000007000000}"/>
    <hyperlink ref="I2" location="'Elements'!C115" display="Metric=InsuranceCoverDefaultCoverLevelSalaryPercent" xr:uid="{00000000-0004-0000-1300-000008000000}"/>
    <hyperlink ref="J2" location="'Elements'!C116" display="Metric=InsuranceCoverCostAmount" xr:uid="{00000000-0004-0000-1300-000009000000}"/>
    <hyperlink ref="K2" location="'Elements'!C117" display="Metric=InsurancePremiumMembersTaxRebateAmount" xr:uid="{00000000-0004-0000-1300-00000A000000}"/>
    <hyperlink ref="L2" location="'Elements'!C118" display="Metric=DateOfChange" xr:uid="{00000000-0004-0000-13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0"/>
  <sheetViews>
    <sheetView zoomScaleNormal="100" workbookViewId="0">
      <pane ySplit="2" topLeftCell="A3" activePane="bottomLeft" state="frozen"/>
      <selection pane="bottomLeft" sqref="A1:G1"/>
    </sheetView>
  </sheetViews>
  <sheetFormatPr defaultRowHeight="14.25"/>
  <cols>
    <col min="1" max="2" width="17.73046875" customWidth="1"/>
    <col min="3" max="3" width="73.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4" t="s">
        <v>0</v>
      </c>
      <c r="B1" s="14" t="s">
        <v>0</v>
      </c>
      <c r="C1" s="14" t="s">
        <v>0</v>
      </c>
      <c r="D1" s="14" t="s">
        <v>0</v>
      </c>
      <c r="E1" s="14" t="s">
        <v>0</v>
      </c>
      <c r="F1" s="14" t="s">
        <v>0</v>
      </c>
      <c r="G1" s="14" t="s">
        <v>0</v>
      </c>
      <c r="H1" s="14" t="s">
        <v>65</v>
      </c>
      <c r="I1" s="14" t="s">
        <v>65</v>
      </c>
      <c r="J1" s="14" t="s">
        <v>65</v>
      </c>
      <c r="K1" s="14" t="s">
        <v>65</v>
      </c>
      <c r="L1" s="1" t="s">
        <v>66</v>
      </c>
      <c r="M1" s="14" t="s">
        <v>67</v>
      </c>
      <c r="N1" s="14" t="s">
        <v>67</v>
      </c>
      <c r="O1" s="14" t="s">
        <v>67</v>
      </c>
      <c r="P1" s="14" t="s">
        <v>67</v>
      </c>
      <c r="Q1" s="14" t="s">
        <v>67</v>
      </c>
      <c r="R1" s="14" t="s">
        <v>68</v>
      </c>
      <c r="S1" s="14" t="s">
        <v>68</v>
      </c>
      <c r="T1" s="14" t="s">
        <v>68</v>
      </c>
      <c r="U1" s="14" t="s">
        <v>68</v>
      </c>
      <c r="V1" s="14" t="s">
        <v>68</v>
      </c>
      <c r="W1" s="14" t="s">
        <v>68</v>
      </c>
      <c r="X1" s="14" t="s">
        <v>68</v>
      </c>
    </row>
    <row r="2" spans="1:24">
      <c r="A2" s="11" t="s">
        <v>69</v>
      </c>
      <c r="B2" s="11" t="s">
        <v>70</v>
      </c>
      <c r="C2" s="11" t="s">
        <v>5</v>
      </c>
      <c r="D2" s="11" t="s">
        <v>71</v>
      </c>
      <c r="E2" s="11" t="s">
        <v>7</v>
      </c>
      <c r="F2" s="11" t="s">
        <v>72</v>
      </c>
      <c r="G2" s="11" t="s">
        <v>73</v>
      </c>
      <c r="H2" s="11" t="s">
        <v>74</v>
      </c>
      <c r="I2" s="11" t="s">
        <v>75</v>
      </c>
      <c r="J2" s="11" t="s">
        <v>76</v>
      </c>
      <c r="K2" s="11" t="s">
        <v>77</v>
      </c>
      <c r="L2" s="11" t="s">
        <v>8</v>
      </c>
      <c r="M2" s="11" t="s">
        <v>78</v>
      </c>
      <c r="N2" s="11" t="s">
        <v>79</v>
      </c>
      <c r="O2" s="11" t="s">
        <v>80</v>
      </c>
      <c r="P2" s="11" t="s">
        <v>81</v>
      </c>
      <c r="Q2" s="11" t="s">
        <v>82</v>
      </c>
      <c r="R2" s="11" t="s">
        <v>83</v>
      </c>
      <c r="S2" s="11" t="s">
        <v>84</v>
      </c>
      <c r="T2" s="11" t="s">
        <v>85</v>
      </c>
      <c r="U2" s="11" t="s">
        <v>86</v>
      </c>
      <c r="V2" s="11" t="s">
        <v>87</v>
      </c>
      <c r="W2" s="11" t="s">
        <v>88</v>
      </c>
      <c r="X2" s="11" t="s">
        <v>89</v>
      </c>
    </row>
    <row r="3" spans="1:24">
      <c r="A3">
        <v>1</v>
      </c>
      <c r="C3" t="s">
        <v>90</v>
      </c>
      <c r="D3" s="2" t="s">
        <v>28</v>
      </c>
      <c r="F3" t="s">
        <v>33</v>
      </c>
      <c r="H3" t="s">
        <v>30</v>
      </c>
      <c r="K3" t="s">
        <v>30</v>
      </c>
      <c r="L3" t="s">
        <v>91</v>
      </c>
    </row>
    <row r="4" spans="1:24">
      <c r="A4">
        <v>2</v>
      </c>
      <c r="C4" t="s">
        <v>92</v>
      </c>
      <c r="D4" t="s">
        <v>93</v>
      </c>
      <c r="F4" t="s">
        <v>30</v>
      </c>
      <c r="H4" t="s">
        <v>30</v>
      </c>
    </row>
    <row r="5" spans="1:24">
      <c r="A5">
        <v>3</v>
      </c>
      <c r="B5" s="2">
        <v>2</v>
      </c>
      <c r="C5" t="s">
        <v>94</v>
      </c>
      <c r="D5" s="2" t="s">
        <v>37</v>
      </c>
      <c r="F5" t="s">
        <v>33</v>
      </c>
      <c r="H5" t="s">
        <v>30</v>
      </c>
      <c r="K5" t="s">
        <v>30</v>
      </c>
      <c r="L5" t="s">
        <v>95</v>
      </c>
    </row>
    <row r="6" spans="1:24">
      <c r="A6">
        <v>4</v>
      </c>
      <c r="B6" s="2">
        <v>2</v>
      </c>
      <c r="C6" t="s">
        <v>96</v>
      </c>
      <c r="D6" s="2" t="s">
        <v>28</v>
      </c>
      <c r="F6" t="s">
        <v>33</v>
      </c>
      <c r="H6" t="s">
        <v>30</v>
      </c>
      <c r="K6" t="s">
        <v>30</v>
      </c>
      <c r="L6" t="s">
        <v>97</v>
      </c>
    </row>
    <row r="7" spans="1:24">
      <c r="A7">
        <v>5</v>
      </c>
      <c r="B7" s="2">
        <v>2</v>
      </c>
      <c r="C7" t="s">
        <v>98</v>
      </c>
      <c r="D7" s="2" t="s">
        <v>28</v>
      </c>
      <c r="F7" t="s">
        <v>30</v>
      </c>
      <c r="H7" t="s">
        <v>30</v>
      </c>
      <c r="K7" t="s">
        <v>30</v>
      </c>
      <c r="L7" t="s">
        <v>99</v>
      </c>
    </row>
    <row r="8" spans="1:24">
      <c r="A8">
        <v>6</v>
      </c>
      <c r="B8" s="2">
        <v>2</v>
      </c>
      <c r="C8" t="s">
        <v>100</v>
      </c>
      <c r="D8" s="2" t="s">
        <v>34</v>
      </c>
      <c r="F8" t="s">
        <v>30</v>
      </c>
      <c r="H8" t="s">
        <v>30</v>
      </c>
      <c r="K8" t="s">
        <v>30</v>
      </c>
      <c r="L8" t="s">
        <v>101</v>
      </c>
    </row>
    <row r="9" spans="1:24">
      <c r="A9">
        <v>7</v>
      </c>
      <c r="C9" t="s">
        <v>102</v>
      </c>
      <c r="D9" t="s">
        <v>93</v>
      </c>
      <c r="F9" t="s">
        <v>30</v>
      </c>
      <c r="G9" t="s">
        <v>103</v>
      </c>
      <c r="H9" t="s">
        <v>30</v>
      </c>
    </row>
    <row r="10" spans="1:24">
      <c r="A10">
        <v>8</v>
      </c>
      <c r="B10" s="2">
        <v>7</v>
      </c>
      <c r="C10" t="s">
        <v>104</v>
      </c>
      <c r="D10" t="s">
        <v>105</v>
      </c>
      <c r="F10" t="s">
        <v>30</v>
      </c>
      <c r="N10">
        <v>0</v>
      </c>
      <c r="P10" t="s">
        <v>106</v>
      </c>
      <c r="Q10" t="s">
        <v>33</v>
      </c>
    </row>
    <row r="11" spans="1:24">
      <c r="A11">
        <v>9</v>
      </c>
      <c r="B11" s="2">
        <v>8</v>
      </c>
      <c r="C11" t="s">
        <v>107</v>
      </c>
      <c r="D11" s="2" t="s">
        <v>38</v>
      </c>
      <c r="E11" t="s">
        <v>108</v>
      </c>
      <c r="F11" t="s">
        <v>30</v>
      </c>
      <c r="H11" t="s">
        <v>33</v>
      </c>
      <c r="I11" t="s">
        <v>109</v>
      </c>
      <c r="K11" t="s">
        <v>33</v>
      </c>
      <c r="U11" t="s">
        <v>110</v>
      </c>
      <c r="W11" t="s">
        <v>111</v>
      </c>
      <c r="X11" t="s">
        <v>112</v>
      </c>
    </row>
    <row r="12" spans="1:24">
      <c r="A12">
        <v>10</v>
      </c>
      <c r="B12" s="2">
        <v>8</v>
      </c>
      <c r="C12" t="s">
        <v>113</v>
      </c>
      <c r="D12" s="2" t="s">
        <v>41</v>
      </c>
      <c r="E12" t="s">
        <v>114</v>
      </c>
      <c r="F12" t="s">
        <v>30</v>
      </c>
      <c r="H12" t="s">
        <v>33</v>
      </c>
      <c r="I12" t="s">
        <v>115</v>
      </c>
      <c r="K12" t="s">
        <v>30</v>
      </c>
      <c r="U12" t="s">
        <v>116</v>
      </c>
      <c r="W12" t="s">
        <v>111</v>
      </c>
      <c r="X12" t="s">
        <v>112</v>
      </c>
    </row>
    <row r="13" spans="1:24">
      <c r="A13">
        <v>11</v>
      </c>
      <c r="B13" s="2">
        <v>8</v>
      </c>
      <c r="C13" t="s">
        <v>117</v>
      </c>
      <c r="D13" s="2" t="s">
        <v>42</v>
      </c>
      <c r="E13" t="s">
        <v>118</v>
      </c>
      <c r="F13" t="s">
        <v>30</v>
      </c>
      <c r="H13" t="s">
        <v>30</v>
      </c>
      <c r="K13" t="s">
        <v>30</v>
      </c>
      <c r="R13" t="s">
        <v>119</v>
      </c>
      <c r="S13" t="s">
        <v>120</v>
      </c>
      <c r="U13" t="s">
        <v>121</v>
      </c>
      <c r="W13" t="s">
        <v>122</v>
      </c>
      <c r="X13" t="s">
        <v>112</v>
      </c>
    </row>
    <row r="14" spans="1:24">
      <c r="A14">
        <v>12</v>
      </c>
      <c r="B14" s="2">
        <v>8</v>
      </c>
      <c r="C14" t="s">
        <v>123</v>
      </c>
      <c r="D14" s="2" t="s">
        <v>43</v>
      </c>
      <c r="E14" t="s">
        <v>124</v>
      </c>
      <c r="F14" t="s">
        <v>30</v>
      </c>
      <c r="H14" t="s">
        <v>33</v>
      </c>
      <c r="I14" t="s">
        <v>125</v>
      </c>
      <c r="K14" t="s">
        <v>30</v>
      </c>
      <c r="U14" t="s">
        <v>126</v>
      </c>
      <c r="W14" t="s">
        <v>127</v>
      </c>
      <c r="X14" t="s">
        <v>112</v>
      </c>
    </row>
    <row r="15" spans="1:24">
      <c r="A15">
        <v>13</v>
      </c>
      <c r="B15" s="2">
        <v>8</v>
      </c>
      <c r="C15" t="s">
        <v>128</v>
      </c>
      <c r="D15" s="2" t="s">
        <v>45</v>
      </c>
      <c r="E15" t="s">
        <v>129</v>
      </c>
      <c r="F15" t="s">
        <v>30</v>
      </c>
      <c r="H15" t="s">
        <v>33</v>
      </c>
      <c r="I15" t="s">
        <v>130</v>
      </c>
      <c r="K15" t="s">
        <v>30</v>
      </c>
      <c r="U15" t="s">
        <v>131</v>
      </c>
      <c r="W15" t="s">
        <v>127</v>
      </c>
      <c r="X15" t="s">
        <v>112</v>
      </c>
    </row>
    <row r="16" spans="1:24">
      <c r="A16">
        <v>14</v>
      </c>
      <c r="B16" s="2">
        <v>8</v>
      </c>
      <c r="C16" t="s">
        <v>132</v>
      </c>
      <c r="D16" s="2" t="s">
        <v>46</v>
      </c>
      <c r="E16" t="s">
        <v>133</v>
      </c>
      <c r="F16" t="s">
        <v>30</v>
      </c>
      <c r="H16" t="s">
        <v>33</v>
      </c>
      <c r="I16" t="s">
        <v>134</v>
      </c>
      <c r="K16" t="s">
        <v>30</v>
      </c>
      <c r="U16" t="s">
        <v>135</v>
      </c>
      <c r="W16" t="s">
        <v>127</v>
      </c>
      <c r="X16" t="s">
        <v>112</v>
      </c>
    </row>
    <row r="17" spans="1:24">
      <c r="A17">
        <v>15</v>
      </c>
      <c r="B17" s="2">
        <v>8</v>
      </c>
      <c r="C17" t="s">
        <v>136</v>
      </c>
      <c r="D17" s="2" t="s">
        <v>47</v>
      </c>
      <c r="E17" t="s">
        <v>137</v>
      </c>
      <c r="F17" t="s">
        <v>30</v>
      </c>
      <c r="H17" t="s">
        <v>33</v>
      </c>
      <c r="I17" t="s">
        <v>138</v>
      </c>
      <c r="K17" t="s">
        <v>30</v>
      </c>
      <c r="S17" t="s">
        <v>120</v>
      </c>
      <c r="U17" t="s">
        <v>139</v>
      </c>
      <c r="W17" t="s">
        <v>122</v>
      </c>
      <c r="X17" t="s">
        <v>112</v>
      </c>
    </row>
    <row r="18" spans="1:24">
      <c r="A18">
        <v>16</v>
      </c>
      <c r="B18" s="2">
        <v>8</v>
      </c>
      <c r="C18" t="s">
        <v>140</v>
      </c>
      <c r="D18" s="2" t="s">
        <v>41</v>
      </c>
      <c r="E18" t="s">
        <v>141</v>
      </c>
      <c r="F18" t="s">
        <v>30</v>
      </c>
      <c r="H18" t="s">
        <v>30</v>
      </c>
      <c r="K18" t="s">
        <v>30</v>
      </c>
      <c r="R18" t="s">
        <v>142</v>
      </c>
      <c r="S18" t="s">
        <v>120</v>
      </c>
      <c r="U18" t="s">
        <v>143</v>
      </c>
      <c r="W18" t="s">
        <v>122</v>
      </c>
      <c r="X18" t="s">
        <v>112</v>
      </c>
    </row>
    <row r="19" spans="1:24">
      <c r="A19">
        <v>17</v>
      </c>
      <c r="B19" s="2">
        <v>8</v>
      </c>
      <c r="C19" t="s">
        <v>144</v>
      </c>
      <c r="D19" s="2" t="s">
        <v>43</v>
      </c>
      <c r="E19" t="s">
        <v>145</v>
      </c>
      <c r="F19" t="s">
        <v>30</v>
      </c>
      <c r="H19" t="s">
        <v>33</v>
      </c>
      <c r="I19" t="s">
        <v>146</v>
      </c>
      <c r="K19" t="s">
        <v>30</v>
      </c>
      <c r="S19" t="s">
        <v>120</v>
      </c>
      <c r="U19" t="s">
        <v>147</v>
      </c>
      <c r="W19" t="s">
        <v>122</v>
      </c>
      <c r="X19" t="s">
        <v>112</v>
      </c>
    </row>
    <row r="20" spans="1:24">
      <c r="A20">
        <v>18</v>
      </c>
      <c r="B20" s="2">
        <v>8</v>
      </c>
      <c r="C20" t="s">
        <v>148</v>
      </c>
      <c r="D20" s="2" t="s">
        <v>34</v>
      </c>
      <c r="E20" t="s">
        <v>149</v>
      </c>
      <c r="F20" t="s">
        <v>30</v>
      </c>
      <c r="H20" t="s">
        <v>33</v>
      </c>
      <c r="I20" t="s">
        <v>150</v>
      </c>
      <c r="K20" t="s">
        <v>30</v>
      </c>
      <c r="S20" t="s">
        <v>120</v>
      </c>
      <c r="U20" t="s">
        <v>151</v>
      </c>
      <c r="W20" t="s">
        <v>122</v>
      </c>
      <c r="X20" t="s">
        <v>112</v>
      </c>
    </row>
    <row r="21" spans="1:24">
      <c r="A21">
        <v>19</v>
      </c>
      <c r="B21" s="2">
        <v>8</v>
      </c>
      <c r="C21" t="s">
        <v>152</v>
      </c>
      <c r="D21" s="2" t="s">
        <v>34</v>
      </c>
      <c r="E21" t="s">
        <v>153</v>
      </c>
      <c r="F21" t="s">
        <v>30</v>
      </c>
      <c r="H21" t="s">
        <v>30</v>
      </c>
      <c r="K21" t="s">
        <v>30</v>
      </c>
      <c r="S21" t="s">
        <v>120</v>
      </c>
      <c r="U21" t="s">
        <v>154</v>
      </c>
      <c r="W21" t="s">
        <v>122</v>
      </c>
      <c r="X21" t="s">
        <v>112</v>
      </c>
    </row>
    <row r="22" spans="1:24">
      <c r="A22">
        <v>20</v>
      </c>
      <c r="C22" t="s">
        <v>155</v>
      </c>
      <c r="D22" t="s">
        <v>93</v>
      </c>
      <c r="F22" t="s">
        <v>30</v>
      </c>
      <c r="G22" t="s">
        <v>156</v>
      </c>
      <c r="H22" t="s">
        <v>30</v>
      </c>
    </row>
    <row r="23" spans="1:24">
      <c r="A23">
        <v>21</v>
      </c>
      <c r="B23" s="2">
        <v>20</v>
      </c>
      <c r="C23" t="s">
        <v>157</v>
      </c>
      <c r="D23" t="s">
        <v>105</v>
      </c>
      <c r="F23" t="s">
        <v>30</v>
      </c>
      <c r="N23">
        <v>0</v>
      </c>
      <c r="P23" t="s">
        <v>158</v>
      </c>
      <c r="Q23" t="s">
        <v>33</v>
      </c>
    </row>
    <row r="24" spans="1:24">
      <c r="A24">
        <v>22</v>
      </c>
      <c r="B24" s="2">
        <v>21</v>
      </c>
      <c r="C24" t="s">
        <v>107</v>
      </c>
      <c r="D24" s="2" t="s">
        <v>38</v>
      </c>
      <c r="E24" t="s">
        <v>108</v>
      </c>
      <c r="F24" t="s">
        <v>30</v>
      </c>
      <c r="H24" t="s">
        <v>33</v>
      </c>
      <c r="I24" t="s">
        <v>109</v>
      </c>
      <c r="K24" t="s">
        <v>33</v>
      </c>
      <c r="U24" t="s">
        <v>110</v>
      </c>
      <c r="W24" t="s">
        <v>111</v>
      </c>
      <c r="X24" t="s">
        <v>112</v>
      </c>
    </row>
    <row r="25" spans="1:24">
      <c r="A25">
        <v>23</v>
      </c>
      <c r="B25" s="2">
        <v>21</v>
      </c>
      <c r="C25" t="s">
        <v>159</v>
      </c>
      <c r="D25" s="2" t="s">
        <v>38</v>
      </c>
      <c r="E25" t="s">
        <v>160</v>
      </c>
      <c r="F25" t="s">
        <v>30</v>
      </c>
      <c r="H25" t="s">
        <v>33</v>
      </c>
      <c r="I25" t="s">
        <v>161</v>
      </c>
      <c r="K25" t="s">
        <v>33</v>
      </c>
      <c r="R25" t="s">
        <v>162</v>
      </c>
      <c r="U25" t="s">
        <v>163</v>
      </c>
      <c r="W25" t="s">
        <v>111</v>
      </c>
      <c r="X25" t="s">
        <v>112</v>
      </c>
    </row>
    <row r="26" spans="1:24">
      <c r="A26">
        <v>24</v>
      </c>
      <c r="B26" s="2">
        <v>21</v>
      </c>
      <c r="C26" t="s">
        <v>48</v>
      </c>
      <c r="D26" s="2" t="s">
        <v>48</v>
      </c>
      <c r="E26" t="s">
        <v>164</v>
      </c>
      <c r="F26" t="s">
        <v>30</v>
      </c>
      <c r="H26" t="s">
        <v>33</v>
      </c>
      <c r="I26" t="s">
        <v>165</v>
      </c>
      <c r="K26" t="s">
        <v>33</v>
      </c>
      <c r="U26" t="s">
        <v>166</v>
      </c>
      <c r="W26" t="s">
        <v>127</v>
      </c>
      <c r="X26" t="s">
        <v>112</v>
      </c>
    </row>
    <row r="27" spans="1:24">
      <c r="A27">
        <v>25</v>
      </c>
      <c r="B27" s="2">
        <v>21</v>
      </c>
      <c r="C27" t="s">
        <v>167</v>
      </c>
      <c r="D27" s="2" t="s">
        <v>43</v>
      </c>
      <c r="E27" t="s">
        <v>168</v>
      </c>
      <c r="F27" t="s">
        <v>30</v>
      </c>
      <c r="H27" t="s">
        <v>33</v>
      </c>
      <c r="I27" t="s">
        <v>169</v>
      </c>
      <c r="K27" t="s">
        <v>30</v>
      </c>
      <c r="S27" t="s">
        <v>120</v>
      </c>
      <c r="U27" t="s">
        <v>170</v>
      </c>
      <c r="W27" t="s">
        <v>122</v>
      </c>
      <c r="X27" t="s">
        <v>112</v>
      </c>
    </row>
    <row r="28" spans="1:24">
      <c r="A28">
        <v>26</v>
      </c>
      <c r="B28" s="2">
        <v>21</v>
      </c>
      <c r="C28" t="s">
        <v>171</v>
      </c>
      <c r="D28" s="2" t="s">
        <v>47</v>
      </c>
      <c r="E28" t="s">
        <v>172</v>
      </c>
      <c r="F28" t="s">
        <v>30</v>
      </c>
      <c r="H28" t="s">
        <v>33</v>
      </c>
      <c r="I28" t="s">
        <v>173</v>
      </c>
      <c r="K28" t="s">
        <v>30</v>
      </c>
      <c r="S28" t="s">
        <v>120</v>
      </c>
      <c r="U28" t="s">
        <v>174</v>
      </c>
      <c r="W28" t="s">
        <v>122</v>
      </c>
      <c r="X28" t="s">
        <v>112</v>
      </c>
    </row>
    <row r="29" spans="1:24">
      <c r="A29">
        <v>27</v>
      </c>
      <c r="B29" s="2">
        <v>21</v>
      </c>
      <c r="C29" t="s">
        <v>175</v>
      </c>
      <c r="D29" s="2" t="s">
        <v>47</v>
      </c>
      <c r="E29" t="s">
        <v>176</v>
      </c>
      <c r="F29" t="s">
        <v>30</v>
      </c>
      <c r="H29" t="s">
        <v>33</v>
      </c>
      <c r="I29" t="s">
        <v>177</v>
      </c>
      <c r="K29" t="s">
        <v>30</v>
      </c>
      <c r="S29" t="s">
        <v>178</v>
      </c>
      <c r="U29" t="s">
        <v>179</v>
      </c>
      <c r="W29" t="s">
        <v>122</v>
      </c>
      <c r="X29" t="s">
        <v>112</v>
      </c>
    </row>
    <row r="30" spans="1:24">
      <c r="A30">
        <v>28</v>
      </c>
      <c r="B30" s="2">
        <v>21</v>
      </c>
      <c r="C30" t="s">
        <v>180</v>
      </c>
      <c r="D30" s="2" t="s">
        <v>47</v>
      </c>
      <c r="E30" t="s">
        <v>181</v>
      </c>
      <c r="F30" t="s">
        <v>30</v>
      </c>
      <c r="H30" t="s">
        <v>33</v>
      </c>
      <c r="I30" t="s">
        <v>182</v>
      </c>
      <c r="K30" t="s">
        <v>30</v>
      </c>
      <c r="S30" t="s">
        <v>178</v>
      </c>
      <c r="U30" t="s">
        <v>183</v>
      </c>
      <c r="W30" t="s">
        <v>122</v>
      </c>
      <c r="X30" t="s">
        <v>112</v>
      </c>
    </row>
    <row r="31" spans="1:24">
      <c r="A31">
        <v>29</v>
      </c>
      <c r="B31" s="2">
        <v>21</v>
      </c>
      <c r="C31" t="s">
        <v>184</v>
      </c>
      <c r="D31" s="2" t="s">
        <v>47</v>
      </c>
      <c r="E31" t="s">
        <v>185</v>
      </c>
      <c r="F31" t="s">
        <v>30</v>
      </c>
      <c r="H31" t="s">
        <v>33</v>
      </c>
      <c r="I31" t="s">
        <v>186</v>
      </c>
      <c r="K31" t="s">
        <v>30</v>
      </c>
      <c r="S31" t="s">
        <v>120</v>
      </c>
      <c r="U31" t="s">
        <v>187</v>
      </c>
      <c r="W31" t="s">
        <v>122</v>
      </c>
      <c r="X31" t="s">
        <v>112</v>
      </c>
    </row>
    <row r="32" spans="1:24">
      <c r="A32">
        <v>30</v>
      </c>
      <c r="C32" t="s">
        <v>188</v>
      </c>
      <c r="D32" t="s">
        <v>93</v>
      </c>
      <c r="F32" t="s">
        <v>30</v>
      </c>
      <c r="G32" t="s">
        <v>156</v>
      </c>
      <c r="H32" t="s">
        <v>30</v>
      </c>
    </row>
    <row r="33" spans="1:24">
      <c r="A33">
        <v>31</v>
      </c>
      <c r="B33" s="2">
        <v>30</v>
      </c>
      <c r="C33" t="s">
        <v>189</v>
      </c>
      <c r="D33" t="s">
        <v>105</v>
      </c>
      <c r="F33" t="s">
        <v>30</v>
      </c>
      <c r="N33">
        <v>0</v>
      </c>
      <c r="P33" t="s">
        <v>190</v>
      </c>
      <c r="Q33" t="s">
        <v>33</v>
      </c>
    </row>
    <row r="34" spans="1:24">
      <c r="A34">
        <v>32</v>
      </c>
      <c r="B34" s="2">
        <v>31</v>
      </c>
      <c r="C34" t="s">
        <v>107</v>
      </c>
      <c r="D34" s="2" t="s">
        <v>38</v>
      </c>
      <c r="E34" t="s">
        <v>108</v>
      </c>
      <c r="F34" t="s">
        <v>30</v>
      </c>
      <c r="H34" t="s">
        <v>33</v>
      </c>
      <c r="I34" t="s">
        <v>109</v>
      </c>
      <c r="K34" t="s">
        <v>33</v>
      </c>
      <c r="U34" t="s">
        <v>110</v>
      </c>
      <c r="W34" t="s">
        <v>111</v>
      </c>
      <c r="X34" t="s">
        <v>112</v>
      </c>
    </row>
    <row r="35" spans="1:24">
      <c r="A35">
        <v>33</v>
      </c>
      <c r="B35" s="2">
        <v>31</v>
      </c>
      <c r="C35" t="s">
        <v>48</v>
      </c>
      <c r="D35" s="2" t="s">
        <v>48</v>
      </c>
      <c r="E35" t="s">
        <v>164</v>
      </c>
      <c r="F35" t="s">
        <v>30</v>
      </c>
      <c r="H35" t="s">
        <v>33</v>
      </c>
      <c r="I35" t="s">
        <v>165</v>
      </c>
      <c r="K35" t="s">
        <v>33</v>
      </c>
      <c r="U35" t="s">
        <v>166</v>
      </c>
      <c r="W35" t="s">
        <v>127</v>
      </c>
      <c r="X35" t="s">
        <v>112</v>
      </c>
    </row>
    <row r="36" spans="1:24">
      <c r="A36">
        <v>34</v>
      </c>
      <c r="B36" s="2">
        <v>31</v>
      </c>
      <c r="C36" t="s">
        <v>167</v>
      </c>
      <c r="D36" s="2" t="s">
        <v>43</v>
      </c>
      <c r="E36" t="s">
        <v>168</v>
      </c>
      <c r="F36" t="s">
        <v>30</v>
      </c>
      <c r="H36" t="s">
        <v>33</v>
      </c>
      <c r="I36" t="s">
        <v>169</v>
      </c>
      <c r="K36" t="s">
        <v>33</v>
      </c>
      <c r="U36" t="s">
        <v>170</v>
      </c>
      <c r="W36" t="s">
        <v>127</v>
      </c>
      <c r="X36" t="s">
        <v>112</v>
      </c>
    </row>
    <row r="37" spans="1:24">
      <c r="A37">
        <v>35</v>
      </c>
      <c r="B37" s="2">
        <v>31</v>
      </c>
      <c r="C37" t="s">
        <v>191</v>
      </c>
      <c r="D37" s="2" t="s">
        <v>49</v>
      </c>
      <c r="E37" t="s">
        <v>192</v>
      </c>
      <c r="F37" t="s">
        <v>30</v>
      </c>
      <c r="H37" t="s">
        <v>33</v>
      </c>
      <c r="I37" t="s">
        <v>193</v>
      </c>
      <c r="K37" t="s">
        <v>33</v>
      </c>
      <c r="U37" t="s">
        <v>194</v>
      </c>
      <c r="W37" t="s">
        <v>127</v>
      </c>
      <c r="X37" t="s">
        <v>112</v>
      </c>
    </row>
    <row r="38" spans="1:24">
      <c r="A38">
        <v>36</v>
      </c>
      <c r="B38" s="2">
        <v>31</v>
      </c>
      <c r="C38" t="s">
        <v>195</v>
      </c>
      <c r="D38" s="2" t="s">
        <v>47</v>
      </c>
      <c r="E38" t="s">
        <v>196</v>
      </c>
      <c r="F38" t="s">
        <v>30</v>
      </c>
      <c r="H38" t="s">
        <v>33</v>
      </c>
      <c r="I38" t="s">
        <v>197</v>
      </c>
      <c r="K38" t="s">
        <v>30</v>
      </c>
      <c r="S38" t="s">
        <v>120</v>
      </c>
      <c r="U38" t="s">
        <v>198</v>
      </c>
      <c r="W38" t="s">
        <v>122</v>
      </c>
      <c r="X38" t="s">
        <v>112</v>
      </c>
    </row>
    <row r="39" spans="1:24">
      <c r="A39">
        <v>37</v>
      </c>
      <c r="B39" s="2">
        <v>31</v>
      </c>
      <c r="C39" t="s">
        <v>199</v>
      </c>
      <c r="D39" s="2" t="s">
        <v>50</v>
      </c>
      <c r="E39" t="s">
        <v>200</v>
      </c>
      <c r="F39" t="s">
        <v>30</v>
      </c>
      <c r="H39" t="s">
        <v>33</v>
      </c>
      <c r="I39" t="s">
        <v>201</v>
      </c>
      <c r="K39" t="s">
        <v>30</v>
      </c>
      <c r="R39" t="s">
        <v>202</v>
      </c>
      <c r="S39" t="s">
        <v>120</v>
      </c>
      <c r="T39" t="s">
        <v>203</v>
      </c>
      <c r="U39" t="s">
        <v>204</v>
      </c>
      <c r="W39" t="s">
        <v>122</v>
      </c>
      <c r="X39" t="s">
        <v>112</v>
      </c>
    </row>
    <row r="40" spans="1:24">
      <c r="A40">
        <v>38</v>
      </c>
      <c r="C40" t="s">
        <v>205</v>
      </c>
      <c r="D40" t="s">
        <v>93</v>
      </c>
      <c r="F40" t="s">
        <v>30</v>
      </c>
      <c r="G40" t="s">
        <v>156</v>
      </c>
      <c r="H40" t="s">
        <v>30</v>
      </c>
    </row>
    <row r="41" spans="1:24">
      <c r="A41">
        <v>39</v>
      </c>
      <c r="B41" s="2">
        <v>38</v>
      </c>
      <c r="C41" t="s">
        <v>206</v>
      </c>
      <c r="D41" t="s">
        <v>105</v>
      </c>
      <c r="F41" t="s">
        <v>30</v>
      </c>
      <c r="N41">
        <v>0</v>
      </c>
      <c r="P41" t="s">
        <v>207</v>
      </c>
      <c r="Q41" t="s">
        <v>33</v>
      </c>
    </row>
    <row r="42" spans="1:24">
      <c r="A42">
        <v>40</v>
      </c>
      <c r="B42" s="2">
        <v>39</v>
      </c>
      <c r="C42" t="s">
        <v>107</v>
      </c>
      <c r="D42" s="2" t="s">
        <v>38</v>
      </c>
      <c r="E42" t="s">
        <v>108</v>
      </c>
      <c r="F42" t="s">
        <v>30</v>
      </c>
      <c r="H42" t="s">
        <v>33</v>
      </c>
      <c r="I42" t="s">
        <v>109</v>
      </c>
      <c r="K42" t="s">
        <v>33</v>
      </c>
      <c r="U42" t="s">
        <v>110</v>
      </c>
      <c r="W42" t="s">
        <v>111</v>
      </c>
      <c r="X42" t="s">
        <v>112</v>
      </c>
    </row>
    <row r="43" spans="1:24">
      <c r="A43">
        <v>41</v>
      </c>
      <c r="B43" s="2">
        <v>39</v>
      </c>
      <c r="C43" t="s">
        <v>48</v>
      </c>
      <c r="D43" s="2" t="s">
        <v>48</v>
      </c>
      <c r="E43" t="s">
        <v>164</v>
      </c>
      <c r="F43" t="s">
        <v>30</v>
      </c>
      <c r="H43" t="s">
        <v>33</v>
      </c>
      <c r="I43" t="s">
        <v>165</v>
      </c>
      <c r="K43" t="s">
        <v>33</v>
      </c>
      <c r="U43" t="s">
        <v>166</v>
      </c>
      <c r="W43" t="s">
        <v>127</v>
      </c>
      <c r="X43" t="s">
        <v>112</v>
      </c>
    </row>
    <row r="44" spans="1:24">
      <c r="A44">
        <v>42</v>
      </c>
      <c r="B44" s="2">
        <v>39</v>
      </c>
      <c r="C44" t="s">
        <v>208</v>
      </c>
      <c r="D44" s="2" t="s">
        <v>51</v>
      </c>
      <c r="E44" t="s">
        <v>209</v>
      </c>
      <c r="F44" t="s">
        <v>30</v>
      </c>
      <c r="H44" t="s">
        <v>33</v>
      </c>
      <c r="I44" t="s">
        <v>210</v>
      </c>
      <c r="K44" t="s">
        <v>33</v>
      </c>
      <c r="U44" t="s">
        <v>211</v>
      </c>
      <c r="W44" t="s">
        <v>111</v>
      </c>
      <c r="X44" t="s">
        <v>112</v>
      </c>
    </row>
    <row r="45" spans="1:24">
      <c r="A45">
        <v>43</v>
      </c>
      <c r="B45" s="2">
        <v>39</v>
      </c>
      <c r="C45" t="s">
        <v>212</v>
      </c>
      <c r="D45" s="2" t="s">
        <v>50</v>
      </c>
      <c r="E45" t="s">
        <v>213</v>
      </c>
      <c r="F45" t="s">
        <v>30</v>
      </c>
      <c r="H45" t="s">
        <v>30</v>
      </c>
      <c r="K45" t="s">
        <v>30</v>
      </c>
      <c r="S45" t="s">
        <v>178</v>
      </c>
      <c r="T45" t="s">
        <v>203</v>
      </c>
      <c r="U45" t="s">
        <v>214</v>
      </c>
      <c r="W45" t="s">
        <v>122</v>
      </c>
      <c r="X45" t="s">
        <v>112</v>
      </c>
    </row>
    <row r="46" spans="1:24">
      <c r="A46">
        <v>44</v>
      </c>
      <c r="B46" s="2">
        <v>39</v>
      </c>
      <c r="C46" t="s">
        <v>215</v>
      </c>
      <c r="D46" s="2" t="s">
        <v>50</v>
      </c>
      <c r="E46" t="s">
        <v>216</v>
      </c>
      <c r="F46" t="s">
        <v>30</v>
      </c>
      <c r="H46" t="s">
        <v>30</v>
      </c>
      <c r="K46" t="s">
        <v>30</v>
      </c>
      <c r="S46" t="s">
        <v>178</v>
      </c>
      <c r="T46" t="s">
        <v>217</v>
      </c>
      <c r="U46" t="s">
        <v>218</v>
      </c>
      <c r="W46" t="s">
        <v>122</v>
      </c>
      <c r="X46" t="s">
        <v>112</v>
      </c>
    </row>
    <row r="47" spans="1:24">
      <c r="A47">
        <v>45</v>
      </c>
      <c r="B47" s="2">
        <v>39</v>
      </c>
      <c r="C47" t="s">
        <v>219</v>
      </c>
      <c r="D47" s="2" t="s">
        <v>50</v>
      </c>
      <c r="E47" t="s">
        <v>220</v>
      </c>
      <c r="F47" t="s">
        <v>30</v>
      </c>
      <c r="H47" t="s">
        <v>30</v>
      </c>
      <c r="K47" t="s">
        <v>30</v>
      </c>
      <c r="S47" t="s">
        <v>178</v>
      </c>
      <c r="T47" t="s">
        <v>203</v>
      </c>
      <c r="U47" t="s">
        <v>221</v>
      </c>
      <c r="W47" t="s">
        <v>122</v>
      </c>
      <c r="X47" t="s">
        <v>112</v>
      </c>
    </row>
    <row r="48" spans="1:24">
      <c r="A48">
        <v>46</v>
      </c>
      <c r="B48" s="2">
        <v>39</v>
      </c>
      <c r="C48" t="s">
        <v>222</v>
      </c>
      <c r="D48" s="2" t="s">
        <v>50</v>
      </c>
      <c r="E48" t="s">
        <v>223</v>
      </c>
      <c r="F48" t="s">
        <v>30</v>
      </c>
      <c r="H48" t="s">
        <v>30</v>
      </c>
      <c r="K48" t="s">
        <v>30</v>
      </c>
      <c r="S48" t="s">
        <v>178</v>
      </c>
      <c r="T48" t="s">
        <v>217</v>
      </c>
      <c r="U48" t="s">
        <v>224</v>
      </c>
      <c r="W48" t="s">
        <v>122</v>
      </c>
      <c r="X48" t="s">
        <v>112</v>
      </c>
    </row>
    <row r="49" spans="1:24">
      <c r="A49">
        <v>47</v>
      </c>
      <c r="C49" t="s">
        <v>225</v>
      </c>
      <c r="D49" t="s">
        <v>93</v>
      </c>
      <c r="F49" t="s">
        <v>30</v>
      </c>
      <c r="G49" t="s">
        <v>156</v>
      </c>
      <c r="H49" t="s">
        <v>30</v>
      </c>
    </row>
    <row r="50" spans="1:24">
      <c r="A50">
        <v>48</v>
      </c>
      <c r="B50" s="2">
        <v>47</v>
      </c>
      <c r="C50" t="s">
        <v>226</v>
      </c>
      <c r="D50" t="s">
        <v>105</v>
      </c>
      <c r="F50" t="s">
        <v>30</v>
      </c>
      <c r="N50">
        <v>0</v>
      </c>
      <c r="P50" t="s">
        <v>227</v>
      </c>
      <c r="Q50" t="s">
        <v>33</v>
      </c>
    </row>
    <row r="51" spans="1:24">
      <c r="A51">
        <v>49</v>
      </c>
      <c r="B51" s="2">
        <v>48</v>
      </c>
      <c r="C51" t="s">
        <v>107</v>
      </c>
      <c r="D51" s="2" t="s">
        <v>38</v>
      </c>
      <c r="E51" t="s">
        <v>108</v>
      </c>
      <c r="F51" t="s">
        <v>30</v>
      </c>
      <c r="H51" t="s">
        <v>33</v>
      </c>
      <c r="I51" t="s">
        <v>109</v>
      </c>
      <c r="K51" t="s">
        <v>33</v>
      </c>
      <c r="U51" t="s">
        <v>110</v>
      </c>
      <c r="W51" t="s">
        <v>111</v>
      </c>
      <c r="X51" t="s">
        <v>112</v>
      </c>
    </row>
    <row r="52" spans="1:24">
      <c r="A52">
        <v>50</v>
      </c>
      <c r="B52" s="2">
        <v>48</v>
      </c>
      <c r="C52" t="s">
        <v>48</v>
      </c>
      <c r="D52" s="2" t="s">
        <v>48</v>
      </c>
      <c r="E52" t="s">
        <v>164</v>
      </c>
      <c r="F52" t="s">
        <v>30</v>
      </c>
      <c r="H52" t="s">
        <v>33</v>
      </c>
      <c r="I52" t="s">
        <v>165</v>
      </c>
      <c r="K52" t="s">
        <v>33</v>
      </c>
      <c r="U52" t="s">
        <v>166</v>
      </c>
      <c r="W52" t="s">
        <v>127</v>
      </c>
      <c r="X52" t="s">
        <v>112</v>
      </c>
    </row>
    <row r="53" spans="1:24">
      <c r="A53">
        <v>51</v>
      </c>
      <c r="B53" s="2">
        <v>48</v>
      </c>
      <c r="C53" t="s">
        <v>228</v>
      </c>
      <c r="D53" s="2" t="s">
        <v>51</v>
      </c>
      <c r="E53" t="s">
        <v>229</v>
      </c>
      <c r="F53" t="s">
        <v>30</v>
      </c>
      <c r="H53" t="s">
        <v>33</v>
      </c>
      <c r="I53" t="s">
        <v>230</v>
      </c>
      <c r="K53" t="s">
        <v>33</v>
      </c>
      <c r="U53" t="s">
        <v>231</v>
      </c>
      <c r="W53" t="s">
        <v>111</v>
      </c>
      <c r="X53" t="s">
        <v>112</v>
      </c>
    </row>
    <row r="54" spans="1:24">
      <c r="A54">
        <v>52</v>
      </c>
      <c r="B54" s="2">
        <v>48</v>
      </c>
      <c r="C54" t="s">
        <v>232</v>
      </c>
      <c r="D54" s="2" t="s">
        <v>47</v>
      </c>
      <c r="E54" t="s">
        <v>233</v>
      </c>
      <c r="F54" t="s">
        <v>30</v>
      </c>
      <c r="H54" t="s">
        <v>33</v>
      </c>
      <c r="I54" t="s">
        <v>234</v>
      </c>
      <c r="K54" t="s">
        <v>30</v>
      </c>
      <c r="S54" t="s">
        <v>178</v>
      </c>
      <c r="U54" t="s">
        <v>235</v>
      </c>
      <c r="W54" t="s">
        <v>122</v>
      </c>
      <c r="X54" t="s">
        <v>112</v>
      </c>
    </row>
    <row r="55" spans="1:24">
      <c r="A55">
        <v>53</v>
      </c>
      <c r="B55" s="2">
        <v>48</v>
      </c>
      <c r="C55" t="s">
        <v>236</v>
      </c>
      <c r="D55" s="2" t="s">
        <v>50</v>
      </c>
      <c r="E55" t="s">
        <v>237</v>
      </c>
      <c r="F55" t="s">
        <v>30</v>
      </c>
      <c r="H55" t="s">
        <v>33</v>
      </c>
      <c r="I55" t="s">
        <v>238</v>
      </c>
      <c r="K55" t="s">
        <v>30</v>
      </c>
      <c r="S55" t="s">
        <v>178</v>
      </c>
      <c r="T55" t="s">
        <v>203</v>
      </c>
      <c r="U55" t="s">
        <v>239</v>
      </c>
      <c r="W55" t="s">
        <v>122</v>
      </c>
      <c r="X55" t="s">
        <v>112</v>
      </c>
    </row>
    <row r="56" spans="1:24">
      <c r="A56">
        <v>54</v>
      </c>
      <c r="B56" s="2">
        <v>48</v>
      </c>
      <c r="C56" t="s">
        <v>240</v>
      </c>
      <c r="D56" s="2" t="s">
        <v>47</v>
      </c>
      <c r="E56" t="s">
        <v>241</v>
      </c>
      <c r="F56" t="s">
        <v>30</v>
      </c>
      <c r="H56" t="s">
        <v>33</v>
      </c>
      <c r="I56" t="s">
        <v>242</v>
      </c>
      <c r="K56" t="s">
        <v>30</v>
      </c>
      <c r="S56" t="s">
        <v>178</v>
      </c>
      <c r="U56" t="s">
        <v>243</v>
      </c>
      <c r="W56" t="s">
        <v>122</v>
      </c>
      <c r="X56" t="s">
        <v>112</v>
      </c>
    </row>
    <row r="57" spans="1:24">
      <c r="A57">
        <v>55</v>
      </c>
      <c r="C57" t="s">
        <v>244</v>
      </c>
      <c r="D57" t="s">
        <v>93</v>
      </c>
      <c r="F57" t="s">
        <v>30</v>
      </c>
      <c r="G57" t="s">
        <v>103</v>
      </c>
      <c r="H57" t="s">
        <v>30</v>
      </c>
    </row>
    <row r="58" spans="1:24">
      <c r="A58">
        <v>56</v>
      </c>
      <c r="B58" s="2">
        <v>55</v>
      </c>
      <c r="C58" t="s">
        <v>245</v>
      </c>
      <c r="D58" t="s">
        <v>105</v>
      </c>
      <c r="F58" t="s">
        <v>30</v>
      </c>
      <c r="N58">
        <v>0</v>
      </c>
      <c r="P58" t="s">
        <v>246</v>
      </c>
      <c r="Q58" t="s">
        <v>33</v>
      </c>
    </row>
    <row r="59" spans="1:24">
      <c r="A59">
        <v>57</v>
      </c>
      <c r="B59" s="2">
        <v>56</v>
      </c>
      <c r="C59" t="s">
        <v>107</v>
      </c>
      <c r="D59" s="2" t="s">
        <v>38</v>
      </c>
      <c r="E59" t="s">
        <v>108</v>
      </c>
      <c r="F59" t="s">
        <v>30</v>
      </c>
      <c r="H59" t="s">
        <v>33</v>
      </c>
      <c r="I59" t="s">
        <v>109</v>
      </c>
      <c r="K59" t="s">
        <v>33</v>
      </c>
      <c r="U59" t="s">
        <v>110</v>
      </c>
      <c r="W59" t="s">
        <v>111</v>
      </c>
      <c r="X59" t="s">
        <v>112</v>
      </c>
    </row>
    <row r="60" spans="1:24">
      <c r="A60">
        <v>58</v>
      </c>
      <c r="B60" s="2">
        <v>56</v>
      </c>
      <c r="C60" t="s">
        <v>48</v>
      </c>
      <c r="D60" s="2" t="s">
        <v>48</v>
      </c>
      <c r="E60" t="s">
        <v>164</v>
      </c>
      <c r="F60" t="s">
        <v>30</v>
      </c>
      <c r="H60" t="s">
        <v>33</v>
      </c>
      <c r="I60" t="s">
        <v>165</v>
      </c>
      <c r="K60" t="s">
        <v>33</v>
      </c>
      <c r="U60" t="s">
        <v>166</v>
      </c>
      <c r="W60" t="s">
        <v>127</v>
      </c>
      <c r="X60" t="s">
        <v>112</v>
      </c>
    </row>
    <row r="61" spans="1:24">
      <c r="A61">
        <v>59</v>
      </c>
      <c r="B61" s="2">
        <v>56</v>
      </c>
      <c r="C61" t="s">
        <v>228</v>
      </c>
      <c r="D61" s="2" t="s">
        <v>51</v>
      </c>
      <c r="E61" t="s">
        <v>229</v>
      </c>
      <c r="F61" t="s">
        <v>30</v>
      </c>
      <c r="H61" t="s">
        <v>33</v>
      </c>
      <c r="I61" t="s">
        <v>230</v>
      </c>
      <c r="K61" t="s">
        <v>33</v>
      </c>
      <c r="U61" t="s">
        <v>231</v>
      </c>
      <c r="W61" t="s">
        <v>111</v>
      </c>
      <c r="X61" t="s">
        <v>112</v>
      </c>
    </row>
    <row r="62" spans="1:24">
      <c r="A62">
        <v>60</v>
      </c>
      <c r="B62" s="2">
        <v>56</v>
      </c>
      <c r="C62" t="s">
        <v>247</v>
      </c>
      <c r="D62" s="2" t="s">
        <v>51</v>
      </c>
      <c r="E62" t="s">
        <v>248</v>
      </c>
      <c r="F62" t="s">
        <v>30</v>
      </c>
      <c r="H62" t="s">
        <v>33</v>
      </c>
      <c r="I62" t="s">
        <v>249</v>
      </c>
      <c r="K62" t="s">
        <v>33</v>
      </c>
      <c r="U62" t="s">
        <v>250</v>
      </c>
      <c r="W62" t="s">
        <v>111</v>
      </c>
      <c r="X62" t="s">
        <v>112</v>
      </c>
    </row>
    <row r="63" spans="1:24">
      <c r="A63">
        <v>61</v>
      </c>
      <c r="B63" s="2">
        <v>56</v>
      </c>
      <c r="C63" t="s">
        <v>251</v>
      </c>
      <c r="D63" s="2" t="s">
        <v>54</v>
      </c>
      <c r="E63" t="s">
        <v>252</v>
      </c>
      <c r="F63" t="s">
        <v>30</v>
      </c>
      <c r="H63" t="s">
        <v>33</v>
      </c>
      <c r="I63" t="s">
        <v>253</v>
      </c>
      <c r="K63" t="s">
        <v>33</v>
      </c>
      <c r="U63" t="s">
        <v>254</v>
      </c>
      <c r="W63" t="s">
        <v>127</v>
      </c>
      <c r="X63" t="s">
        <v>112</v>
      </c>
    </row>
    <row r="64" spans="1:24">
      <c r="A64">
        <v>62</v>
      </c>
      <c r="B64" s="2">
        <v>56</v>
      </c>
      <c r="C64" t="s">
        <v>255</v>
      </c>
      <c r="D64" s="2" t="s">
        <v>47</v>
      </c>
      <c r="E64" t="s">
        <v>256</v>
      </c>
      <c r="F64" t="s">
        <v>30</v>
      </c>
      <c r="H64" t="s">
        <v>33</v>
      </c>
      <c r="I64" t="s">
        <v>257</v>
      </c>
      <c r="K64" t="s">
        <v>30</v>
      </c>
      <c r="S64" t="s">
        <v>178</v>
      </c>
      <c r="U64" t="s">
        <v>258</v>
      </c>
      <c r="W64" t="s">
        <v>122</v>
      </c>
      <c r="X64" t="s">
        <v>112</v>
      </c>
    </row>
    <row r="65" spans="1:24">
      <c r="A65">
        <v>63</v>
      </c>
      <c r="B65" s="2">
        <v>56</v>
      </c>
      <c r="C65" t="s">
        <v>259</v>
      </c>
      <c r="D65" s="2" t="s">
        <v>50</v>
      </c>
      <c r="E65" t="s">
        <v>260</v>
      </c>
      <c r="F65" t="s">
        <v>30</v>
      </c>
      <c r="H65" t="s">
        <v>33</v>
      </c>
      <c r="I65" t="s">
        <v>261</v>
      </c>
      <c r="K65" t="s">
        <v>30</v>
      </c>
      <c r="S65" t="s">
        <v>178</v>
      </c>
      <c r="T65" t="s">
        <v>217</v>
      </c>
      <c r="U65" t="s">
        <v>262</v>
      </c>
      <c r="W65" t="s">
        <v>122</v>
      </c>
      <c r="X65" t="s">
        <v>112</v>
      </c>
    </row>
    <row r="66" spans="1:24">
      <c r="A66">
        <v>64</v>
      </c>
      <c r="C66" t="s">
        <v>263</v>
      </c>
      <c r="D66" t="s">
        <v>93</v>
      </c>
      <c r="F66" t="s">
        <v>30</v>
      </c>
      <c r="G66" t="s">
        <v>103</v>
      </c>
      <c r="H66" t="s">
        <v>30</v>
      </c>
    </row>
    <row r="67" spans="1:24">
      <c r="A67">
        <v>65</v>
      </c>
      <c r="B67" s="2">
        <v>64</v>
      </c>
      <c r="C67" t="s">
        <v>264</v>
      </c>
      <c r="D67" t="s">
        <v>105</v>
      </c>
      <c r="F67" t="s">
        <v>30</v>
      </c>
      <c r="N67">
        <v>0</v>
      </c>
      <c r="P67" t="s">
        <v>265</v>
      </c>
      <c r="Q67" t="s">
        <v>33</v>
      </c>
    </row>
    <row r="68" spans="1:24">
      <c r="A68">
        <v>66</v>
      </c>
      <c r="B68" s="2">
        <v>65</v>
      </c>
      <c r="C68" t="s">
        <v>107</v>
      </c>
      <c r="D68" s="2" t="s">
        <v>38</v>
      </c>
      <c r="E68" t="s">
        <v>108</v>
      </c>
      <c r="F68" t="s">
        <v>30</v>
      </c>
      <c r="H68" t="s">
        <v>33</v>
      </c>
      <c r="I68" t="s">
        <v>109</v>
      </c>
      <c r="K68" t="s">
        <v>33</v>
      </c>
      <c r="U68" t="s">
        <v>110</v>
      </c>
      <c r="W68" t="s">
        <v>111</v>
      </c>
      <c r="X68" t="s">
        <v>112</v>
      </c>
    </row>
    <row r="69" spans="1:24">
      <c r="A69">
        <v>67</v>
      </c>
      <c r="B69" s="2">
        <v>65</v>
      </c>
      <c r="C69" t="s">
        <v>48</v>
      </c>
      <c r="D69" s="2" t="s">
        <v>48</v>
      </c>
      <c r="E69" t="s">
        <v>164</v>
      </c>
      <c r="F69" t="s">
        <v>30</v>
      </c>
      <c r="H69" t="s">
        <v>33</v>
      </c>
      <c r="I69" t="s">
        <v>165</v>
      </c>
      <c r="K69" t="s">
        <v>33</v>
      </c>
      <c r="U69" t="s">
        <v>166</v>
      </c>
      <c r="W69" t="s">
        <v>127</v>
      </c>
      <c r="X69" t="s">
        <v>112</v>
      </c>
    </row>
    <row r="70" spans="1:24">
      <c r="A70">
        <v>68</v>
      </c>
      <c r="B70" s="2">
        <v>65</v>
      </c>
      <c r="C70" t="s">
        <v>266</v>
      </c>
      <c r="D70" s="2" t="s">
        <v>47</v>
      </c>
      <c r="E70" t="s">
        <v>267</v>
      </c>
      <c r="F70" t="s">
        <v>30</v>
      </c>
      <c r="H70" t="s">
        <v>33</v>
      </c>
      <c r="I70" t="s">
        <v>268</v>
      </c>
      <c r="K70" t="s">
        <v>30</v>
      </c>
      <c r="S70" t="s">
        <v>120</v>
      </c>
      <c r="U70" t="s">
        <v>269</v>
      </c>
      <c r="W70" t="s">
        <v>122</v>
      </c>
      <c r="X70" t="s">
        <v>112</v>
      </c>
    </row>
    <row r="71" spans="1:24">
      <c r="A71">
        <v>69</v>
      </c>
      <c r="B71" s="2">
        <v>65</v>
      </c>
      <c r="C71" t="s">
        <v>270</v>
      </c>
      <c r="D71" s="2" t="s">
        <v>47</v>
      </c>
      <c r="E71" t="s">
        <v>271</v>
      </c>
      <c r="F71" t="s">
        <v>30</v>
      </c>
      <c r="H71" t="s">
        <v>33</v>
      </c>
      <c r="I71" t="s">
        <v>272</v>
      </c>
      <c r="K71" t="s">
        <v>30</v>
      </c>
      <c r="S71" t="s">
        <v>178</v>
      </c>
      <c r="U71" t="s">
        <v>273</v>
      </c>
      <c r="W71" t="s">
        <v>122</v>
      </c>
      <c r="X71" t="s">
        <v>112</v>
      </c>
    </row>
    <row r="72" spans="1:24">
      <c r="A72">
        <v>70</v>
      </c>
      <c r="B72" s="2">
        <v>65</v>
      </c>
      <c r="C72" t="s">
        <v>274</v>
      </c>
      <c r="D72" s="2" t="s">
        <v>47</v>
      </c>
      <c r="E72" t="s">
        <v>275</v>
      </c>
      <c r="F72" t="s">
        <v>30</v>
      </c>
      <c r="H72" t="s">
        <v>33</v>
      </c>
      <c r="I72" t="s">
        <v>276</v>
      </c>
      <c r="K72" t="s">
        <v>30</v>
      </c>
      <c r="S72" t="s">
        <v>178</v>
      </c>
      <c r="U72" t="s">
        <v>277</v>
      </c>
      <c r="W72" t="s">
        <v>122</v>
      </c>
      <c r="X72" t="s">
        <v>112</v>
      </c>
    </row>
    <row r="73" spans="1:24">
      <c r="A73">
        <v>71</v>
      </c>
      <c r="B73" s="2">
        <v>65</v>
      </c>
      <c r="C73" t="s">
        <v>278</v>
      </c>
      <c r="D73" s="2" t="s">
        <v>47</v>
      </c>
      <c r="E73" t="s">
        <v>279</v>
      </c>
      <c r="F73" t="s">
        <v>30</v>
      </c>
      <c r="H73" t="s">
        <v>33</v>
      </c>
      <c r="I73" t="s">
        <v>280</v>
      </c>
      <c r="K73" t="s">
        <v>30</v>
      </c>
      <c r="S73" t="s">
        <v>178</v>
      </c>
      <c r="U73" t="s">
        <v>281</v>
      </c>
      <c r="W73" t="s">
        <v>122</v>
      </c>
      <c r="X73" t="s">
        <v>112</v>
      </c>
    </row>
    <row r="74" spans="1:24">
      <c r="A74">
        <v>72</v>
      </c>
      <c r="B74" s="2">
        <v>65</v>
      </c>
      <c r="C74" t="s">
        <v>232</v>
      </c>
      <c r="D74" s="2" t="s">
        <v>47</v>
      </c>
      <c r="E74" t="s">
        <v>233</v>
      </c>
      <c r="F74" t="s">
        <v>30</v>
      </c>
      <c r="H74" t="s">
        <v>33</v>
      </c>
      <c r="I74" t="s">
        <v>234</v>
      </c>
      <c r="K74" t="s">
        <v>30</v>
      </c>
      <c r="S74" t="s">
        <v>178</v>
      </c>
      <c r="U74" t="s">
        <v>235</v>
      </c>
      <c r="W74" t="s">
        <v>122</v>
      </c>
      <c r="X74" t="s">
        <v>112</v>
      </c>
    </row>
    <row r="75" spans="1:24">
      <c r="A75">
        <v>73</v>
      </c>
      <c r="B75" s="2">
        <v>65</v>
      </c>
      <c r="C75" t="s">
        <v>282</v>
      </c>
      <c r="D75" s="2" t="s">
        <v>47</v>
      </c>
      <c r="E75" t="s">
        <v>283</v>
      </c>
      <c r="F75" t="s">
        <v>30</v>
      </c>
      <c r="H75" t="s">
        <v>33</v>
      </c>
      <c r="I75" t="s">
        <v>284</v>
      </c>
      <c r="K75" t="s">
        <v>30</v>
      </c>
      <c r="S75" t="s">
        <v>178</v>
      </c>
      <c r="U75" t="s">
        <v>285</v>
      </c>
      <c r="W75" t="s">
        <v>122</v>
      </c>
      <c r="X75" t="s">
        <v>112</v>
      </c>
    </row>
    <row r="76" spans="1:24">
      <c r="A76">
        <v>74</v>
      </c>
      <c r="B76" s="2">
        <v>65</v>
      </c>
      <c r="C76" t="s">
        <v>286</v>
      </c>
      <c r="D76" s="2" t="s">
        <v>47</v>
      </c>
      <c r="E76" t="s">
        <v>287</v>
      </c>
      <c r="F76" t="s">
        <v>30</v>
      </c>
      <c r="H76" t="s">
        <v>33</v>
      </c>
      <c r="I76" t="s">
        <v>288</v>
      </c>
      <c r="K76" t="s">
        <v>30</v>
      </c>
      <c r="S76" t="s">
        <v>178</v>
      </c>
      <c r="U76" t="s">
        <v>289</v>
      </c>
      <c r="W76" t="s">
        <v>122</v>
      </c>
      <c r="X76" t="s">
        <v>112</v>
      </c>
    </row>
    <row r="77" spans="1:24">
      <c r="A77">
        <v>75</v>
      </c>
      <c r="B77" s="2">
        <v>65</v>
      </c>
      <c r="C77" t="s">
        <v>290</v>
      </c>
      <c r="D77" s="2" t="s">
        <v>47</v>
      </c>
      <c r="E77" t="s">
        <v>291</v>
      </c>
      <c r="F77" t="s">
        <v>30</v>
      </c>
      <c r="H77" t="s">
        <v>33</v>
      </c>
      <c r="I77" t="s">
        <v>292</v>
      </c>
      <c r="K77" t="s">
        <v>30</v>
      </c>
      <c r="S77" t="s">
        <v>120</v>
      </c>
      <c r="U77" t="s">
        <v>293</v>
      </c>
      <c r="W77" t="s">
        <v>122</v>
      </c>
      <c r="X77" t="s">
        <v>112</v>
      </c>
    </row>
    <row r="78" spans="1:24">
      <c r="A78">
        <v>76</v>
      </c>
      <c r="B78" s="2">
        <v>65</v>
      </c>
      <c r="C78" t="s">
        <v>294</v>
      </c>
      <c r="D78" s="2" t="s">
        <v>47</v>
      </c>
      <c r="E78" t="s">
        <v>295</v>
      </c>
      <c r="F78" t="s">
        <v>30</v>
      </c>
      <c r="H78" t="s">
        <v>33</v>
      </c>
      <c r="I78" t="s">
        <v>296</v>
      </c>
      <c r="K78" t="s">
        <v>30</v>
      </c>
      <c r="S78" t="s">
        <v>120</v>
      </c>
      <c r="U78" t="s">
        <v>297</v>
      </c>
      <c r="W78" t="s">
        <v>122</v>
      </c>
      <c r="X78" t="s">
        <v>112</v>
      </c>
    </row>
    <row r="79" spans="1:24">
      <c r="A79">
        <v>77</v>
      </c>
      <c r="C79" t="s">
        <v>298</v>
      </c>
      <c r="D79" t="s">
        <v>93</v>
      </c>
      <c r="F79" t="s">
        <v>30</v>
      </c>
      <c r="G79" t="s">
        <v>103</v>
      </c>
      <c r="H79" t="s">
        <v>30</v>
      </c>
    </row>
    <row r="80" spans="1:24">
      <c r="A80">
        <v>78</v>
      </c>
      <c r="B80" s="2">
        <v>77</v>
      </c>
      <c r="C80" t="s">
        <v>299</v>
      </c>
      <c r="D80" t="s">
        <v>105</v>
      </c>
      <c r="F80" t="s">
        <v>30</v>
      </c>
      <c r="N80">
        <v>0</v>
      </c>
      <c r="P80" t="s">
        <v>300</v>
      </c>
      <c r="Q80" t="s">
        <v>33</v>
      </c>
    </row>
    <row r="81" spans="1:24">
      <c r="A81">
        <v>79</v>
      </c>
      <c r="B81" s="2">
        <v>78</v>
      </c>
      <c r="C81" t="s">
        <v>107</v>
      </c>
      <c r="D81" s="2" t="s">
        <v>38</v>
      </c>
      <c r="E81" t="s">
        <v>108</v>
      </c>
      <c r="F81" t="s">
        <v>30</v>
      </c>
      <c r="H81" t="s">
        <v>33</v>
      </c>
      <c r="I81" t="s">
        <v>109</v>
      </c>
      <c r="K81" t="s">
        <v>33</v>
      </c>
      <c r="U81" t="s">
        <v>110</v>
      </c>
      <c r="W81" t="s">
        <v>111</v>
      </c>
      <c r="X81" t="s">
        <v>112</v>
      </c>
    </row>
    <row r="82" spans="1:24">
      <c r="A82">
        <v>80</v>
      </c>
      <c r="B82" s="2">
        <v>78</v>
      </c>
      <c r="C82" t="s">
        <v>301</v>
      </c>
      <c r="D82" s="2" t="s">
        <v>55</v>
      </c>
      <c r="E82" t="s">
        <v>302</v>
      </c>
      <c r="F82" t="s">
        <v>30</v>
      </c>
      <c r="H82" t="s">
        <v>33</v>
      </c>
      <c r="I82" t="s">
        <v>303</v>
      </c>
      <c r="K82" t="s">
        <v>33</v>
      </c>
      <c r="U82" t="s">
        <v>304</v>
      </c>
      <c r="W82" t="s">
        <v>127</v>
      </c>
      <c r="X82" t="s">
        <v>112</v>
      </c>
    </row>
    <row r="83" spans="1:24">
      <c r="A83">
        <v>81</v>
      </c>
      <c r="B83" s="2">
        <v>78</v>
      </c>
      <c r="C83" t="s">
        <v>305</v>
      </c>
      <c r="D83" s="2" t="s">
        <v>56</v>
      </c>
      <c r="E83" t="s">
        <v>306</v>
      </c>
      <c r="F83" t="s">
        <v>30</v>
      </c>
      <c r="H83" t="s">
        <v>33</v>
      </c>
      <c r="I83" t="s">
        <v>307</v>
      </c>
      <c r="K83" t="s">
        <v>33</v>
      </c>
      <c r="R83" t="s">
        <v>308</v>
      </c>
      <c r="U83" t="s">
        <v>309</v>
      </c>
      <c r="W83" t="s">
        <v>111</v>
      </c>
      <c r="X83" t="s">
        <v>112</v>
      </c>
    </row>
    <row r="84" spans="1:24">
      <c r="A84">
        <v>82</v>
      </c>
      <c r="B84" s="2">
        <v>78</v>
      </c>
      <c r="C84" t="s">
        <v>310</v>
      </c>
      <c r="D84" s="2" t="s">
        <v>57</v>
      </c>
      <c r="E84" t="s">
        <v>311</v>
      </c>
      <c r="F84" t="s">
        <v>30</v>
      </c>
      <c r="H84" t="s">
        <v>33</v>
      </c>
      <c r="I84" t="s">
        <v>312</v>
      </c>
      <c r="K84" t="s">
        <v>33</v>
      </c>
      <c r="U84" t="s">
        <v>313</v>
      </c>
      <c r="W84" t="s">
        <v>127</v>
      </c>
      <c r="X84" t="s">
        <v>112</v>
      </c>
    </row>
    <row r="85" spans="1:24">
      <c r="A85">
        <v>83</v>
      </c>
      <c r="B85" s="2">
        <v>78</v>
      </c>
      <c r="C85" t="s">
        <v>314</v>
      </c>
      <c r="D85" s="2" t="s">
        <v>47</v>
      </c>
      <c r="E85" t="s">
        <v>315</v>
      </c>
      <c r="F85" t="s">
        <v>30</v>
      </c>
      <c r="H85" t="s">
        <v>33</v>
      </c>
      <c r="I85" t="s">
        <v>316</v>
      </c>
      <c r="K85" t="s">
        <v>30</v>
      </c>
      <c r="S85" t="s">
        <v>178</v>
      </c>
      <c r="U85" t="s">
        <v>317</v>
      </c>
      <c r="W85" t="s">
        <v>122</v>
      </c>
      <c r="X85" t="s">
        <v>112</v>
      </c>
    </row>
    <row r="86" spans="1:24">
      <c r="A86">
        <v>84</v>
      </c>
      <c r="B86" s="2">
        <v>78</v>
      </c>
      <c r="C86" t="s">
        <v>318</v>
      </c>
      <c r="D86" s="2" t="s">
        <v>50</v>
      </c>
      <c r="E86" t="s">
        <v>319</v>
      </c>
      <c r="F86" t="s">
        <v>30</v>
      </c>
      <c r="H86" t="s">
        <v>33</v>
      </c>
      <c r="I86" t="s">
        <v>320</v>
      </c>
      <c r="K86" t="s">
        <v>30</v>
      </c>
      <c r="S86" t="s">
        <v>178</v>
      </c>
      <c r="T86" t="s">
        <v>203</v>
      </c>
      <c r="U86" t="s">
        <v>321</v>
      </c>
      <c r="W86" t="s">
        <v>122</v>
      </c>
      <c r="X86" t="s">
        <v>112</v>
      </c>
    </row>
    <row r="87" spans="1:24">
      <c r="A87">
        <v>85</v>
      </c>
      <c r="C87" t="s">
        <v>322</v>
      </c>
      <c r="D87" t="s">
        <v>93</v>
      </c>
      <c r="F87" t="s">
        <v>30</v>
      </c>
      <c r="H87" t="s">
        <v>30</v>
      </c>
    </row>
    <row r="88" spans="1:24">
      <c r="A88">
        <v>86</v>
      </c>
      <c r="B88" s="2">
        <v>85</v>
      </c>
      <c r="C88" t="s">
        <v>323</v>
      </c>
      <c r="D88" t="s">
        <v>105</v>
      </c>
      <c r="F88" t="s">
        <v>30</v>
      </c>
      <c r="N88">
        <v>0</v>
      </c>
      <c r="P88" t="s">
        <v>324</v>
      </c>
      <c r="Q88" t="s">
        <v>33</v>
      </c>
    </row>
    <row r="89" spans="1:24">
      <c r="A89">
        <v>87</v>
      </c>
      <c r="B89" s="2">
        <v>86</v>
      </c>
      <c r="C89" t="s">
        <v>325</v>
      </c>
      <c r="D89" s="2" t="s">
        <v>38</v>
      </c>
      <c r="E89" t="s">
        <v>326</v>
      </c>
      <c r="F89" t="s">
        <v>30</v>
      </c>
      <c r="H89" t="s">
        <v>33</v>
      </c>
      <c r="I89" t="s">
        <v>327</v>
      </c>
      <c r="K89" t="s">
        <v>33</v>
      </c>
      <c r="U89" t="s">
        <v>328</v>
      </c>
      <c r="W89" t="s">
        <v>111</v>
      </c>
      <c r="X89" t="s">
        <v>112</v>
      </c>
    </row>
    <row r="90" spans="1:24">
      <c r="A90">
        <v>88</v>
      </c>
      <c r="B90" s="2">
        <v>86</v>
      </c>
      <c r="C90" t="s">
        <v>107</v>
      </c>
      <c r="D90" s="2" t="s">
        <v>38</v>
      </c>
      <c r="E90" t="s">
        <v>108</v>
      </c>
      <c r="F90" t="s">
        <v>30</v>
      </c>
      <c r="H90" t="s">
        <v>33</v>
      </c>
      <c r="I90" t="s">
        <v>109</v>
      </c>
      <c r="K90" t="s">
        <v>30</v>
      </c>
      <c r="U90" t="s">
        <v>110</v>
      </c>
      <c r="W90" t="s">
        <v>111</v>
      </c>
      <c r="X90" t="s">
        <v>112</v>
      </c>
    </row>
    <row r="91" spans="1:24">
      <c r="A91">
        <v>89</v>
      </c>
      <c r="B91" s="2">
        <v>86</v>
      </c>
      <c r="C91" t="s">
        <v>329</v>
      </c>
      <c r="D91" s="2" t="s">
        <v>58</v>
      </c>
      <c r="E91" t="s">
        <v>330</v>
      </c>
      <c r="F91" t="s">
        <v>30</v>
      </c>
      <c r="H91" t="s">
        <v>30</v>
      </c>
      <c r="K91" t="s">
        <v>30</v>
      </c>
      <c r="S91" t="s">
        <v>120</v>
      </c>
      <c r="U91" t="s">
        <v>331</v>
      </c>
      <c r="W91" t="s">
        <v>122</v>
      </c>
      <c r="X91" t="s">
        <v>112</v>
      </c>
    </row>
    <row r="92" spans="1:24">
      <c r="A92">
        <v>90</v>
      </c>
      <c r="B92" s="2">
        <v>86</v>
      </c>
      <c r="C92" t="s">
        <v>48</v>
      </c>
      <c r="D92" s="2" t="s">
        <v>48</v>
      </c>
      <c r="E92" t="s">
        <v>164</v>
      </c>
      <c r="F92" t="s">
        <v>30</v>
      </c>
      <c r="H92" t="s">
        <v>33</v>
      </c>
      <c r="I92" t="s">
        <v>165</v>
      </c>
      <c r="K92" t="s">
        <v>30</v>
      </c>
      <c r="U92" t="s">
        <v>166</v>
      </c>
      <c r="W92" t="s">
        <v>127</v>
      </c>
      <c r="X92" t="s">
        <v>112</v>
      </c>
    </row>
    <row r="93" spans="1:24">
      <c r="A93">
        <v>91</v>
      </c>
      <c r="B93" s="2">
        <v>86</v>
      </c>
      <c r="C93" t="s">
        <v>332</v>
      </c>
      <c r="D93" s="2" t="s">
        <v>41</v>
      </c>
      <c r="E93" t="s">
        <v>333</v>
      </c>
      <c r="F93" t="s">
        <v>30</v>
      </c>
      <c r="H93" t="s">
        <v>33</v>
      </c>
      <c r="I93" t="s">
        <v>334</v>
      </c>
      <c r="K93" t="s">
        <v>30</v>
      </c>
      <c r="S93" t="s">
        <v>120</v>
      </c>
      <c r="U93" t="s">
        <v>335</v>
      </c>
      <c r="W93" t="s">
        <v>122</v>
      </c>
      <c r="X93" t="s">
        <v>112</v>
      </c>
    </row>
    <row r="94" spans="1:24">
      <c r="A94">
        <v>92</v>
      </c>
      <c r="B94" s="2">
        <v>86</v>
      </c>
      <c r="C94" t="s">
        <v>336</v>
      </c>
      <c r="D94" s="2" t="s">
        <v>43</v>
      </c>
      <c r="E94" t="s">
        <v>337</v>
      </c>
      <c r="F94" t="s">
        <v>30</v>
      </c>
      <c r="H94" t="s">
        <v>33</v>
      </c>
      <c r="I94" t="s">
        <v>338</v>
      </c>
      <c r="K94" t="s">
        <v>30</v>
      </c>
      <c r="S94" t="s">
        <v>120</v>
      </c>
      <c r="U94" t="s">
        <v>339</v>
      </c>
      <c r="W94" t="s">
        <v>122</v>
      </c>
      <c r="X94" t="s">
        <v>112</v>
      </c>
    </row>
    <row r="95" spans="1:24">
      <c r="A95">
        <v>93</v>
      </c>
      <c r="B95" s="2">
        <v>86</v>
      </c>
      <c r="C95" t="s">
        <v>340</v>
      </c>
      <c r="D95" s="2" t="s">
        <v>43</v>
      </c>
      <c r="E95" t="s">
        <v>341</v>
      </c>
      <c r="F95" t="s">
        <v>30</v>
      </c>
      <c r="H95" t="s">
        <v>33</v>
      </c>
      <c r="I95" t="s">
        <v>342</v>
      </c>
      <c r="K95" t="s">
        <v>30</v>
      </c>
      <c r="S95" t="s">
        <v>120</v>
      </c>
      <c r="U95" t="s">
        <v>343</v>
      </c>
      <c r="W95" t="s">
        <v>122</v>
      </c>
      <c r="X95" t="s">
        <v>112</v>
      </c>
    </row>
    <row r="96" spans="1:24">
      <c r="A96">
        <v>94</v>
      </c>
      <c r="B96" s="2">
        <v>86</v>
      </c>
      <c r="C96" t="s">
        <v>344</v>
      </c>
      <c r="D96" s="2" t="s">
        <v>43</v>
      </c>
      <c r="E96" t="s">
        <v>345</v>
      </c>
      <c r="F96" t="s">
        <v>30</v>
      </c>
      <c r="H96" t="s">
        <v>33</v>
      </c>
      <c r="I96" t="s">
        <v>346</v>
      </c>
      <c r="K96" t="s">
        <v>30</v>
      </c>
      <c r="S96" t="s">
        <v>120</v>
      </c>
      <c r="U96" t="s">
        <v>347</v>
      </c>
      <c r="W96" t="s">
        <v>122</v>
      </c>
      <c r="X96" t="s">
        <v>112</v>
      </c>
    </row>
    <row r="97" spans="1:24">
      <c r="A97">
        <v>95</v>
      </c>
      <c r="B97" s="2">
        <v>86</v>
      </c>
      <c r="C97" t="s">
        <v>348</v>
      </c>
      <c r="D97" s="2" t="s">
        <v>43</v>
      </c>
      <c r="E97" t="s">
        <v>349</v>
      </c>
      <c r="F97" t="s">
        <v>30</v>
      </c>
      <c r="H97" t="s">
        <v>33</v>
      </c>
      <c r="I97" t="s">
        <v>350</v>
      </c>
      <c r="K97" t="s">
        <v>30</v>
      </c>
      <c r="S97" t="s">
        <v>120</v>
      </c>
      <c r="U97" t="s">
        <v>351</v>
      </c>
      <c r="W97" t="s">
        <v>122</v>
      </c>
      <c r="X97" t="s">
        <v>112</v>
      </c>
    </row>
    <row r="98" spans="1:24">
      <c r="A98">
        <v>96</v>
      </c>
      <c r="B98" s="2">
        <v>86</v>
      </c>
      <c r="C98" t="s">
        <v>352</v>
      </c>
      <c r="D98" s="2" t="s">
        <v>43</v>
      </c>
      <c r="E98" t="s">
        <v>353</v>
      </c>
      <c r="F98" t="s">
        <v>30</v>
      </c>
      <c r="H98" t="s">
        <v>33</v>
      </c>
      <c r="I98" t="s">
        <v>354</v>
      </c>
      <c r="K98" t="s">
        <v>30</v>
      </c>
      <c r="S98" t="s">
        <v>120</v>
      </c>
      <c r="U98" t="s">
        <v>355</v>
      </c>
      <c r="W98" t="s">
        <v>122</v>
      </c>
      <c r="X98" t="s">
        <v>112</v>
      </c>
    </row>
    <row r="99" spans="1:24">
      <c r="A99">
        <v>97</v>
      </c>
      <c r="B99" s="2">
        <v>86</v>
      </c>
      <c r="C99" t="s">
        <v>356</v>
      </c>
      <c r="D99" s="2" t="s">
        <v>43</v>
      </c>
      <c r="E99" t="s">
        <v>357</v>
      </c>
      <c r="F99" t="s">
        <v>30</v>
      </c>
      <c r="H99" t="s">
        <v>33</v>
      </c>
      <c r="I99" t="s">
        <v>358</v>
      </c>
      <c r="K99" t="s">
        <v>30</v>
      </c>
      <c r="S99" t="s">
        <v>120</v>
      </c>
      <c r="U99" t="s">
        <v>359</v>
      </c>
      <c r="W99" t="s">
        <v>122</v>
      </c>
      <c r="X99" t="s">
        <v>112</v>
      </c>
    </row>
    <row r="100" spans="1:24">
      <c r="A100">
        <v>98</v>
      </c>
      <c r="B100" s="2">
        <v>86</v>
      </c>
      <c r="C100" t="s">
        <v>360</v>
      </c>
      <c r="D100" s="2" t="s">
        <v>43</v>
      </c>
      <c r="E100" t="s">
        <v>361</v>
      </c>
      <c r="F100" t="s">
        <v>30</v>
      </c>
      <c r="H100" t="s">
        <v>33</v>
      </c>
      <c r="I100" t="s">
        <v>362</v>
      </c>
      <c r="K100" t="s">
        <v>30</v>
      </c>
      <c r="S100" t="s">
        <v>120</v>
      </c>
      <c r="U100" t="s">
        <v>363</v>
      </c>
      <c r="W100" t="s">
        <v>122</v>
      </c>
      <c r="X100" t="s">
        <v>112</v>
      </c>
    </row>
    <row r="101" spans="1:24">
      <c r="A101">
        <v>99</v>
      </c>
      <c r="B101" s="2">
        <v>86</v>
      </c>
      <c r="C101" t="s">
        <v>364</v>
      </c>
      <c r="D101" s="2" t="s">
        <v>59</v>
      </c>
      <c r="E101" t="s">
        <v>365</v>
      </c>
      <c r="F101" t="s">
        <v>30</v>
      </c>
      <c r="H101" t="s">
        <v>33</v>
      </c>
      <c r="I101" t="s">
        <v>366</v>
      </c>
      <c r="K101" t="s">
        <v>30</v>
      </c>
      <c r="U101" t="s">
        <v>367</v>
      </c>
      <c r="W101" t="s">
        <v>127</v>
      </c>
      <c r="X101" t="s">
        <v>112</v>
      </c>
    </row>
    <row r="102" spans="1:24">
      <c r="A102">
        <v>100</v>
      </c>
      <c r="B102" s="2">
        <v>86</v>
      </c>
      <c r="C102" t="s">
        <v>368</v>
      </c>
      <c r="D102" s="2" t="s">
        <v>43</v>
      </c>
      <c r="E102" t="s">
        <v>369</v>
      </c>
      <c r="F102" t="s">
        <v>30</v>
      </c>
      <c r="H102" t="s">
        <v>33</v>
      </c>
      <c r="I102" t="s">
        <v>370</v>
      </c>
      <c r="K102" t="s">
        <v>30</v>
      </c>
      <c r="S102" t="s">
        <v>120</v>
      </c>
      <c r="U102" t="s">
        <v>371</v>
      </c>
      <c r="W102" t="s">
        <v>122</v>
      </c>
      <c r="X102" t="s">
        <v>112</v>
      </c>
    </row>
    <row r="103" spans="1:24">
      <c r="A103">
        <v>101</v>
      </c>
      <c r="B103" s="2">
        <v>86</v>
      </c>
      <c r="C103" t="s">
        <v>372</v>
      </c>
      <c r="D103" s="2" t="s">
        <v>60</v>
      </c>
      <c r="E103" t="s">
        <v>373</v>
      </c>
      <c r="F103" t="s">
        <v>30</v>
      </c>
      <c r="H103" t="s">
        <v>33</v>
      </c>
      <c r="I103" t="s">
        <v>374</v>
      </c>
      <c r="K103" t="s">
        <v>30</v>
      </c>
      <c r="U103" t="s">
        <v>375</v>
      </c>
      <c r="W103" t="s">
        <v>127</v>
      </c>
      <c r="X103" t="s">
        <v>112</v>
      </c>
    </row>
    <row r="104" spans="1:24">
      <c r="A104">
        <v>102</v>
      </c>
      <c r="B104" s="2">
        <v>86</v>
      </c>
      <c r="C104" t="s">
        <v>376</v>
      </c>
      <c r="D104" s="2" t="s">
        <v>34</v>
      </c>
      <c r="E104" t="s">
        <v>377</v>
      </c>
      <c r="F104" t="s">
        <v>30</v>
      </c>
      <c r="H104" t="s">
        <v>30</v>
      </c>
      <c r="K104" t="s">
        <v>30</v>
      </c>
      <c r="R104" t="s">
        <v>378</v>
      </c>
      <c r="W104" t="s">
        <v>122</v>
      </c>
      <c r="X104" t="s">
        <v>112</v>
      </c>
    </row>
    <row r="105" spans="1:24">
      <c r="A105">
        <v>103</v>
      </c>
      <c r="C105" t="s">
        <v>379</v>
      </c>
      <c r="D105" t="s">
        <v>93</v>
      </c>
      <c r="F105" t="s">
        <v>30</v>
      </c>
      <c r="H105" t="s">
        <v>30</v>
      </c>
    </row>
    <row r="106" spans="1:24">
      <c r="A106">
        <v>104</v>
      </c>
      <c r="B106" s="2">
        <v>103</v>
      </c>
      <c r="C106" t="s">
        <v>380</v>
      </c>
      <c r="D106" t="s">
        <v>105</v>
      </c>
      <c r="F106" t="s">
        <v>30</v>
      </c>
      <c r="N106">
        <v>0</v>
      </c>
      <c r="P106" t="s">
        <v>381</v>
      </c>
      <c r="Q106" t="s">
        <v>33</v>
      </c>
    </row>
    <row r="107" spans="1:24">
      <c r="A107">
        <v>105</v>
      </c>
      <c r="B107" s="2">
        <v>104</v>
      </c>
      <c r="C107" t="s">
        <v>325</v>
      </c>
      <c r="D107" s="2" t="s">
        <v>38</v>
      </c>
      <c r="E107" t="s">
        <v>326</v>
      </c>
      <c r="F107" t="s">
        <v>30</v>
      </c>
      <c r="H107" t="s">
        <v>33</v>
      </c>
      <c r="I107" t="s">
        <v>327</v>
      </c>
      <c r="K107" t="s">
        <v>33</v>
      </c>
      <c r="U107" t="s">
        <v>328</v>
      </c>
      <c r="W107" t="s">
        <v>111</v>
      </c>
      <c r="X107" t="s">
        <v>112</v>
      </c>
    </row>
    <row r="108" spans="1:24">
      <c r="A108">
        <v>106</v>
      </c>
      <c r="B108" s="2">
        <v>104</v>
      </c>
      <c r="C108" t="s">
        <v>382</v>
      </c>
      <c r="D108" s="2" t="s">
        <v>61</v>
      </c>
      <c r="E108" t="s">
        <v>383</v>
      </c>
      <c r="F108" t="s">
        <v>30</v>
      </c>
      <c r="H108" t="s">
        <v>33</v>
      </c>
      <c r="I108" t="s">
        <v>384</v>
      </c>
      <c r="K108" t="s">
        <v>33</v>
      </c>
      <c r="U108" t="s">
        <v>385</v>
      </c>
      <c r="W108" t="s">
        <v>127</v>
      </c>
      <c r="X108" t="s">
        <v>112</v>
      </c>
    </row>
    <row r="109" spans="1:24">
      <c r="A109">
        <v>107</v>
      </c>
      <c r="B109" s="2">
        <v>104</v>
      </c>
      <c r="C109" t="s">
        <v>386</v>
      </c>
      <c r="D109" s="2" t="s">
        <v>47</v>
      </c>
      <c r="E109" t="s">
        <v>387</v>
      </c>
      <c r="F109" t="s">
        <v>30</v>
      </c>
      <c r="H109" t="s">
        <v>33</v>
      </c>
      <c r="I109" t="s">
        <v>388</v>
      </c>
      <c r="K109" t="s">
        <v>33</v>
      </c>
      <c r="U109" t="s">
        <v>389</v>
      </c>
      <c r="W109" t="s">
        <v>111</v>
      </c>
      <c r="X109" t="s">
        <v>112</v>
      </c>
    </row>
    <row r="110" spans="1:24">
      <c r="A110">
        <v>108</v>
      </c>
      <c r="B110" s="2">
        <v>104</v>
      </c>
      <c r="C110" t="s">
        <v>390</v>
      </c>
      <c r="D110" s="2" t="s">
        <v>47</v>
      </c>
      <c r="E110" t="s">
        <v>391</v>
      </c>
      <c r="F110" t="s">
        <v>30</v>
      </c>
      <c r="H110" t="s">
        <v>33</v>
      </c>
      <c r="I110" t="s">
        <v>392</v>
      </c>
      <c r="K110" t="s">
        <v>33</v>
      </c>
      <c r="R110" t="s">
        <v>393</v>
      </c>
      <c r="U110" t="s">
        <v>394</v>
      </c>
      <c r="W110" t="s">
        <v>111</v>
      </c>
      <c r="X110" t="s">
        <v>112</v>
      </c>
    </row>
    <row r="111" spans="1:24">
      <c r="A111">
        <v>109</v>
      </c>
      <c r="B111" s="2">
        <v>104</v>
      </c>
      <c r="C111" t="s">
        <v>395</v>
      </c>
      <c r="D111" s="2" t="s">
        <v>62</v>
      </c>
      <c r="E111" t="s">
        <v>396</v>
      </c>
      <c r="F111" t="s">
        <v>30</v>
      </c>
      <c r="H111" t="s">
        <v>33</v>
      </c>
      <c r="I111" t="s">
        <v>397</v>
      </c>
      <c r="K111" t="s">
        <v>33</v>
      </c>
      <c r="U111" t="s">
        <v>398</v>
      </c>
      <c r="W111" t="s">
        <v>127</v>
      </c>
      <c r="X111" t="s">
        <v>112</v>
      </c>
    </row>
    <row r="112" spans="1:24">
      <c r="A112">
        <v>110</v>
      </c>
      <c r="B112" s="2">
        <v>104</v>
      </c>
      <c r="C112" t="s">
        <v>399</v>
      </c>
      <c r="D112" s="2" t="s">
        <v>50</v>
      </c>
      <c r="E112" t="s">
        <v>400</v>
      </c>
      <c r="F112" t="s">
        <v>30</v>
      </c>
      <c r="H112" t="s">
        <v>30</v>
      </c>
      <c r="K112" t="s">
        <v>30</v>
      </c>
      <c r="S112" t="s">
        <v>120</v>
      </c>
      <c r="T112" t="s">
        <v>203</v>
      </c>
      <c r="U112" t="s">
        <v>401</v>
      </c>
      <c r="W112" t="s">
        <v>122</v>
      </c>
      <c r="X112" t="s">
        <v>112</v>
      </c>
    </row>
    <row r="113" spans="1:24">
      <c r="A113">
        <v>111</v>
      </c>
      <c r="B113" s="2">
        <v>104</v>
      </c>
      <c r="C113" t="s">
        <v>402</v>
      </c>
      <c r="D113" s="2" t="s">
        <v>50</v>
      </c>
      <c r="E113" t="s">
        <v>403</v>
      </c>
      <c r="F113" t="s">
        <v>30</v>
      </c>
      <c r="H113" t="s">
        <v>30</v>
      </c>
      <c r="K113" t="s">
        <v>30</v>
      </c>
      <c r="S113" t="s">
        <v>120</v>
      </c>
      <c r="T113" t="s">
        <v>203</v>
      </c>
      <c r="U113" t="s">
        <v>404</v>
      </c>
      <c r="W113" t="s">
        <v>122</v>
      </c>
      <c r="X113" t="s">
        <v>112</v>
      </c>
    </row>
    <row r="114" spans="1:24">
      <c r="A114">
        <v>112</v>
      </c>
      <c r="B114" s="2">
        <v>104</v>
      </c>
      <c r="C114" t="s">
        <v>405</v>
      </c>
      <c r="D114" s="2" t="s">
        <v>50</v>
      </c>
      <c r="E114" t="s">
        <v>406</v>
      </c>
      <c r="F114" t="s">
        <v>30</v>
      </c>
      <c r="H114" t="s">
        <v>30</v>
      </c>
      <c r="K114" t="s">
        <v>30</v>
      </c>
      <c r="S114" t="s">
        <v>120</v>
      </c>
      <c r="T114" t="s">
        <v>203</v>
      </c>
      <c r="U114" t="s">
        <v>407</v>
      </c>
      <c r="W114" t="s">
        <v>122</v>
      </c>
      <c r="X114" t="s">
        <v>112</v>
      </c>
    </row>
    <row r="115" spans="1:24">
      <c r="A115">
        <v>113</v>
      </c>
      <c r="B115" s="2">
        <v>104</v>
      </c>
      <c r="C115" t="s">
        <v>408</v>
      </c>
      <c r="D115" s="2" t="s">
        <v>63</v>
      </c>
      <c r="E115" t="s">
        <v>409</v>
      </c>
      <c r="F115" t="s">
        <v>30</v>
      </c>
      <c r="H115" t="s">
        <v>30</v>
      </c>
      <c r="K115" t="s">
        <v>30</v>
      </c>
      <c r="S115" t="s">
        <v>120</v>
      </c>
      <c r="U115" t="s">
        <v>410</v>
      </c>
      <c r="W115" t="s">
        <v>122</v>
      </c>
      <c r="X115" t="s">
        <v>112</v>
      </c>
    </row>
    <row r="116" spans="1:24">
      <c r="A116">
        <v>114</v>
      </c>
      <c r="B116" s="2">
        <v>104</v>
      </c>
      <c r="C116" t="s">
        <v>411</v>
      </c>
      <c r="D116" s="2" t="s">
        <v>50</v>
      </c>
      <c r="E116" t="s">
        <v>412</v>
      </c>
      <c r="F116" t="s">
        <v>30</v>
      </c>
      <c r="H116" t="s">
        <v>33</v>
      </c>
      <c r="I116" t="s">
        <v>413</v>
      </c>
      <c r="K116" t="s">
        <v>30</v>
      </c>
      <c r="S116" t="s">
        <v>120</v>
      </c>
      <c r="T116" t="s">
        <v>217</v>
      </c>
      <c r="U116" t="s">
        <v>414</v>
      </c>
      <c r="W116" t="s">
        <v>122</v>
      </c>
      <c r="X116" t="s">
        <v>112</v>
      </c>
    </row>
    <row r="117" spans="1:24">
      <c r="A117">
        <v>115</v>
      </c>
      <c r="B117" s="2">
        <v>104</v>
      </c>
      <c r="C117" t="s">
        <v>415</v>
      </c>
      <c r="D117" s="2" t="s">
        <v>50</v>
      </c>
      <c r="E117" t="s">
        <v>416</v>
      </c>
      <c r="F117" t="s">
        <v>30</v>
      </c>
      <c r="H117" t="s">
        <v>33</v>
      </c>
      <c r="I117" t="s">
        <v>417</v>
      </c>
      <c r="K117" t="s">
        <v>30</v>
      </c>
      <c r="S117" t="s">
        <v>120</v>
      </c>
      <c r="T117" t="s">
        <v>203</v>
      </c>
      <c r="U117" t="s">
        <v>418</v>
      </c>
      <c r="W117" t="s">
        <v>122</v>
      </c>
      <c r="X117" t="s">
        <v>112</v>
      </c>
    </row>
    <row r="118" spans="1:24">
      <c r="A118">
        <v>116</v>
      </c>
      <c r="B118" s="2">
        <v>104</v>
      </c>
      <c r="C118" t="s">
        <v>376</v>
      </c>
      <c r="D118" s="2" t="s">
        <v>34</v>
      </c>
      <c r="E118" t="s">
        <v>377</v>
      </c>
      <c r="F118" t="s">
        <v>30</v>
      </c>
      <c r="H118" t="s">
        <v>30</v>
      </c>
      <c r="K118" t="s">
        <v>30</v>
      </c>
      <c r="R118" t="s">
        <v>378</v>
      </c>
      <c r="W118" t="s">
        <v>122</v>
      </c>
      <c r="X118" t="s">
        <v>112</v>
      </c>
    </row>
    <row r="119" spans="1:24">
      <c r="A119">
        <v>117</v>
      </c>
      <c r="C119" t="s">
        <v>419</v>
      </c>
      <c r="D119" s="2" t="s">
        <v>31</v>
      </c>
      <c r="F119" t="s">
        <v>33</v>
      </c>
      <c r="H119" t="s">
        <v>30</v>
      </c>
      <c r="K119" t="s">
        <v>30</v>
      </c>
      <c r="L119" t="s">
        <v>420</v>
      </c>
    </row>
    <row r="120" spans="1:24">
      <c r="A120">
        <v>118</v>
      </c>
      <c r="C120" t="s">
        <v>421</v>
      </c>
      <c r="D120" s="2" t="s">
        <v>34</v>
      </c>
      <c r="F120" t="s">
        <v>33</v>
      </c>
      <c r="H120" t="s">
        <v>30</v>
      </c>
      <c r="K120" t="s">
        <v>30</v>
      </c>
      <c r="L120" t="s">
        <v>422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3" location="Elements!C22" display="20" xr:uid="{00000000-0004-0000-0100-000010000000}"/>
    <hyperlink ref="B24" location="Elements!C23" display="21" xr:uid="{00000000-0004-0000-0100-000011000000}"/>
    <hyperlink ref="B25" location="Elements!C23" display="21" xr:uid="{00000000-0004-0000-0100-000012000000}"/>
    <hyperlink ref="B26" location="Elements!C23" display="21" xr:uid="{00000000-0004-0000-0100-000013000000}"/>
    <hyperlink ref="B27" location="Elements!C23" display="21" xr:uid="{00000000-0004-0000-0100-000014000000}"/>
    <hyperlink ref="B28" location="Elements!C23" display="21" xr:uid="{00000000-0004-0000-0100-000015000000}"/>
    <hyperlink ref="B29" location="Elements!C23" display="21" xr:uid="{00000000-0004-0000-0100-000016000000}"/>
    <hyperlink ref="B30" location="Elements!C23" display="21" xr:uid="{00000000-0004-0000-0100-000017000000}"/>
    <hyperlink ref="B31" location="Elements!C23" display="21" xr:uid="{00000000-0004-0000-0100-000018000000}"/>
    <hyperlink ref="B33" location="Elements!C32" display="30" xr:uid="{00000000-0004-0000-0100-000019000000}"/>
    <hyperlink ref="B34" location="Elements!C33" display="31" xr:uid="{00000000-0004-0000-0100-00001A000000}"/>
    <hyperlink ref="B35" location="Elements!C33" display="31" xr:uid="{00000000-0004-0000-0100-00001B000000}"/>
    <hyperlink ref="B36" location="Elements!C33" display="31" xr:uid="{00000000-0004-0000-0100-00001C000000}"/>
    <hyperlink ref="B37" location="Elements!C33" display="31" xr:uid="{00000000-0004-0000-0100-00001D000000}"/>
    <hyperlink ref="B38" location="Elements!C33" display="31" xr:uid="{00000000-0004-0000-0100-00001E000000}"/>
    <hyperlink ref="B39" location="Elements!C33" display="31" xr:uid="{00000000-0004-0000-0100-00001F000000}"/>
    <hyperlink ref="B41" location="Elements!C40" display="38" xr:uid="{00000000-0004-0000-0100-000020000000}"/>
    <hyperlink ref="B42" location="Elements!C41" display="39" xr:uid="{00000000-0004-0000-0100-000021000000}"/>
    <hyperlink ref="B43" location="Elements!C41" display="39" xr:uid="{00000000-0004-0000-0100-000022000000}"/>
    <hyperlink ref="B44" location="Elements!C41" display="39" xr:uid="{00000000-0004-0000-0100-000023000000}"/>
    <hyperlink ref="B45" location="Elements!C41" display="39" xr:uid="{00000000-0004-0000-0100-000024000000}"/>
    <hyperlink ref="B46" location="Elements!C41" display="39" xr:uid="{00000000-0004-0000-0100-000025000000}"/>
    <hyperlink ref="B47" location="Elements!C41" display="39" xr:uid="{00000000-0004-0000-0100-000026000000}"/>
    <hyperlink ref="B48" location="Elements!C41" display="39" xr:uid="{00000000-0004-0000-0100-000027000000}"/>
    <hyperlink ref="B50" location="Elements!C49" display="47" xr:uid="{00000000-0004-0000-0100-000028000000}"/>
    <hyperlink ref="B51" location="Elements!C50" display="48" xr:uid="{00000000-0004-0000-0100-000029000000}"/>
    <hyperlink ref="B52" location="Elements!C50" display="48" xr:uid="{00000000-0004-0000-0100-00002A000000}"/>
    <hyperlink ref="B53" location="Elements!C50" display="48" xr:uid="{00000000-0004-0000-0100-00002B000000}"/>
    <hyperlink ref="B54" location="Elements!C50" display="48" xr:uid="{00000000-0004-0000-0100-00002C000000}"/>
    <hyperlink ref="B55" location="Elements!C50" display="48" xr:uid="{00000000-0004-0000-0100-00002D000000}"/>
    <hyperlink ref="B56" location="Elements!C50" display="48" xr:uid="{00000000-0004-0000-0100-00002E000000}"/>
    <hyperlink ref="B58" location="Elements!C57" display="5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58" display="56" xr:uid="{00000000-0004-0000-0100-000033000000}"/>
    <hyperlink ref="B63" location="Elements!C58" display="56" xr:uid="{00000000-0004-0000-0100-000034000000}"/>
    <hyperlink ref="B64" location="Elements!C58" display="56" xr:uid="{00000000-0004-0000-0100-000035000000}"/>
    <hyperlink ref="B65" location="Elements!C58" display="56" xr:uid="{00000000-0004-0000-0100-000036000000}"/>
    <hyperlink ref="B67" location="Elements!C66" display="64" xr:uid="{00000000-0004-0000-0100-000037000000}"/>
    <hyperlink ref="B68" location="Elements!C67" display="65" xr:uid="{00000000-0004-0000-0100-000038000000}"/>
    <hyperlink ref="B69" location="Elements!C67" display="65" xr:uid="{00000000-0004-0000-0100-000039000000}"/>
    <hyperlink ref="B70" location="Elements!C67" display="65" xr:uid="{00000000-0004-0000-0100-00003A000000}"/>
    <hyperlink ref="B71" location="Elements!C67" display="65" xr:uid="{00000000-0004-0000-0100-00003B000000}"/>
    <hyperlink ref="B72" location="Elements!C67" display="65" xr:uid="{00000000-0004-0000-0100-00003C000000}"/>
    <hyperlink ref="B73" location="Elements!C67" display="65" xr:uid="{00000000-0004-0000-0100-00003D000000}"/>
    <hyperlink ref="B74" location="Elements!C67" display="65" xr:uid="{00000000-0004-0000-0100-00003E000000}"/>
    <hyperlink ref="B75" location="Elements!C67" display="65" xr:uid="{00000000-0004-0000-0100-00003F000000}"/>
    <hyperlink ref="B76" location="Elements!C67" display="65" xr:uid="{00000000-0004-0000-0100-000040000000}"/>
    <hyperlink ref="B77" location="Elements!C67" display="65" xr:uid="{00000000-0004-0000-0100-000041000000}"/>
    <hyperlink ref="B78" location="Elements!C67" display="65" xr:uid="{00000000-0004-0000-0100-000042000000}"/>
    <hyperlink ref="B80" location="Elements!C79" display="77" xr:uid="{00000000-0004-0000-0100-000043000000}"/>
    <hyperlink ref="B81" location="Elements!C80" display="78" xr:uid="{00000000-0004-0000-0100-000044000000}"/>
    <hyperlink ref="B82" location="Elements!C80" display="78" xr:uid="{00000000-0004-0000-0100-000045000000}"/>
    <hyperlink ref="B83" location="Elements!C80" display="78" xr:uid="{00000000-0004-0000-0100-000046000000}"/>
    <hyperlink ref="B84" location="Elements!C80" display="78" xr:uid="{00000000-0004-0000-0100-000047000000}"/>
    <hyperlink ref="B85" location="Elements!C80" display="78" xr:uid="{00000000-0004-0000-0100-000048000000}"/>
    <hyperlink ref="B86" location="Elements!C80" display="78" xr:uid="{00000000-0004-0000-0100-000049000000}"/>
    <hyperlink ref="B88" location="Elements!C87" display="85" xr:uid="{00000000-0004-0000-0100-00004A000000}"/>
    <hyperlink ref="B89" location="Elements!C88" display="86" xr:uid="{00000000-0004-0000-0100-00004B000000}"/>
    <hyperlink ref="B90" location="Elements!C88" display="86" xr:uid="{00000000-0004-0000-0100-00004C000000}"/>
    <hyperlink ref="B91" location="Elements!C88" display="86" xr:uid="{00000000-0004-0000-0100-00004D000000}"/>
    <hyperlink ref="B92" location="Elements!C88" display="86" xr:uid="{00000000-0004-0000-0100-00004E000000}"/>
    <hyperlink ref="B93" location="Elements!C88" display="86" xr:uid="{00000000-0004-0000-0100-00004F000000}"/>
    <hyperlink ref="B94" location="Elements!C88" display="86" xr:uid="{00000000-0004-0000-0100-000050000000}"/>
    <hyperlink ref="B95" location="Elements!C88" display="86" xr:uid="{00000000-0004-0000-0100-000051000000}"/>
    <hyperlink ref="B96" location="Elements!C88" display="86" xr:uid="{00000000-0004-0000-0100-000052000000}"/>
    <hyperlink ref="B97" location="Elements!C88" display="86" xr:uid="{00000000-0004-0000-0100-000053000000}"/>
    <hyperlink ref="B98" location="Elements!C88" display="86" xr:uid="{00000000-0004-0000-0100-000054000000}"/>
    <hyperlink ref="B99" location="Elements!C88" display="86" xr:uid="{00000000-0004-0000-0100-000055000000}"/>
    <hyperlink ref="B100" location="Elements!C88" display="86" xr:uid="{00000000-0004-0000-0100-000056000000}"/>
    <hyperlink ref="B101" location="Elements!C88" display="86" xr:uid="{00000000-0004-0000-0100-000057000000}"/>
    <hyperlink ref="B102" location="Elements!C88" display="86" xr:uid="{00000000-0004-0000-0100-000058000000}"/>
    <hyperlink ref="B103" location="Elements!C88" display="86" xr:uid="{00000000-0004-0000-0100-000059000000}"/>
    <hyperlink ref="B104" location="Elements!C88" display="86" xr:uid="{00000000-0004-0000-0100-00005A000000}"/>
    <hyperlink ref="B106" location="Elements!C105" display="103" xr:uid="{00000000-0004-0000-0100-00005B000000}"/>
    <hyperlink ref="B107" location="Elements!C106" display="104" xr:uid="{00000000-0004-0000-0100-00005C000000}"/>
    <hyperlink ref="B108" location="Elements!C106" display="104" xr:uid="{00000000-0004-0000-0100-00005D000000}"/>
    <hyperlink ref="B109" location="Elements!C106" display="104" xr:uid="{00000000-0004-0000-0100-00005E000000}"/>
    <hyperlink ref="B110" location="Elements!C106" display="104" xr:uid="{00000000-0004-0000-0100-00005F000000}"/>
    <hyperlink ref="B111" location="Elements!C106" display="104" xr:uid="{00000000-0004-0000-0100-000060000000}"/>
    <hyperlink ref="B112" location="Elements!C106" display="104" xr:uid="{00000000-0004-0000-0100-000061000000}"/>
    <hyperlink ref="B113" location="Elements!C106" display="104" xr:uid="{00000000-0004-0000-0100-000062000000}"/>
    <hyperlink ref="B114" location="Elements!C106" display="104" xr:uid="{00000000-0004-0000-0100-000063000000}"/>
    <hyperlink ref="B115" location="Elements!C106" display="104" xr:uid="{00000000-0004-0000-0100-000064000000}"/>
    <hyperlink ref="B116" location="Elements!C106" display="104" xr:uid="{00000000-0004-0000-0100-000065000000}"/>
    <hyperlink ref="B117" location="Elements!C106" display="104" xr:uid="{00000000-0004-0000-0100-000066000000}"/>
    <hyperlink ref="B118" location="Elements!C106" display="104" xr:uid="{00000000-0004-0000-0100-000067000000}"/>
    <hyperlink ref="D3" location="'Data Types'!A3" display="TEXT" xr:uid="{00000000-0004-0000-0100-000068000000}"/>
    <hyperlink ref="D5" location="'Data Types'!A6" display="Thousand Separated" xr:uid="{00000000-0004-0000-0100-000069000000}"/>
    <hyperlink ref="D6" location="'Data Types'!A3" display="TEXT" xr:uid="{00000000-0004-0000-0100-00006A000000}"/>
    <hyperlink ref="D7" location="'Data Types'!A3" display="TEXT" xr:uid="{00000000-0004-0000-0100-00006B000000}"/>
    <hyperlink ref="D8" location="'Data Types'!A5" display="Date" xr:uid="{00000000-0004-0000-0100-00006C000000}"/>
    <hyperlink ref="D11" location="'Data Types'!A7" display="Text (20)" xr:uid="{00000000-0004-0000-0100-00006D000000}"/>
    <hyperlink ref="D12" location="'Data Types'!A8" display="Text (100)" xr:uid="{00000000-0004-0000-0100-00006E000000}"/>
    <hyperlink ref="D13" location="'Data Types'!A9" display="ABN Integer (11)" xr:uid="{00000000-0004-0000-0100-00006F000000}"/>
    <hyperlink ref="D14" location="'Enumerations'!A3" display="YesNo" xr:uid="{00000000-0004-0000-0100-000070000000}"/>
    <hyperlink ref="D15" location="'Enumerations'!A5" display="InsuranceReportingLevel" xr:uid="{00000000-0004-0000-0100-000071000000}"/>
    <hyperlink ref="D16" location="'Enumerations'!A7" display="InsurancePolicyType" xr:uid="{00000000-0004-0000-0100-000072000000}"/>
    <hyperlink ref="D17" location="'Data Types'!A13" display="PositiveInteger" xr:uid="{00000000-0004-0000-0100-000073000000}"/>
    <hyperlink ref="D18" location="'Data Types'!A8" display="Text (100)" xr:uid="{00000000-0004-0000-0100-000074000000}"/>
    <hyperlink ref="D19" location="'Enumerations'!A3" display="YesNo" xr:uid="{00000000-0004-0000-0100-000075000000}"/>
    <hyperlink ref="D20" location="'Data Types'!A5" display="Date" xr:uid="{00000000-0004-0000-0100-000076000000}"/>
    <hyperlink ref="D21" location="'Data Types'!A5" display="Date" xr:uid="{00000000-0004-0000-0100-000077000000}"/>
    <hyperlink ref="D24" location="'Data Types'!A7" display="Text (20)" xr:uid="{00000000-0004-0000-0100-000078000000}"/>
    <hyperlink ref="D25" location="'Data Types'!A7" display="Text (20)" xr:uid="{00000000-0004-0000-0100-000079000000}"/>
    <hyperlink ref="D26" location="'Enumerations'!A10" display="InsuranceCoverType" xr:uid="{00000000-0004-0000-0100-00007A000000}"/>
    <hyperlink ref="D27" location="'Enumerations'!A3" display="YesNo" xr:uid="{00000000-0004-0000-0100-00007B000000}"/>
    <hyperlink ref="D28" location="'Data Types'!A13" display="PositiveInteger" xr:uid="{00000000-0004-0000-0100-00007C000000}"/>
    <hyperlink ref="D29" location="'Data Types'!A13" display="PositiveInteger" xr:uid="{00000000-0004-0000-0100-00007D000000}"/>
    <hyperlink ref="D30" location="'Data Types'!A13" display="PositiveInteger" xr:uid="{00000000-0004-0000-0100-00007E000000}"/>
    <hyperlink ref="D31" location="'Data Types'!A13" display="PositiveInteger" xr:uid="{00000000-0004-0000-0100-00007F000000}"/>
    <hyperlink ref="D34" location="'Data Types'!A7" display="Text (20)" xr:uid="{00000000-0004-0000-0100-000080000000}"/>
    <hyperlink ref="D35" location="'Enumerations'!A10" display="InsuranceCoverType" xr:uid="{00000000-0004-0000-0100-000081000000}"/>
    <hyperlink ref="D36" location="'Enumerations'!A3" display="YesNo" xr:uid="{00000000-0004-0000-0100-000082000000}"/>
    <hyperlink ref="D37" location="'Enumerations'!A18" display="CurrentLevelCover" xr:uid="{00000000-0004-0000-0100-000083000000}"/>
    <hyperlink ref="D38" location="'Data Types'!A13" display="PositiveInteger" xr:uid="{00000000-0004-0000-0100-000084000000}"/>
    <hyperlink ref="D39" location="'Data Types'!A16" display="MONETARY" xr:uid="{00000000-0004-0000-0100-000085000000}"/>
    <hyperlink ref="D42" location="'Data Types'!A7" display="Text (20)" xr:uid="{00000000-0004-0000-0100-000086000000}"/>
    <hyperlink ref="D43" location="'Enumerations'!A10" display="InsuranceCoverType" xr:uid="{00000000-0004-0000-0100-000087000000}"/>
    <hyperlink ref="D44" location="'Data Types'!A17" display="Date (Year)" xr:uid="{00000000-0004-0000-0100-000088000000}"/>
    <hyperlink ref="D45" location="'Data Types'!A16" display="MONETARY" xr:uid="{00000000-0004-0000-0100-000089000000}"/>
    <hyperlink ref="D46" location="'Data Types'!A16" display="MONETARY" xr:uid="{00000000-0004-0000-0100-00008A000000}"/>
    <hyperlink ref="D47" location="'Data Types'!A16" display="MONETARY" xr:uid="{00000000-0004-0000-0100-00008B000000}"/>
    <hyperlink ref="D48" location="'Data Types'!A16" display="MONETARY" xr:uid="{00000000-0004-0000-0100-00008C000000}"/>
    <hyperlink ref="D51" location="'Data Types'!A7" display="Text (20)" xr:uid="{00000000-0004-0000-0100-00008D000000}"/>
    <hyperlink ref="D52" location="'Enumerations'!A10" display="InsuranceCoverType" xr:uid="{00000000-0004-0000-0100-00008E000000}"/>
    <hyperlink ref="D53" location="'Data Types'!A17" display="Date (Year)" xr:uid="{00000000-0004-0000-0100-00008F000000}"/>
    <hyperlink ref="D54" location="'Data Types'!A13" display="PositiveInteger" xr:uid="{00000000-0004-0000-0100-000090000000}"/>
    <hyperlink ref="D55" location="'Data Types'!A16" display="MONETARY" xr:uid="{00000000-0004-0000-0100-000091000000}"/>
    <hyperlink ref="D56" location="'Data Types'!A13" display="PositiveInteger" xr:uid="{00000000-0004-0000-0100-000092000000}"/>
    <hyperlink ref="D59" location="'Data Types'!A7" display="Text (20)" xr:uid="{00000000-0004-0000-0100-000093000000}"/>
    <hyperlink ref="D60" location="'Enumerations'!A10" display="InsuranceCoverType" xr:uid="{00000000-0004-0000-0100-000094000000}"/>
    <hyperlink ref="D61" location="'Data Types'!A17" display="Date (Year)" xr:uid="{00000000-0004-0000-0100-000095000000}"/>
    <hyperlink ref="D62" location="'Data Types'!A17" display="Date (Year)" xr:uid="{00000000-0004-0000-0100-000096000000}"/>
    <hyperlink ref="D63" location="'Enumerations'!A23" display="ClaimsPaidToMemberBy" xr:uid="{00000000-0004-0000-0100-000097000000}"/>
    <hyperlink ref="D64" location="'Data Types'!A13" display="PositiveInteger" xr:uid="{00000000-0004-0000-0100-000098000000}"/>
    <hyperlink ref="D65" location="'Data Types'!A16" display="MONETARY" xr:uid="{00000000-0004-0000-0100-000099000000}"/>
    <hyperlink ref="D68" location="'Data Types'!A7" display="Text (20)" xr:uid="{00000000-0004-0000-0100-00009A000000}"/>
    <hyperlink ref="D69" location="'Enumerations'!A10" display="InsuranceCoverType" xr:uid="{00000000-0004-0000-0100-00009B000000}"/>
    <hyperlink ref="D70" location="'Data Types'!A13" display="PositiveInteger" xr:uid="{00000000-0004-0000-0100-00009C000000}"/>
    <hyperlink ref="D71" location="'Data Types'!A13" display="PositiveInteger" xr:uid="{00000000-0004-0000-0100-00009D000000}"/>
    <hyperlink ref="D72" location="'Data Types'!A13" display="PositiveInteger" xr:uid="{00000000-0004-0000-0100-00009E000000}"/>
    <hyperlink ref="D73" location="'Data Types'!A13" display="PositiveInteger" xr:uid="{00000000-0004-0000-0100-00009F000000}"/>
    <hyperlink ref="D74" location="'Data Types'!A13" display="PositiveInteger" xr:uid="{00000000-0004-0000-0100-0000A0000000}"/>
    <hyperlink ref="D75" location="'Data Types'!A13" display="PositiveInteger" xr:uid="{00000000-0004-0000-0100-0000A1000000}"/>
    <hyperlink ref="D76" location="'Data Types'!A13" display="PositiveInteger" xr:uid="{00000000-0004-0000-0100-0000A2000000}"/>
    <hyperlink ref="D77" location="'Data Types'!A13" display="PositiveInteger" xr:uid="{00000000-0004-0000-0100-0000A3000000}"/>
    <hyperlink ref="D78" location="'Data Types'!A13" display="PositiveInteger" xr:uid="{00000000-0004-0000-0100-0000A4000000}"/>
    <hyperlink ref="D81" location="'Data Types'!A7" display="Text (20)" xr:uid="{00000000-0004-0000-0100-0000A5000000}"/>
    <hyperlink ref="D82" location="'Enumerations'!A27" display="TPDAssessmentCriteria" xr:uid="{00000000-0004-0000-0100-0000A6000000}"/>
    <hyperlink ref="D83" location="'Data Types'!A20" display="Text (1000)" xr:uid="{00000000-0004-0000-0100-0000A7000000}"/>
    <hyperlink ref="D84" location="'Enumerations'!A31" display="ClaimAssessment" xr:uid="{00000000-0004-0000-0100-0000A8000000}"/>
    <hyperlink ref="D85" location="'Data Types'!A13" display="PositiveInteger" xr:uid="{00000000-0004-0000-0100-0000A9000000}"/>
    <hyperlink ref="D86" location="'Data Types'!A16" display="MONETARY" xr:uid="{00000000-0004-0000-0100-0000AA000000}"/>
    <hyperlink ref="D89" location="'Data Types'!A7" display="Text (20)" xr:uid="{00000000-0004-0000-0100-0000AB000000}"/>
    <hyperlink ref="D90" location="'Data Types'!A7" display="Text (20)" xr:uid="{00000000-0004-0000-0100-0000AC000000}"/>
    <hyperlink ref="D91" location="'Data Types'!A22" display="Text (400)" xr:uid="{00000000-0004-0000-0100-0000AD000000}"/>
    <hyperlink ref="D92" location="'Enumerations'!A10" display="InsuranceCoverType" xr:uid="{00000000-0004-0000-0100-0000AE000000}"/>
    <hyperlink ref="D93" location="'Data Types'!A8" display="Text (100)" xr:uid="{00000000-0004-0000-0100-0000AF000000}"/>
    <hyperlink ref="D94" location="'Enumerations'!A3" display="YesNo" xr:uid="{00000000-0004-0000-0100-0000B0000000}"/>
    <hyperlink ref="D95" location="'Enumerations'!A3" display="YesNo" xr:uid="{00000000-0004-0000-0100-0000B1000000}"/>
    <hyperlink ref="D96" location="'Enumerations'!A3" display="YesNo" xr:uid="{00000000-0004-0000-0100-0000B2000000}"/>
    <hyperlink ref="D97" location="'Enumerations'!A3" display="YesNo" xr:uid="{00000000-0004-0000-0100-0000B3000000}"/>
    <hyperlink ref="D98" location="'Enumerations'!A3" display="YesNo" xr:uid="{00000000-0004-0000-0100-0000B4000000}"/>
    <hyperlink ref="D99" location="'Enumerations'!A3" display="YesNo" xr:uid="{00000000-0004-0000-0100-0000B5000000}"/>
    <hyperlink ref="D100" location="'Enumerations'!A3" display="YesNo" xr:uid="{00000000-0004-0000-0100-0000B6000000}"/>
    <hyperlink ref="D101" location="'Enumerations'!A34" display="SmokerStatus" xr:uid="{00000000-0004-0000-0100-0000B7000000}"/>
    <hyperlink ref="D102" location="'Enumerations'!A3" display="YesNo" xr:uid="{00000000-0004-0000-0100-0000B8000000}"/>
    <hyperlink ref="D103" location="'Enumerations'!A37" display="CoverValuationBasis" xr:uid="{00000000-0004-0000-0100-0000B9000000}"/>
    <hyperlink ref="D104" location="'Data Types'!A5" display="Date" xr:uid="{00000000-0004-0000-0100-0000BA000000}"/>
    <hyperlink ref="D107" location="'Data Types'!A7" display="Text (20)" xr:uid="{00000000-0004-0000-0100-0000BB000000}"/>
    <hyperlink ref="D108" location="'Enumerations'!A40" display="Sex" xr:uid="{00000000-0004-0000-0100-0000BC000000}"/>
    <hyperlink ref="D109" location="'Data Types'!A13" display="PositiveInteger" xr:uid="{00000000-0004-0000-0100-0000BD000000}"/>
    <hyperlink ref="D110" location="'Data Types'!A13" display="PositiveInteger" xr:uid="{00000000-0004-0000-0100-0000BE000000}"/>
    <hyperlink ref="D111" location="'Enumerations'!A45" display="IncomeProtectionBenefitPeriod" xr:uid="{00000000-0004-0000-0100-0000BF000000}"/>
    <hyperlink ref="D112" location="'Data Types'!A16" display="MONETARY" xr:uid="{00000000-0004-0000-0100-0000C0000000}"/>
    <hyperlink ref="D113" location="'Data Types'!A16" display="MONETARY" xr:uid="{00000000-0004-0000-0100-0000C1000000}"/>
    <hyperlink ref="D114" location="'Data Types'!A16" display="MONETARY" xr:uid="{00000000-0004-0000-0100-0000C2000000}"/>
    <hyperlink ref="D115" location="'Data Types'!A27" display="Percent (2 decimal places)" xr:uid="{00000000-0004-0000-0100-0000C3000000}"/>
    <hyperlink ref="D116" location="'Data Types'!A16" display="MONETARY" xr:uid="{00000000-0004-0000-0100-0000C4000000}"/>
    <hyperlink ref="D117" location="'Data Types'!A16" display="MONETARY" xr:uid="{00000000-0004-0000-0100-0000C5000000}"/>
    <hyperlink ref="D118" location="'Data Types'!A5" display="Date" xr:uid="{00000000-0004-0000-0100-0000C6000000}"/>
    <hyperlink ref="D119" location="'Data Types'!A4" display="Integer" xr:uid="{00000000-0004-0000-0100-0000C7000000}"/>
    <hyperlink ref="D120" location="'Data Types'!A5" display="Date" xr:uid="{00000000-0004-0000-0100-0000C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
  <sheetViews>
    <sheetView zoomScaleNormal="100" workbookViewId="0">
      <pane ySplit="2" topLeftCell="A3" activePane="bottomLeft" state="frozen"/>
      <selection pane="bottomLeft" sqref="A1:D1"/>
    </sheetView>
  </sheetViews>
  <sheetFormatPr defaultRowHeight="14.25"/>
  <cols>
    <col min="1" max="1" width="30.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1" t="s">
        <v>5</v>
      </c>
      <c r="B2" s="11" t="s">
        <v>6</v>
      </c>
      <c r="C2" s="11" t="s">
        <v>7</v>
      </c>
      <c r="D2" s="11" t="s">
        <v>8</v>
      </c>
      <c r="E2" s="11" t="s">
        <v>9</v>
      </c>
      <c r="F2" s="11" t="s">
        <v>10</v>
      </c>
      <c r="G2" s="11" t="s">
        <v>11</v>
      </c>
      <c r="H2" s="11" t="s">
        <v>12</v>
      </c>
      <c r="I2" s="11" t="s">
        <v>13</v>
      </c>
      <c r="J2" s="11" t="s">
        <v>14</v>
      </c>
      <c r="K2" s="11" t="s">
        <v>15</v>
      </c>
      <c r="L2" s="11" t="s">
        <v>16</v>
      </c>
      <c r="M2" s="11" t="s">
        <v>17</v>
      </c>
      <c r="N2" s="11" t="s">
        <v>18</v>
      </c>
      <c r="O2" s="11" t="s">
        <v>19</v>
      </c>
      <c r="P2" s="11" t="s">
        <v>20</v>
      </c>
      <c r="Q2" s="11" t="s">
        <v>21</v>
      </c>
      <c r="R2" s="11" t="s">
        <v>22</v>
      </c>
      <c r="S2" s="11" t="s">
        <v>23</v>
      </c>
      <c r="T2" s="11" t="s">
        <v>24</v>
      </c>
      <c r="U2" s="11" t="s">
        <v>25</v>
      </c>
      <c r="V2" s="11" t="s">
        <v>26</v>
      </c>
      <c r="W2" s="11"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t="s">
        <v>41</v>
      </c>
      <c r="B8" t="s">
        <v>29</v>
      </c>
      <c r="S8">
        <v>100</v>
      </c>
      <c r="T8" t="s">
        <v>30</v>
      </c>
    </row>
    <row r="9" spans="1:23">
      <c r="A9" t="s">
        <v>42</v>
      </c>
      <c r="B9" t="s">
        <v>32</v>
      </c>
      <c r="O9">
        <v>11</v>
      </c>
      <c r="P9">
        <v>0</v>
      </c>
      <c r="Q9" t="s">
        <v>30</v>
      </c>
    </row>
    <row r="10" spans="1:23">
      <c r="A10" s="2" t="s">
        <v>43</v>
      </c>
      <c r="B10" t="s">
        <v>44</v>
      </c>
    </row>
    <row r="11" spans="1:23">
      <c r="A11" s="2" t="s">
        <v>45</v>
      </c>
      <c r="B11" t="s">
        <v>44</v>
      </c>
    </row>
    <row r="12" spans="1:23">
      <c r="A12" s="2" t="s">
        <v>46</v>
      </c>
      <c r="B12" t="s">
        <v>44</v>
      </c>
    </row>
    <row r="13" spans="1:23">
      <c r="A13" t="s">
        <v>47</v>
      </c>
      <c r="B13" t="s">
        <v>32</v>
      </c>
      <c r="M13">
        <v>0</v>
      </c>
      <c r="O13">
        <v>19</v>
      </c>
      <c r="P13">
        <v>0</v>
      </c>
      <c r="Q13" t="s">
        <v>33</v>
      </c>
    </row>
    <row r="14" spans="1:23">
      <c r="A14" s="2" t="s">
        <v>48</v>
      </c>
      <c r="B14" t="s">
        <v>44</v>
      </c>
    </row>
    <row r="15" spans="1:23">
      <c r="A15" s="2" t="s">
        <v>49</v>
      </c>
      <c r="B15" t="s">
        <v>44</v>
      </c>
    </row>
    <row r="16" spans="1:23">
      <c r="A16" t="s">
        <v>50</v>
      </c>
      <c r="B16" t="s">
        <v>32</v>
      </c>
      <c r="O16">
        <v>19</v>
      </c>
      <c r="P16">
        <v>9</v>
      </c>
      <c r="Q16" t="s">
        <v>33</v>
      </c>
    </row>
    <row r="17" spans="1:23">
      <c r="A17" t="s">
        <v>51</v>
      </c>
      <c r="B17" t="s">
        <v>29</v>
      </c>
      <c r="R17">
        <v>4</v>
      </c>
      <c r="S17">
        <v>4</v>
      </c>
      <c r="T17" t="s">
        <v>30</v>
      </c>
      <c r="U17" t="s">
        <v>52</v>
      </c>
      <c r="V17">
        <v>1234567890</v>
      </c>
      <c r="W17" t="s">
        <v>53</v>
      </c>
    </row>
    <row r="18" spans="1:23">
      <c r="A18" s="2" t="s">
        <v>54</v>
      </c>
      <c r="B18" t="s">
        <v>44</v>
      </c>
    </row>
    <row r="19" spans="1:23">
      <c r="A19" s="2" t="s">
        <v>55</v>
      </c>
      <c r="B19" t="s">
        <v>44</v>
      </c>
    </row>
    <row r="20" spans="1:23">
      <c r="A20" t="s">
        <v>56</v>
      </c>
      <c r="B20" t="s">
        <v>29</v>
      </c>
      <c r="S20">
        <v>1000</v>
      </c>
      <c r="T20" t="s">
        <v>30</v>
      </c>
    </row>
    <row r="21" spans="1:23">
      <c r="A21" s="2" t="s">
        <v>57</v>
      </c>
      <c r="B21" t="s">
        <v>44</v>
      </c>
    </row>
    <row r="22" spans="1:23">
      <c r="A22" t="s">
        <v>58</v>
      </c>
      <c r="B22" t="s">
        <v>29</v>
      </c>
      <c r="S22">
        <v>400</v>
      </c>
      <c r="T22" t="s">
        <v>30</v>
      </c>
    </row>
    <row r="23" spans="1:23">
      <c r="A23" s="2" t="s">
        <v>59</v>
      </c>
      <c r="B23" t="s">
        <v>44</v>
      </c>
    </row>
    <row r="24" spans="1:23">
      <c r="A24" s="2" t="s">
        <v>60</v>
      </c>
      <c r="B24" t="s">
        <v>44</v>
      </c>
    </row>
    <row r="25" spans="1:23">
      <c r="A25" s="2" t="s">
        <v>61</v>
      </c>
      <c r="B25" t="s">
        <v>44</v>
      </c>
    </row>
    <row r="26" spans="1:23">
      <c r="A26" s="2" t="s">
        <v>62</v>
      </c>
      <c r="B26" t="s">
        <v>44</v>
      </c>
    </row>
    <row r="27" spans="1:23">
      <c r="A27" t="s">
        <v>63</v>
      </c>
      <c r="B27" t="s">
        <v>32</v>
      </c>
      <c r="C27" t="s">
        <v>64</v>
      </c>
      <c r="O27">
        <v>5</v>
      </c>
      <c r="P27">
        <v>4</v>
      </c>
      <c r="Q27"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YesNo" xr:uid="{00000000-0004-0000-0200-000000000000}"/>
    <hyperlink ref="A11" location="'Enumerations'!A5" display="InsuranceReportingLevel" xr:uid="{00000000-0004-0000-0200-000001000000}"/>
    <hyperlink ref="A12" location="'Enumerations'!A7" display="InsurancePolicyType" xr:uid="{00000000-0004-0000-0200-000002000000}"/>
    <hyperlink ref="A14" location="'Enumerations'!A10" display="InsuranceCoverType" xr:uid="{00000000-0004-0000-0200-000003000000}"/>
    <hyperlink ref="A15" location="'Enumerations'!A18" display="CurrentLevelCover" xr:uid="{00000000-0004-0000-0200-000004000000}"/>
    <hyperlink ref="A18" location="'Enumerations'!A23" display="ClaimsPaidToMemberBy" xr:uid="{00000000-0004-0000-0200-000005000000}"/>
    <hyperlink ref="A19" location="'Enumerations'!A27" display="TPDAssessmentCriteria" xr:uid="{00000000-0004-0000-0200-000006000000}"/>
    <hyperlink ref="A21" location="'Enumerations'!A31" display="ClaimAssessment" xr:uid="{00000000-0004-0000-0200-000007000000}"/>
    <hyperlink ref="A23" location="'Enumerations'!A34" display="SmokerStatus" xr:uid="{00000000-0004-0000-0200-000008000000}"/>
    <hyperlink ref="A24" location="'Enumerations'!A37" display="CoverValuationBasis" xr:uid="{00000000-0004-0000-0200-000009000000}"/>
    <hyperlink ref="A25" location="'Enumerations'!A40" display="Sex" xr:uid="{00000000-0004-0000-0200-00000A000000}"/>
    <hyperlink ref="A26" location="'Enumerations'!A45" display="IncomeProtectionBenefitPeriod" xr:uid="{00000000-0004-0000-0200-00000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3"/>
  <sheetViews>
    <sheetView zoomScaleNormal="100" workbookViewId="0">
      <pane ySplit="2" topLeftCell="A3" activePane="bottomLeft" state="frozen"/>
      <selection pane="bottomLeft" sqref="A1:D1"/>
    </sheetView>
  </sheetViews>
  <sheetFormatPr defaultRowHeight="14.25"/>
  <cols>
    <col min="1" max="1" width="30.1328125" bestFit="1" customWidth="1"/>
    <col min="2" max="2" width="70.59765625" bestFit="1" customWidth="1"/>
    <col min="3" max="3" width="17.73046875" customWidth="1"/>
    <col min="4" max="4" width="11.73046875" bestFit="1" customWidth="1"/>
    <col min="5" max="5" width="24.73046875" customWidth="1"/>
    <col min="6" max="7" width="17.73046875" customWidth="1"/>
  </cols>
  <sheetData>
    <row r="1" spans="1:7">
      <c r="A1" s="14" t="s">
        <v>545</v>
      </c>
      <c r="B1" s="14" t="s">
        <v>545</v>
      </c>
      <c r="C1" s="14" t="s">
        <v>545</v>
      </c>
      <c r="D1" s="14" t="s">
        <v>545</v>
      </c>
      <c r="E1" s="14" t="s">
        <v>68</v>
      </c>
      <c r="F1" s="14" t="s">
        <v>68</v>
      </c>
      <c r="G1" s="14" t="s">
        <v>68</v>
      </c>
    </row>
    <row r="2" spans="1:7">
      <c r="A2" s="11" t="s">
        <v>546</v>
      </c>
      <c r="B2" s="11" t="s">
        <v>547</v>
      </c>
      <c r="C2" s="11" t="s">
        <v>548</v>
      </c>
      <c r="D2" s="11" t="s">
        <v>549</v>
      </c>
      <c r="E2" s="11" t="s">
        <v>433</v>
      </c>
      <c r="F2" s="11" t="s">
        <v>87</v>
      </c>
      <c r="G2" s="11" t="s">
        <v>89</v>
      </c>
    </row>
    <row r="3" spans="1:7">
      <c r="A3" s="2" t="s">
        <v>43</v>
      </c>
      <c r="B3" t="s">
        <v>33</v>
      </c>
      <c r="C3" t="s">
        <v>33</v>
      </c>
      <c r="E3" t="s">
        <v>33</v>
      </c>
      <c r="G3" t="s">
        <v>112</v>
      </c>
    </row>
    <row r="4" spans="1:7">
      <c r="A4" s="2" t="s">
        <v>43</v>
      </c>
      <c r="B4" t="s">
        <v>30</v>
      </c>
      <c r="C4" t="s">
        <v>30</v>
      </c>
      <c r="E4" t="s">
        <v>30</v>
      </c>
      <c r="G4" t="s">
        <v>112</v>
      </c>
    </row>
    <row r="5" spans="1:7">
      <c r="A5" s="2" t="s">
        <v>45</v>
      </c>
      <c r="B5" t="s">
        <v>550</v>
      </c>
      <c r="C5" t="s">
        <v>550</v>
      </c>
      <c r="E5" t="s">
        <v>551</v>
      </c>
      <c r="G5" t="s">
        <v>112</v>
      </c>
    </row>
    <row r="6" spans="1:7">
      <c r="A6" s="2" t="s">
        <v>45</v>
      </c>
      <c r="B6" t="s">
        <v>552</v>
      </c>
      <c r="C6" t="s">
        <v>552</v>
      </c>
      <c r="E6" t="s">
        <v>553</v>
      </c>
      <c r="G6" t="s">
        <v>112</v>
      </c>
    </row>
    <row r="7" spans="1:7">
      <c r="A7" s="2" t="s">
        <v>46</v>
      </c>
      <c r="B7" t="s">
        <v>554</v>
      </c>
      <c r="C7" t="s">
        <v>554</v>
      </c>
      <c r="E7" t="s">
        <v>555</v>
      </c>
      <c r="G7" t="s">
        <v>112</v>
      </c>
    </row>
    <row r="8" spans="1:7">
      <c r="A8" s="2" t="s">
        <v>46</v>
      </c>
      <c r="B8" t="s">
        <v>556</v>
      </c>
      <c r="C8" t="s">
        <v>556</v>
      </c>
      <c r="E8" t="s">
        <v>557</v>
      </c>
      <c r="G8" t="s">
        <v>112</v>
      </c>
    </row>
    <row r="9" spans="1:7">
      <c r="A9" s="2" t="s">
        <v>46</v>
      </c>
      <c r="B9" t="s">
        <v>558</v>
      </c>
      <c r="C9" t="s">
        <v>558</v>
      </c>
      <c r="E9" t="s">
        <v>559</v>
      </c>
      <c r="G9" t="s">
        <v>560</v>
      </c>
    </row>
    <row r="10" spans="1:7">
      <c r="A10" s="2" t="s">
        <v>48</v>
      </c>
      <c r="B10" t="s">
        <v>561</v>
      </c>
      <c r="C10" t="s">
        <v>561</v>
      </c>
      <c r="E10" t="s">
        <v>562</v>
      </c>
      <c r="G10" t="s">
        <v>112</v>
      </c>
    </row>
    <row r="11" spans="1:7">
      <c r="A11" s="2" t="s">
        <v>48</v>
      </c>
      <c r="B11" t="s">
        <v>563</v>
      </c>
      <c r="C11" t="s">
        <v>563</v>
      </c>
      <c r="E11" t="s">
        <v>564</v>
      </c>
      <c r="G11" t="s">
        <v>112</v>
      </c>
    </row>
    <row r="12" spans="1:7">
      <c r="A12" s="2" t="s">
        <v>48</v>
      </c>
      <c r="B12" t="s">
        <v>565</v>
      </c>
      <c r="C12" t="s">
        <v>565</v>
      </c>
      <c r="E12" t="s">
        <v>566</v>
      </c>
      <c r="G12" t="s">
        <v>112</v>
      </c>
    </row>
    <row r="13" spans="1:7">
      <c r="A13" s="2" t="s">
        <v>48</v>
      </c>
      <c r="B13" t="s">
        <v>567</v>
      </c>
      <c r="C13" t="s">
        <v>567</v>
      </c>
      <c r="E13" t="s">
        <v>568</v>
      </c>
      <c r="G13" t="s">
        <v>112</v>
      </c>
    </row>
    <row r="14" spans="1:7">
      <c r="A14" s="2" t="s">
        <v>48</v>
      </c>
      <c r="B14" t="s">
        <v>569</v>
      </c>
      <c r="C14" t="s">
        <v>569</v>
      </c>
      <c r="E14" t="s">
        <v>570</v>
      </c>
      <c r="G14" t="s">
        <v>112</v>
      </c>
    </row>
    <row r="15" spans="1:7">
      <c r="A15" s="2" t="s">
        <v>48</v>
      </c>
      <c r="B15" t="s">
        <v>571</v>
      </c>
      <c r="C15" t="s">
        <v>571</v>
      </c>
      <c r="E15" t="s">
        <v>572</v>
      </c>
      <c r="G15" t="s">
        <v>112</v>
      </c>
    </row>
    <row r="16" spans="1:7">
      <c r="A16" s="2" t="s">
        <v>48</v>
      </c>
      <c r="B16" t="s">
        <v>573</v>
      </c>
      <c r="C16" t="s">
        <v>573</v>
      </c>
      <c r="E16" t="s">
        <v>574</v>
      </c>
      <c r="G16" t="s">
        <v>112</v>
      </c>
    </row>
    <row r="17" spans="1:7">
      <c r="A17" s="2" t="s">
        <v>48</v>
      </c>
      <c r="B17" t="s">
        <v>575</v>
      </c>
      <c r="C17" t="s">
        <v>575</v>
      </c>
      <c r="E17" t="s">
        <v>576</v>
      </c>
      <c r="G17" t="s">
        <v>112</v>
      </c>
    </row>
    <row r="18" spans="1:7">
      <c r="A18" s="2" t="s">
        <v>49</v>
      </c>
      <c r="B18" t="s">
        <v>577</v>
      </c>
      <c r="C18" t="s">
        <v>577</v>
      </c>
      <c r="E18" t="s">
        <v>578</v>
      </c>
      <c r="G18" t="s">
        <v>112</v>
      </c>
    </row>
    <row r="19" spans="1:7">
      <c r="A19" s="2" t="s">
        <v>49</v>
      </c>
      <c r="B19" t="s">
        <v>579</v>
      </c>
      <c r="C19" t="s">
        <v>579</v>
      </c>
      <c r="E19" t="s">
        <v>580</v>
      </c>
      <c r="G19" t="s">
        <v>112</v>
      </c>
    </row>
    <row r="20" spans="1:7">
      <c r="A20" s="2" t="s">
        <v>49</v>
      </c>
      <c r="B20" t="s">
        <v>581</v>
      </c>
      <c r="C20" t="s">
        <v>581</v>
      </c>
      <c r="E20" t="s">
        <v>582</v>
      </c>
      <c r="G20" t="s">
        <v>112</v>
      </c>
    </row>
    <row r="21" spans="1:7">
      <c r="A21" s="2" t="s">
        <v>49</v>
      </c>
      <c r="B21" t="s">
        <v>583</v>
      </c>
      <c r="C21" t="s">
        <v>583</v>
      </c>
      <c r="E21" t="s">
        <v>584</v>
      </c>
      <c r="G21" t="s">
        <v>112</v>
      </c>
    </row>
    <row r="22" spans="1:7">
      <c r="A22" s="2" t="s">
        <v>49</v>
      </c>
      <c r="B22" t="s">
        <v>585</v>
      </c>
      <c r="C22" t="s">
        <v>585</v>
      </c>
      <c r="E22" t="s">
        <v>586</v>
      </c>
      <c r="G22" t="s">
        <v>112</v>
      </c>
    </row>
    <row r="23" spans="1:7">
      <c r="A23" s="2" t="s">
        <v>54</v>
      </c>
      <c r="B23" t="s">
        <v>587</v>
      </c>
      <c r="C23" t="s">
        <v>587</v>
      </c>
      <c r="E23" t="s">
        <v>588</v>
      </c>
      <c r="G23" t="s">
        <v>112</v>
      </c>
    </row>
    <row r="24" spans="1:7">
      <c r="A24" s="2" t="s">
        <v>54</v>
      </c>
      <c r="B24" t="s">
        <v>589</v>
      </c>
      <c r="C24" t="s">
        <v>589</v>
      </c>
      <c r="E24" t="s">
        <v>590</v>
      </c>
      <c r="G24" t="s">
        <v>112</v>
      </c>
    </row>
    <row r="25" spans="1:7">
      <c r="A25" s="2" t="s">
        <v>54</v>
      </c>
      <c r="B25" t="s">
        <v>591</v>
      </c>
      <c r="C25" t="s">
        <v>591</v>
      </c>
      <c r="E25" t="s">
        <v>592</v>
      </c>
      <c r="G25" t="s">
        <v>112</v>
      </c>
    </row>
    <row r="26" spans="1:7">
      <c r="A26" s="2" t="s">
        <v>54</v>
      </c>
      <c r="B26" t="s">
        <v>593</v>
      </c>
      <c r="C26" t="s">
        <v>593</v>
      </c>
      <c r="E26" t="s">
        <v>594</v>
      </c>
      <c r="G26" t="s">
        <v>112</v>
      </c>
    </row>
    <row r="27" spans="1:7">
      <c r="A27" s="2" t="s">
        <v>55</v>
      </c>
      <c r="B27" t="s">
        <v>595</v>
      </c>
      <c r="C27" t="s">
        <v>595</v>
      </c>
      <c r="E27" t="s">
        <v>596</v>
      </c>
      <c r="G27" t="s">
        <v>112</v>
      </c>
    </row>
    <row r="28" spans="1:7">
      <c r="A28" s="2" t="s">
        <v>55</v>
      </c>
      <c r="B28" t="s">
        <v>597</v>
      </c>
      <c r="C28" t="s">
        <v>597</v>
      </c>
      <c r="E28" t="s">
        <v>598</v>
      </c>
      <c r="G28" t="s">
        <v>112</v>
      </c>
    </row>
    <row r="29" spans="1:7">
      <c r="A29" s="2" t="s">
        <v>55</v>
      </c>
      <c r="B29" t="s">
        <v>599</v>
      </c>
      <c r="C29" t="s">
        <v>599</v>
      </c>
      <c r="E29" t="s">
        <v>600</v>
      </c>
      <c r="G29" t="s">
        <v>112</v>
      </c>
    </row>
    <row r="30" spans="1:7">
      <c r="A30" s="2" t="s">
        <v>55</v>
      </c>
      <c r="B30" t="s">
        <v>591</v>
      </c>
      <c r="C30" t="s">
        <v>591</v>
      </c>
      <c r="E30" t="s">
        <v>601</v>
      </c>
      <c r="G30" t="s">
        <v>112</v>
      </c>
    </row>
    <row r="31" spans="1:7">
      <c r="A31" s="2" t="s">
        <v>57</v>
      </c>
      <c r="B31" t="s">
        <v>602</v>
      </c>
      <c r="C31" t="s">
        <v>602</v>
      </c>
      <c r="E31" t="s">
        <v>603</v>
      </c>
      <c r="G31" t="s">
        <v>112</v>
      </c>
    </row>
    <row r="32" spans="1:7">
      <c r="A32" s="2" t="s">
        <v>57</v>
      </c>
      <c r="B32" t="s">
        <v>604</v>
      </c>
      <c r="C32" t="s">
        <v>604</v>
      </c>
      <c r="E32" t="s">
        <v>605</v>
      </c>
      <c r="G32" t="s">
        <v>112</v>
      </c>
    </row>
    <row r="33" spans="1:7">
      <c r="A33" s="2" t="s">
        <v>57</v>
      </c>
      <c r="B33" t="s">
        <v>606</v>
      </c>
      <c r="C33" t="s">
        <v>606</v>
      </c>
      <c r="E33" t="s">
        <v>607</v>
      </c>
      <c r="G33" t="s">
        <v>112</v>
      </c>
    </row>
    <row r="34" spans="1:7">
      <c r="A34" s="2" t="s">
        <v>59</v>
      </c>
      <c r="B34" t="s">
        <v>608</v>
      </c>
      <c r="C34" t="s">
        <v>608</v>
      </c>
      <c r="E34" t="s">
        <v>609</v>
      </c>
      <c r="G34" t="s">
        <v>112</v>
      </c>
    </row>
    <row r="35" spans="1:7">
      <c r="A35" s="2" t="s">
        <v>59</v>
      </c>
      <c r="B35" t="s">
        <v>610</v>
      </c>
      <c r="C35" t="s">
        <v>610</v>
      </c>
      <c r="E35" t="s">
        <v>611</v>
      </c>
      <c r="G35" t="s">
        <v>112</v>
      </c>
    </row>
    <row r="36" spans="1:7">
      <c r="A36" s="2" t="s">
        <v>59</v>
      </c>
      <c r="B36" t="s">
        <v>612</v>
      </c>
      <c r="C36" t="s">
        <v>612</v>
      </c>
      <c r="E36" t="s">
        <v>613</v>
      </c>
      <c r="G36" t="s">
        <v>112</v>
      </c>
    </row>
    <row r="37" spans="1:7">
      <c r="A37" s="2" t="s">
        <v>60</v>
      </c>
      <c r="B37" t="s">
        <v>614</v>
      </c>
      <c r="C37" t="s">
        <v>614</v>
      </c>
      <c r="E37" t="s">
        <v>615</v>
      </c>
      <c r="G37" t="s">
        <v>112</v>
      </c>
    </row>
    <row r="38" spans="1:7">
      <c r="A38" s="2" t="s">
        <v>60</v>
      </c>
      <c r="B38" t="s">
        <v>616</v>
      </c>
      <c r="C38" t="s">
        <v>616</v>
      </c>
      <c r="E38" t="s">
        <v>617</v>
      </c>
      <c r="G38" t="s">
        <v>112</v>
      </c>
    </row>
    <row r="39" spans="1:7">
      <c r="A39" s="2" t="s">
        <v>60</v>
      </c>
      <c r="B39" t="s">
        <v>593</v>
      </c>
      <c r="C39" t="s">
        <v>593</v>
      </c>
      <c r="E39" t="s">
        <v>618</v>
      </c>
      <c r="G39" t="s">
        <v>112</v>
      </c>
    </row>
    <row r="40" spans="1:7">
      <c r="A40" s="2" t="s">
        <v>61</v>
      </c>
      <c r="B40" t="s">
        <v>619</v>
      </c>
      <c r="C40" t="s">
        <v>619</v>
      </c>
      <c r="E40" t="s">
        <v>620</v>
      </c>
      <c r="G40" t="s">
        <v>112</v>
      </c>
    </row>
    <row r="41" spans="1:7">
      <c r="A41" s="2" t="s">
        <v>61</v>
      </c>
      <c r="B41" t="s">
        <v>621</v>
      </c>
      <c r="C41" t="s">
        <v>621</v>
      </c>
      <c r="E41" t="s">
        <v>622</v>
      </c>
      <c r="G41" t="s">
        <v>112</v>
      </c>
    </row>
    <row r="42" spans="1:7">
      <c r="A42" s="2" t="s">
        <v>61</v>
      </c>
      <c r="B42" t="s">
        <v>591</v>
      </c>
      <c r="C42" t="s">
        <v>591</v>
      </c>
      <c r="E42" t="s">
        <v>623</v>
      </c>
      <c r="G42" t="s">
        <v>112</v>
      </c>
    </row>
    <row r="43" spans="1:7">
      <c r="A43" s="2" t="s">
        <v>61</v>
      </c>
      <c r="B43" t="s">
        <v>624</v>
      </c>
      <c r="C43" t="s">
        <v>624</v>
      </c>
      <c r="E43" t="s">
        <v>625</v>
      </c>
      <c r="G43" t="s">
        <v>112</v>
      </c>
    </row>
    <row r="44" spans="1:7">
      <c r="A44" s="2" t="s">
        <v>61</v>
      </c>
      <c r="B44" t="s">
        <v>612</v>
      </c>
      <c r="C44" t="s">
        <v>612</v>
      </c>
      <c r="E44" t="s">
        <v>626</v>
      </c>
      <c r="G44" t="s">
        <v>112</v>
      </c>
    </row>
    <row r="45" spans="1:7">
      <c r="A45" s="2" t="s">
        <v>62</v>
      </c>
      <c r="B45" t="s">
        <v>627</v>
      </c>
      <c r="C45" t="s">
        <v>627</v>
      </c>
      <c r="E45" t="s">
        <v>628</v>
      </c>
      <c r="G45" t="s">
        <v>112</v>
      </c>
    </row>
    <row r="46" spans="1:7">
      <c r="A46" s="2" t="s">
        <v>62</v>
      </c>
      <c r="B46" t="s">
        <v>629</v>
      </c>
      <c r="C46" t="s">
        <v>629</v>
      </c>
      <c r="E46" t="s">
        <v>630</v>
      </c>
      <c r="G46" t="s">
        <v>112</v>
      </c>
    </row>
    <row r="47" spans="1:7">
      <c r="A47" s="2" t="s">
        <v>62</v>
      </c>
      <c r="B47" t="s">
        <v>631</v>
      </c>
      <c r="C47" t="s">
        <v>631</v>
      </c>
      <c r="E47" t="s">
        <v>632</v>
      </c>
      <c r="G47" t="s">
        <v>112</v>
      </c>
    </row>
    <row r="48" spans="1:7">
      <c r="A48" s="2" t="s">
        <v>62</v>
      </c>
      <c r="B48" t="s">
        <v>633</v>
      </c>
      <c r="C48" t="s">
        <v>633</v>
      </c>
      <c r="E48" t="s">
        <v>634</v>
      </c>
      <c r="G48" t="s">
        <v>112</v>
      </c>
    </row>
    <row r="49" spans="1:7">
      <c r="A49" s="2" t="s">
        <v>62</v>
      </c>
      <c r="B49" t="s">
        <v>635</v>
      </c>
      <c r="C49" t="s">
        <v>635</v>
      </c>
      <c r="E49" t="s">
        <v>636</v>
      </c>
      <c r="G49" t="s">
        <v>112</v>
      </c>
    </row>
    <row r="50" spans="1:7">
      <c r="A50" s="2" t="s">
        <v>62</v>
      </c>
      <c r="B50" t="s">
        <v>637</v>
      </c>
      <c r="C50" t="s">
        <v>637</v>
      </c>
      <c r="E50" t="s">
        <v>638</v>
      </c>
      <c r="G50" t="s">
        <v>112</v>
      </c>
    </row>
    <row r="51" spans="1:7">
      <c r="A51" s="2" t="s">
        <v>62</v>
      </c>
      <c r="B51" t="s">
        <v>639</v>
      </c>
      <c r="C51" t="s">
        <v>639</v>
      </c>
      <c r="E51" t="s">
        <v>640</v>
      </c>
      <c r="G51" t="s">
        <v>112</v>
      </c>
    </row>
    <row r="52" spans="1:7">
      <c r="A52" s="2" t="s">
        <v>62</v>
      </c>
      <c r="B52" t="s">
        <v>591</v>
      </c>
      <c r="C52" t="s">
        <v>591</v>
      </c>
      <c r="E52" t="s">
        <v>641</v>
      </c>
      <c r="G52" t="s">
        <v>112</v>
      </c>
    </row>
    <row r="53" spans="1:7">
      <c r="A53" s="2" t="s">
        <v>62</v>
      </c>
      <c r="B53" t="s">
        <v>593</v>
      </c>
      <c r="C53" t="s">
        <v>593</v>
      </c>
      <c r="E53" t="s">
        <v>642</v>
      </c>
      <c r="G53" t="s">
        <v>112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YesNo" xr:uid="{00000000-0004-0000-0300-000000000000}"/>
    <hyperlink ref="A4" location="'Data Types'!B10" display="YesNo" xr:uid="{00000000-0004-0000-0300-000001000000}"/>
    <hyperlink ref="A5" location="'Data Types'!B11" display="InsuranceReportingLevel" xr:uid="{00000000-0004-0000-0300-000002000000}"/>
    <hyperlink ref="A6" location="'Data Types'!B11" display="InsuranceReportingLevel" xr:uid="{00000000-0004-0000-0300-000003000000}"/>
    <hyperlink ref="A7" location="'Data Types'!B12" display="InsurancePolicyType" xr:uid="{00000000-0004-0000-0300-000004000000}"/>
    <hyperlink ref="A8" location="'Data Types'!B12" display="InsurancePolicyType" xr:uid="{00000000-0004-0000-0300-000005000000}"/>
    <hyperlink ref="A9" location="'Data Types'!B12" display="InsurancePolicyType" xr:uid="{00000000-0004-0000-0300-000006000000}"/>
    <hyperlink ref="A10" location="'Data Types'!B14" display="InsuranceCoverType" xr:uid="{00000000-0004-0000-0300-000007000000}"/>
    <hyperlink ref="A11" location="'Data Types'!B14" display="InsuranceCoverType" xr:uid="{00000000-0004-0000-0300-000008000000}"/>
    <hyperlink ref="A12" location="'Data Types'!B14" display="InsuranceCoverType" xr:uid="{00000000-0004-0000-0300-000009000000}"/>
    <hyperlink ref="A13" location="'Data Types'!B14" display="InsuranceCoverType" xr:uid="{00000000-0004-0000-0300-00000A000000}"/>
    <hyperlink ref="A14" location="'Data Types'!B14" display="InsuranceCoverType" xr:uid="{00000000-0004-0000-0300-00000B000000}"/>
    <hyperlink ref="A15" location="'Data Types'!B14" display="InsuranceCoverType" xr:uid="{00000000-0004-0000-0300-00000C000000}"/>
    <hyperlink ref="A16" location="'Data Types'!B14" display="InsuranceCoverType" xr:uid="{00000000-0004-0000-0300-00000D000000}"/>
    <hyperlink ref="A17" location="'Data Types'!B14" display="InsuranceCoverType" xr:uid="{00000000-0004-0000-0300-00000E000000}"/>
    <hyperlink ref="A18" location="'Data Types'!B15" display="CurrentLevelCover" xr:uid="{00000000-0004-0000-0300-00000F000000}"/>
    <hyperlink ref="A19" location="'Data Types'!B15" display="CurrentLevelCover" xr:uid="{00000000-0004-0000-0300-000010000000}"/>
    <hyperlink ref="A20" location="'Data Types'!B15" display="CurrentLevelCover" xr:uid="{00000000-0004-0000-0300-000011000000}"/>
    <hyperlink ref="A21" location="'Data Types'!B15" display="CurrentLevelCover" xr:uid="{00000000-0004-0000-0300-000012000000}"/>
    <hyperlink ref="A22" location="'Data Types'!B15" display="CurrentLevelCover" xr:uid="{00000000-0004-0000-0300-000013000000}"/>
    <hyperlink ref="A23" location="'Data Types'!B18" display="ClaimsPaidToMemberBy" xr:uid="{00000000-0004-0000-0300-000014000000}"/>
    <hyperlink ref="A24" location="'Data Types'!B18" display="ClaimsPaidToMemberBy" xr:uid="{00000000-0004-0000-0300-000015000000}"/>
    <hyperlink ref="A25" location="'Data Types'!B18" display="ClaimsPaidToMemberBy" xr:uid="{00000000-0004-0000-0300-000016000000}"/>
    <hyperlink ref="A26" location="'Data Types'!B18" display="ClaimsPaidToMemberBy" xr:uid="{00000000-0004-0000-0300-000017000000}"/>
    <hyperlink ref="A27" location="'Data Types'!B19" display="TPDAssessmentCriteria" xr:uid="{00000000-0004-0000-0300-000018000000}"/>
    <hyperlink ref="A28" location="'Data Types'!B19" display="TPDAssessmentCriteria" xr:uid="{00000000-0004-0000-0300-000019000000}"/>
    <hyperlink ref="A29" location="'Data Types'!B19" display="TPDAssessmentCriteria" xr:uid="{00000000-0004-0000-0300-00001A000000}"/>
    <hyperlink ref="A30" location="'Data Types'!B19" display="TPDAssessmentCriteria" xr:uid="{00000000-0004-0000-0300-00001B000000}"/>
    <hyperlink ref="A31" location="'Data Types'!B21" display="ClaimAssessment" xr:uid="{00000000-0004-0000-0300-00001C000000}"/>
    <hyperlink ref="A32" location="'Data Types'!B21" display="ClaimAssessment" xr:uid="{00000000-0004-0000-0300-00001D000000}"/>
    <hyperlink ref="A33" location="'Data Types'!B21" display="ClaimAssessment" xr:uid="{00000000-0004-0000-0300-00001E000000}"/>
    <hyperlink ref="A34" location="'Data Types'!B23" display="SmokerStatus" xr:uid="{00000000-0004-0000-0300-00001F000000}"/>
    <hyperlink ref="A35" location="'Data Types'!B23" display="SmokerStatus" xr:uid="{00000000-0004-0000-0300-000020000000}"/>
    <hyperlink ref="A36" location="'Data Types'!B23" display="SmokerStatus" xr:uid="{00000000-0004-0000-0300-000021000000}"/>
    <hyperlink ref="A37" location="'Data Types'!B24" display="CoverValuationBasis" xr:uid="{00000000-0004-0000-0300-000022000000}"/>
    <hyperlink ref="A38" location="'Data Types'!B24" display="CoverValuationBasis" xr:uid="{00000000-0004-0000-0300-000023000000}"/>
    <hyperlink ref="A39" location="'Data Types'!B24" display="CoverValuationBasis" xr:uid="{00000000-0004-0000-0300-000024000000}"/>
    <hyperlink ref="A40" location="'Data Types'!B25" display="Sex" xr:uid="{00000000-0004-0000-0300-000025000000}"/>
    <hyperlink ref="A41" location="'Data Types'!B25" display="Sex" xr:uid="{00000000-0004-0000-0300-000026000000}"/>
    <hyperlink ref="A42" location="'Data Types'!B25" display="Sex" xr:uid="{00000000-0004-0000-0300-000027000000}"/>
    <hyperlink ref="A43" location="'Data Types'!B25" display="Sex" xr:uid="{00000000-0004-0000-0300-000028000000}"/>
    <hyperlink ref="A44" location="'Data Types'!B25" display="Sex" xr:uid="{00000000-0004-0000-0300-000029000000}"/>
    <hyperlink ref="A45" location="'Data Types'!B26" display="IncomeProtectionBenefitPeriod" xr:uid="{00000000-0004-0000-0300-00002A000000}"/>
    <hyperlink ref="A46" location="'Data Types'!B26" display="IncomeProtectionBenefitPeriod" xr:uid="{00000000-0004-0000-0300-00002B000000}"/>
    <hyperlink ref="A47" location="'Data Types'!B26" display="IncomeProtectionBenefitPeriod" xr:uid="{00000000-0004-0000-0300-00002C000000}"/>
    <hyperlink ref="A48" location="'Data Types'!B26" display="IncomeProtectionBenefitPeriod" xr:uid="{00000000-0004-0000-0300-00002D000000}"/>
    <hyperlink ref="A49" location="'Data Types'!B26" display="IncomeProtectionBenefitPeriod" xr:uid="{00000000-0004-0000-0300-00002E000000}"/>
    <hyperlink ref="A50" location="'Data Types'!B26" display="IncomeProtectionBenefitPeriod" xr:uid="{00000000-0004-0000-0300-00002F000000}"/>
    <hyperlink ref="A51" location="'Data Types'!B26" display="IncomeProtectionBenefitPeriod" xr:uid="{00000000-0004-0000-0300-000030000000}"/>
    <hyperlink ref="A52" location="'Data Types'!B26" display="IncomeProtectionBenefitPeriod" xr:uid="{00000000-0004-0000-0300-000031000000}"/>
    <hyperlink ref="A53" location="'Data Types'!B26" display="IncomeProtectionBenefitPeriod" xr:uid="{00000000-0004-0000-0300-000032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zoomScaleNormal="100" workbookViewId="0">
      <pane ySplit="1" topLeftCell="A2" activePane="bottomLeft" state="frozen"/>
      <selection pane="bottomLeft"/>
    </sheetView>
  </sheetViews>
  <sheetFormatPr defaultRowHeight="14.25"/>
  <cols>
    <col min="1" max="1" width="43.59765625" bestFit="1" customWidth="1"/>
    <col min="2" max="2" width="29.1328125" bestFit="1" customWidth="1"/>
    <col min="3" max="3" width="9.3984375" bestFit="1" customWidth="1"/>
    <col min="4" max="4" width="168.73046875" bestFit="1" customWidth="1"/>
    <col min="5" max="5" width="51" bestFit="1" customWidth="1"/>
    <col min="6" max="6" width="7.59765625" bestFit="1" customWidth="1"/>
    <col min="7" max="7" width="255" bestFit="1" customWidth="1"/>
  </cols>
  <sheetData>
    <row r="1" spans="1:7">
      <c r="A1" s="11" t="s">
        <v>428</v>
      </c>
      <c r="B1" s="11" t="s">
        <v>429</v>
      </c>
      <c r="C1" s="11" t="s">
        <v>71</v>
      </c>
      <c r="D1" s="11" t="s">
        <v>430</v>
      </c>
      <c r="E1" s="11" t="s">
        <v>431</v>
      </c>
      <c r="F1" s="11" t="s">
        <v>432</v>
      </c>
      <c r="G1" s="11" t="s">
        <v>433</v>
      </c>
    </row>
    <row r="2" spans="1:7">
      <c r="A2" t="s">
        <v>434</v>
      </c>
      <c r="B2" t="s">
        <v>434</v>
      </c>
      <c r="C2" t="s">
        <v>435</v>
      </c>
      <c r="D2" t="s">
        <v>436</v>
      </c>
      <c r="G2" t="s">
        <v>437</v>
      </c>
    </row>
    <row r="3" spans="1:7">
      <c r="A3" t="s">
        <v>472</v>
      </c>
      <c r="C3" t="s">
        <v>435</v>
      </c>
      <c r="D3" t="s">
        <v>473</v>
      </c>
      <c r="G3" t="s">
        <v>474</v>
      </c>
    </row>
    <row r="4" spans="1:7">
      <c r="A4" t="s">
        <v>475</v>
      </c>
      <c r="C4" t="s">
        <v>435</v>
      </c>
      <c r="D4" t="s">
        <v>473</v>
      </c>
      <c r="G4" t="s">
        <v>476</v>
      </c>
    </row>
    <row r="5" spans="1:7">
      <c r="A5" t="s">
        <v>477</v>
      </c>
      <c r="C5" t="s">
        <v>435</v>
      </c>
      <c r="D5" t="s">
        <v>473</v>
      </c>
      <c r="G5" t="s">
        <v>476</v>
      </c>
    </row>
    <row r="6" spans="1:7">
      <c r="A6" t="s">
        <v>478</v>
      </c>
      <c r="C6" t="s">
        <v>435</v>
      </c>
      <c r="D6" t="s">
        <v>473</v>
      </c>
      <c r="G6" t="s">
        <v>479</v>
      </c>
    </row>
    <row r="7" spans="1:7">
      <c r="A7" t="s">
        <v>480</v>
      </c>
      <c r="C7" t="s">
        <v>435</v>
      </c>
      <c r="D7" t="s">
        <v>473</v>
      </c>
      <c r="G7" t="s">
        <v>479</v>
      </c>
    </row>
    <row r="8" spans="1:7">
      <c r="A8" t="s">
        <v>481</v>
      </c>
      <c r="C8" t="s">
        <v>435</v>
      </c>
      <c r="D8" t="s">
        <v>473</v>
      </c>
      <c r="G8" t="s">
        <v>479</v>
      </c>
    </row>
    <row r="9" spans="1:7">
      <c r="A9" t="s">
        <v>482</v>
      </c>
      <c r="C9" t="s">
        <v>435</v>
      </c>
      <c r="D9" t="s">
        <v>473</v>
      </c>
      <c r="G9" t="s">
        <v>479</v>
      </c>
    </row>
    <row r="10" spans="1:7">
      <c r="A10" t="s">
        <v>483</v>
      </c>
      <c r="C10" t="s">
        <v>435</v>
      </c>
      <c r="D10" t="s">
        <v>473</v>
      </c>
      <c r="G10" t="s">
        <v>479</v>
      </c>
    </row>
    <row r="11" spans="1:7">
      <c r="A11" t="s">
        <v>484</v>
      </c>
      <c r="C11" t="s">
        <v>435</v>
      </c>
      <c r="D11" t="s">
        <v>473</v>
      </c>
      <c r="G11" t="s">
        <v>485</v>
      </c>
    </row>
    <row r="12" spans="1:7">
      <c r="A12" t="s">
        <v>486</v>
      </c>
      <c r="C12" t="s">
        <v>435</v>
      </c>
      <c r="D12" t="s">
        <v>473</v>
      </c>
      <c r="G12" t="s">
        <v>485</v>
      </c>
    </row>
    <row r="13" spans="1:7">
      <c r="A13" t="s">
        <v>441</v>
      </c>
      <c r="B13" t="s">
        <v>441</v>
      </c>
      <c r="C13" t="s">
        <v>435</v>
      </c>
      <c r="D13" t="s">
        <v>439</v>
      </c>
      <c r="G13" t="s">
        <v>442</v>
      </c>
    </row>
    <row r="14" spans="1:7">
      <c r="A14" t="s">
        <v>438</v>
      </c>
      <c r="B14" t="s">
        <v>438</v>
      </c>
      <c r="C14" t="s">
        <v>435</v>
      </c>
      <c r="D14" t="s">
        <v>439</v>
      </c>
      <c r="G14" t="s">
        <v>440</v>
      </c>
    </row>
    <row r="15" spans="1:7">
      <c r="A15" t="s">
        <v>539</v>
      </c>
      <c r="B15" t="s">
        <v>539</v>
      </c>
      <c r="C15" t="s">
        <v>465</v>
      </c>
      <c r="D15" t="s">
        <v>540</v>
      </c>
      <c r="G15" t="s">
        <v>541</v>
      </c>
    </row>
    <row r="16" spans="1:7">
      <c r="A16" t="s">
        <v>537</v>
      </c>
      <c r="B16" t="s">
        <v>537</v>
      </c>
      <c r="C16" t="s">
        <v>435</v>
      </c>
      <c r="G16" t="s">
        <v>538</v>
      </c>
    </row>
    <row r="17" spans="1:7">
      <c r="A17" t="s">
        <v>443</v>
      </c>
      <c r="B17" t="s">
        <v>443</v>
      </c>
      <c r="C17" t="s">
        <v>435</v>
      </c>
      <c r="E17" t="s">
        <v>444</v>
      </c>
      <c r="G17" t="s">
        <v>445</v>
      </c>
    </row>
    <row r="18" spans="1:7">
      <c r="A18" t="s">
        <v>446</v>
      </c>
      <c r="B18" t="s">
        <v>446</v>
      </c>
      <c r="C18" t="s">
        <v>435</v>
      </c>
      <c r="E18" t="s">
        <v>444</v>
      </c>
      <c r="G18" t="s">
        <v>447</v>
      </c>
    </row>
    <row r="19" spans="1:7">
      <c r="A19" t="s">
        <v>457</v>
      </c>
      <c r="B19" t="s">
        <v>457</v>
      </c>
      <c r="C19" t="s">
        <v>435</v>
      </c>
      <c r="E19" t="s">
        <v>444</v>
      </c>
      <c r="G19" t="s">
        <v>458</v>
      </c>
    </row>
    <row r="20" spans="1:7">
      <c r="A20" t="s">
        <v>487</v>
      </c>
      <c r="B20" t="s">
        <v>487</v>
      </c>
      <c r="C20" t="s">
        <v>435</v>
      </c>
      <c r="E20" t="s">
        <v>444</v>
      </c>
      <c r="G20" t="s">
        <v>488</v>
      </c>
    </row>
    <row r="21" spans="1:7">
      <c r="A21" t="s">
        <v>511</v>
      </c>
      <c r="B21" t="s">
        <v>511</v>
      </c>
      <c r="C21" t="s">
        <v>465</v>
      </c>
      <c r="G21" t="s">
        <v>512</v>
      </c>
    </row>
    <row r="22" spans="1:7">
      <c r="A22" t="s">
        <v>535</v>
      </c>
      <c r="B22" t="s">
        <v>535</v>
      </c>
      <c r="C22" t="s">
        <v>435</v>
      </c>
      <c r="E22" t="s">
        <v>444</v>
      </c>
      <c r="G22" t="s">
        <v>536</v>
      </c>
    </row>
    <row r="23" spans="1:7">
      <c r="A23" t="s">
        <v>451</v>
      </c>
      <c r="B23" t="s">
        <v>451</v>
      </c>
      <c r="C23" t="s">
        <v>435</v>
      </c>
      <c r="E23" t="s">
        <v>452</v>
      </c>
      <c r="G23" t="s">
        <v>453</v>
      </c>
    </row>
    <row r="24" spans="1:7">
      <c r="A24" t="s">
        <v>542</v>
      </c>
      <c r="B24" t="s">
        <v>542</v>
      </c>
      <c r="C24" t="s">
        <v>435</v>
      </c>
      <c r="D24" t="s">
        <v>543</v>
      </c>
      <c r="E24" t="s">
        <v>452</v>
      </c>
      <c r="G24" t="s">
        <v>544</v>
      </c>
    </row>
    <row r="25" spans="1:7">
      <c r="A25" t="s">
        <v>513</v>
      </c>
      <c r="B25" t="s">
        <v>513</v>
      </c>
      <c r="C25" t="s">
        <v>465</v>
      </c>
      <c r="G25" t="s">
        <v>514</v>
      </c>
    </row>
    <row r="26" spans="1:7">
      <c r="A26" t="s">
        <v>459</v>
      </c>
      <c r="B26" t="s">
        <v>459</v>
      </c>
      <c r="C26" t="s">
        <v>435</v>
      </c>
      <c r="E26" t="s">
        <v>460</v>
      </c>
      <c r="G26" t="s">
        <v>461</v>
      </c>
    </row>
    <row r="27" spans="1:7">
      <c r="A27" t="s">
        <v>515</v>
      </c>
      <c r="B27" t="s">
        <v>515</v>
      </c>
      <c r="C27" t="s">
        <v>465</v>
      </c>
      <c r="G27" t="s">
        <v>516</v>
      </c>
    </row>
    <row r="28" spans="1:7">
      <c r="A28" t="s">
        <v>462</v>
      </c>
      <c r="B28" t="s">
        <v>462</v>
      </c>
      <c r="C28" t="s">
        <v>435</v>
      </c>
      <c r="E28" t="s">
        <v>449</v>
      </c>
      <c r="G28" t="s">
        <v>463</v>
      </c>
    </row>
    <row r="29" spans="1:7">
      <c r="A29" t="s">
        <v>464</v>
      </c>
      <c r="B29" t="s">
        <v>464</v>
      </c>
      <c r="C29" t="s">
        <v>465</v>
      </c>
      <c r="E29" t="s">
        <v>449</v>
      </c>
      <c r="G29" t="s">
        <v>466</v>
      </c>
    </row>
    <row r="30" spans="1:7">
      <c r="A30" t="s">
        <v>448</v>
      </c>
      <c r="B30" t="s">
        <v>448</v>
      </c>
      <c r="C30" t="s">
        <v>435</v>
      </c>
      <c r="E30" t="s">
        <v>449</v>
      </c>
      <c r="G30" t="s">
        <v>450</v>
      </c>
    </row>
    <row r="31" spans="1:7">
      <c r="A31" t="s">
        <v>517</v>
      </c>
      <c r="B31" t="s">
        <v>517</v>
      </c>
      <c r="C31" t="s">
        <v>465</v>
      </c>
      <c r="G31" t="s">
        <v>518</v>
      </c>
    </row>
    <row r="32" spans="1:7">
      <c r="A32" t="s">
        <v>467</v>
      </c>
      <c r="B32" t="s">
        <v>467</v>
      </c>
      <c r="C32" t="s">
        <v>435</v>
      </c>
      <c r="E32" t="s">
        <v>468</v>
      </c>
      <c r="G32" t="s">
        <v>469</v>
      </c>
    </row>
    <row r="33" spans="1:7">
      <c r="A33" t="s">
        <v>470</v>
      </c>
      <c r="B33" t="s">
        <v>470</v>
      </c>
      <c r="C33" t="s">
        <v>435</v>
      </c>
      <c r="E33" t="s">
        <v>468</v>
      </c>
      <c r="G33" t="s">
        <v>471</v>
      </c>
    </row>
    <row r="34" spans="1:7">
      <c r="A34" t="s">
        <v>519</v>
      </c>
      <c r="B34" t="s">
        <v>519</v>
      </c>
      <c r="C34" t="s">
        <v>465</v>
      </c>
      <c r="G34" t="s">
        <v>520</v>
      </c>
    </row>
    <row r="35" spans="1:7">
      <c r="A35" t="s">
        <v>454</v>
      </c>
      <c r="B35" t="s">
        <v>454</v>
      </c>
      <c r="C35" t="s">
        <v>435</v>
      </c>
      <c r="E35" t="s">
        <v>455</v>
      </c>
      <c r="G35" t="s">
        <v>456</v>
      </c>
    </row>
    <row r="36" spans="1:7">
      <c r="A36" t="s">
        <v>500</v>
      </c>
      <c r="B36" t="s">
        <v>500</v>
      </c>
      <c r="C36" t="s">
        <v>435</v>
      </c>
      <c r="E36" t="s">
        <v>455</v>
      </c>
      <c r="G36" t="s">
        <v>501</v>
      </c>
    </row>
    <row r="37" spans="1:7">
      <c r="A37" t="s">
        <v>489</v>
      </c>
      <c r="B37" t="s">
        <v>489</v>
      </c>
      <c r="C37" t="s">
        <v>435</v>
      </c>
      <c r="E37" t="s">
        <v>455</v>
      </c>
      <c r="G37" t="s">
        <v>490</v>
      </c>
    </row>
    <row r="38" spans="1:7">
      <c r="A38" t="s">
        <v>502</v>
      </c>
      <c r="B38" t="s">
        <v>502</v>
      </c>
      <c r="C38" t="s">
        <v>435</v>
      </c>
      <c r="E38" t="s">
        <v>455</v>
      </c>
      <c r="G38" t="s">
        <v>503</v>
      </c>
    </row>
    <row r="39" spans="1:7">
      <c r="A39" t="s">
        <v>521</v>
      </c>
      <c r="B39" t="s">
        <v>521</v>
      </c>
      <c r="C39" t="s">
        <v>465</v>
      </c>
      <c r="G39" t="s">
        <v>522</v>
      </c>
    </row>
    <row r="40" spans="1:7">
      <c r="A40" t="s">
        <v>491</v>
      </c>
      <c r="B40" t="s">
        <v>491</v>
      </c>
      <c r="C40" t="s">
        <v>435</v>
      </c>
      <c r="E40" t="s">
        <v>492</v>
      </c>
      <c r="G40" t="s">
        <v>493</v>
      </c>
    </row>
    <row r="41" spans="1:7">
      <c r="A41" t="s">
        <v>504</v>
      </c>
      <c r="B41" t="s">
        <v>504</v>
      </c>
      <c r="C41" t="s">
        <v>435</v>
      </c>
      <c r="E41" t="s">
        <v>492</v>
      </c>
      <c r="G41" t="s">
        <v>505</v>
      </c>
    </row>
    <row r="42" spans="1:7">
      <c r="A42" t="s">
        <v>523</v>
      </c>
      <c r="B42" t="s">
        <v>523</v>
      </c>
      <c r="C42" t="s">
        <v>465</v>
      </c>
      <c r="G42" t="s">
        <v>524</v>
      </c>
    </row>
    <row r="43" spans="1:7">
      <c r="A43" t="s">
        <v>494</v>
      </c>
      <c r="B43" t="s">
        <v>494</v>
      </c>
      <c r="C43" t="s">
        <v>435</v>
      </c>
      <c r="E43" t="s">
        <v>495</v>
      </c>
      <c r="G43" t="s">
        <v>496</v>
      </c>
    </row>
    <row r="44" spans="1:7">
      <c r="A44" t="s">
        <v>525</v>
      </c>
      <c r="B44" t="s">
        <v>525</v>
      </c>
      <c r="C44" t="s">
        <v>465</v>
      </c>
      <c r="G44" t="s">
        <v>526</v>
      </c>
    </row>
    <row r="45" spans="1:7">
      <c r="A45" t="s">
        <v>497</v>
      </c>
      <c r="B45" t="s">
        <v>497</v>
      </c>
      <c r="C45" t="s">
        <v>435</v>
      </c>
      <c r="E45" t="s">
        <v>498</v>
      </c>
      <c r="G45" t="s">
        <v>499</v>
      </c>
    </row>
    <row r="46" spans="1:7">
      <c r="A46" t="s">
        <v>527</v>
      </c>
      <c r="B46" t="s">
        <v>527</v>
      </c>
      <c r="C46" t="s">
        <v>465</v>
      </c>
      <c r="G46" t="s">
        <v>528</v>
      </c>
    </row>
    <row r="47" spans="1:7">
      <c r="A47" t="s">
        <v>531</v>
      </c>
      <c r="B47" t="s">
        <v>531</v>
      </c>
      <c r="C47" t="s">
        <v>435</v>
      </c>
      <c r="G47" t="s">
        <v>532</v>
      </c>
    </row>
    <row r="48" spans="1:7">
      <c r="A48" t="s">
        <v>506</v>
      </c>
      <c r="B48" t="s">
        <v>506</v>
      </c>
      <c r="C48" t="s">
        <v>435</v>
      </c>
      <c r="E48" t="s">
        <v>507</v>
      </c>
      <c r="G48" t="s">
        <v>508</v>
      </c>
    </row>
    <row r="49" spans="1:7">
      <c r="A49" t="s">
        <v>509</v>
      </c>
      <c r="B49" t="s">
        <v>509</v>
      </c>
      <c r="C49" t="s">
        <v>435</v>
      </c>
      <c r="E49" t="s">
        <v>507</v>
      </c>
      <c r="G49" t="s">
        <v>510</v>
      </c>
    </row>
    <row r="50" spans="1:7">
      <c r="A50" t="s">
        <v>529</v>
      </c>
      <c r="B50" t="s">
        <v>529</v>
      </c>
      <c r="C50" t="s">
        <v>465</v>
      </c>
      <c r="G50" t="s">
        <v>530</v>
      </c>
    </row>
    <row r="51" spans="1:7">
      <c r="A51" t="s">
        <v>533</v>
      </c>
      <c r="B51" t="s">
        <v>533</v>
      </c>
      <c r="C51" t="s">
        <v>435</v>
      </c>
      <c r="G51" t="s">
        <v>534</v>
      </c>
    </row>
  </sheetData>
  <autoFilter ref="A1:G1" xr:uid="{00000000-0001-0000-0400-000000000000}">
    <sortState xmlns:xlrd2="http://schemas.microsoft.com/office/spreadsheetml/2017/richdata2" ref="A2:G5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2.3984375" bestFit="1" customWidth="1"/>
    <col min="2" max="2" width="12"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86328125" bestFit="1" customWidth="1"/>
    <col min="10" max="10" width="19.86328125" bestFit="1" customWidth="1"/>
    <col min="11" max="11" width="34.59765625" bestFit="1" customWidth="1"/>
    <col min="12" max="12" width="35.3984375" bestFit="1" customWidth="1"/>
    <col min="13" max="13" width="35.265625" bestFit="1" customWidth="1"/>
  </cols>
  <sheetData>
    <row r="1" spans="1:13">
      <c r="A1" s="11" t="s">
        <v>5</v>
      </c>
      <c r="B1" s="11" t="s">
        <v>548</v>
      </c>
      <c r="C1" s="11" t="s">
        <v>7</v>
      </c>
      <c r="D1" s="11" t="s">
        <v>643</v>
      </c>
      <c r="E1" s="11" t="s">
        <v>644</v>
      </c>
      <c r="F1" s="11" t="s">
        <v>645</v>
      </c>
      <c r="G1" s="11" t="s">
        <v>73</v>
      </c>
      <c r="H1" s="11" t="s">
        <v>93</v>
      </c>
      <c r="I1" s="11" t="s">
        <v>646</v>
      </c>
      <c r="J1" s="11" t="s">
        <v>647</v>
      </c>
      <c r="K1" s="11" t="s">
        <v>648</v>
      </c>
      <c r="L1" s="11" t="s">
        <v>649</v>
      </c>
      <c r="M1" s="11" t="s">
        <v>650</v>
      </c>
    </row>
    <row r="2" spans="1:13">
      <c r="A2" t="s">
        <v>651</v>
      </c>
      <c r="B2" t="s">
        <v>426</v>
      </c>
      <c r="D2" t="s">
        <v>426</v>
      </c>
      <c r="F2" t="s">
        <v>30</v>
      </c>
      <c r="I2" t="s">
        <v>652</v>
      </c>
      <c r="J2">
        <v>15</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1" t="s">
        <v>653</v>
      </c>
      <c r="B1" s="11" t="s">
        <v>654</v>
      </c>
      <c r="C1" s="11" t="s">
        <v>5</v>
      </c>
      <c r="D1" s="11" t="s">
        <v>548</v>
      </c>
      <c r="E1" s="11" t="s">
        <v>7</v>
      </c>
      <c r="F1" s="11" t="s">
        <v>655</v>
      </c>
      <c r="G1" s="11" t="s">
        <v>645</v>
      </c>
      <c r="H1" s="11" t="s">
        <v>73</v>
      </c>
      <c r="I1" s="11" t="s">
        <v>656</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RowHeight="14.25"/>
  <cols>
    <col min="1" max="1" width="41.597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4" t="s">
        <v>0</v>
      </c>
      <c r="B1" s="14" t="s">
        <v>0</v>
      </c>
      <c r="C1" s="14" t="s">
        <v>0</v>
      </c>
      <c r="D1" s="14" t="s">
        <v>0</v>
      </c>
      <c r="E1" s="14" t="s">
        <v>0</v>
      </c>
      <c r="F1" s="14" t="s">
        <v>0</v>
      </c>
      <c r="G1" s="14" t="s">
        <v>0</v>
      </c>
      <c r="H1" s="14" t="s">
        <v>0</v>
      </c>
      <c r="I1" s="14" t="s">
        <v>0</v>
      </c>
      <c r="J1" s="14" t="s">
        <v>0</v>
      </c>
      <c r="K1" s="14" t="s">
        <v>0</v>
      </c>
      <c r="L1" s="14" t="s">
        <v>657</v>
      </c>
      <c r="M1" s="14" t="s">
        <v>657</v>
      </c>
      <c r="N1" s="1" t="s">
        <v>68</v>
      </c>
    </row>
    <row r="2" spans="1:14">
      <c r="A2" s="11" t="s">
        <v>5</v>
      </c>
      <c r="B2" s="11" t="s">
        <v>548</v>
      </c>
      <c r="C2" s="11" t="s">
        <v>7</v>
      </c>
      <c r="D2" s="11" t="s">
        <v>658</v>
      </c>
      <c r="E2" s="11" t="s">
        <v>659</v>
      </c>
      <c r="F2" s="11" t="s">
        <v>74</v>
      </c>
      <c r="G2" s="11" t="s">
        <v>644</v>
      </c>
      <c r="H2" s="11" t="s">
        <v>645</v>
      </c>
      <c r="I2" s="11" t="s">
        <v>73</v>
      </c>
      <c r="J2" s="11" t="s">
        <v>660</v>
      </c>
      <c r="K2" s="11" t="s">
        <v>661</v>
      </c>
      <c r="L2" s="11" t="s">
        <v>662</v>
      </c>
      <c r="M2" s="11" t="s">
        <v>663</v>
      </c>
      <c r="N2" s="11" t="s">
        <v>664</v>
      </c>
    </row>
    <row r="3" spans="1:14">
      <c r="A3" t="s">
        <v>665</v>
      </c>
      <c r="B3" t="s">
        <v>92</v>
      </c>
      <c r="E3" t="s">
        <v>92</v>
      </c>
      <c r="F3" t="s">
        <v>30</v>
      </c>
      <c r="H3" t="s">
        <v>30</v>
      </c>
      <c r="K3">
        <v>100</v>
      </c>
      <c r="L3" t="s">
        <v>666</v>
      </c>
      <c r="M3" t="s">
        <v>30</v>
      </c>
    </row>
    <row r="4" spans="1:14">
      <c r="A4" t="s">
        <v>667</v>
      </c>
      <c r="B4" t="s">
        <v>102</v>
      </c>
      <c r="E4" t="s">
        <v>102</v>
      </c>
      <c r="F4" t="s">
        <v>30</v>
      </c>
      <c r="G4" t="s">
        <v>668</v>
      </c>
      <c r="H4" t="s">
        <v>33</v>
      </c>
      <c r="I4" t="s">
        <v>103</v>
      </c>
      <c r="K4">
        <v>100</v>
      </c>
      <c r="L4" t="s">
        <v>666</v>
      </c>
      <c r="M4" t="s">
        <v>30</v>
      </c>
    </row>
    <row r="5" spans="1:14">
      <c r="A5" t="s">
        <v>669</v>
      </c>
      <c r="B5" t="s">
        <v>155</v>
      </c>
      <c r="E5" t="s">
        <v>155</v>
      </c>
      <c r="F5" t="s">
        <v>30</v>
      </c>
      <c r="G5" t="s">
        <v>668</v>
      </c>
      <c r="H5" t="s">
        <v>33</v>
      </c>
      <c r="I5" t="s">
        <v>156</v>
      </c>
      <c r="K5">
        <v>100</v>
      </c>
      <c r="L5" t="s">
        <v>666</v>
      </c>
      <c r="M5" t="s">
        <v>30</v>
      </c>
    </row>
    <row r="6" spans="1:14">
      <c r="A6" t="s">
        <v>670</v>
      </c>
      <c r="B6" t="s">
        <v>188</v>
      </c>
      <c r="E6" t="s">
        <v>188</v>
      </c>
      <c r="F6" t="s">
        <v>30</v>
      </c>
      <c r="G6" t="s">
        <v>668</v>
      </c>
      <c r="H6" t="s">
        <v>33</v>
      </c>
      <c r="I6" t="s">
        <v>156</v>
      </c>
      <c r="K6">
        <v>100</v>
      </c>
      <c r="L6" t="s">
        <v>666</v>
      </c>
      <c r="M6" t="s">
        <v>30</v>
      </c>
    </row>
    <row r="7" spans="1:14">
      <c r="A7" t="s">
        <v>671</v>
      </c>
      <c r="B7" t="s">
        <v>205</v>
      </c>
      <c r="E7" t="s">
        <v>205</v>
      </c>
      <c r="F7" t="s">
        <v>30</v>
      </c>
      <c r="G7" t="s">
        <v>668</v>
      </c>
      <c r="H7" t="s">
        <v>33</v>
      </c>
      <c r="I7" t="s">
        <v>156</v>
      </c>
      <c r="K7">
        <v>100</v>
      </c>
      <c r="L7" t="s">
        <v>666</v>
      </c>
      <c r="M7" t="s">
        <v>30</v>
      </c>
    </row>
    <row r="8" spans="1:14">
      <c r="A8" t="s">
        <v>672</v>
      </c>
      <c r="B8" t="s">
        <v>225</v>
      </c>
      <c r="E8" t="s">
        <v>225</v>
      </c>
      <c r="F8" t="s">
        <v>30</v>
      </c>
      <c r="G8" t="s">
        <v>668</v>
      </c>
      <c r="H8" t="s">
        <v>33</v>
      </c>
      <c r="I8" t="s">
        <v>156</v>
      </c>
      <c r="K8">
        <v>100</v>
      </c>
      <c r="L8" t="s">
        <v>666</v>
      </c>
      <c r="M8" t="s">
        <v>30</v>
      </c>
    </row>
    <row r="9" spans="1:14">
      <c r="A9" t="s">
        <v>673</v>
      </c>
      <c r="B9" t="s">
        <v>244</v>
      </c>
      <c r="E9" t="s">
        <v>244</v>
      </c>
      <c r="F9" t="s">
        <v>30</v>
      </c>
      <c r="G9" t="s">
        <v>668</v>
      </c>
      <c r="H9" t="s">
        <v>33</v>
      </c>
      <c r="I9" t="s">
        <v>103</v>
      </c>
      <c r="K9">
        <v>100</v>
      </c>
      <c r="L9" t="s">
        <v>666</v>
      </c>
      <c r="M9" t="s">
        <v>30</v>
      </c>
    </row>
    <row r="10" spans="1:14">
      <c r="A10" t="s">
        <v>674</v>
      </c>
      <c r="B10" t="s">
        <v>263</v>
      </c>
      <c r="E10" t="s">
        <v>263</v>
      </c>
      <c r="F10" t="s">
        <v>30</v>
      </c>
      <c r="G10" t="s">
        <v>668</v>
      </c>
      <c r="H10" t="s">
        <v>33</v>
      </c>
      <c r="I10" t="s">
        <v>103</v>
      </c>
      <c r="K10">
        <v>100</v>
      </c>
      <c r="L10" t="s">
        <v>666</v>
      </c>
      <c r="M10" t="s">
        <v>30</v>
      </c>
    </row>
    <row r="11" spans="1:14">
      <c r="A11" t="s">
        <v>675</v>
      </c>
      <c r="B11" t="s">
        <v>298</v>
      </c>
      <c r="E11" t="s">
        <v>298</v>
      </c>
      <c r="F11" t="s">
        <v>30</v>
      </c>
      <c r="G11" t="s">
        <v>668</v>
      </c>
      <c r="H11" t="s">
        <v>33</v>
      </c>
      <c r="I11" t="s">
        <v>103</v>
      </c>
      <c r="K11">
        <v>100</v>
      </c>
      <c r="L11" t="s">
        <v>666</v>
      </c>
      <c r="M11" t="s">
        <v>30</v>
      </c>
    </row>
    <row r="12" spans="1:14">
      <c r="A12" t="s">
        <v>676</v>
      </c>
      <c r="B12" t="s">
        <v>322</v>
      </c>
      <c r="E12" t="s">
        <v>322</v>
      </c>
      <c r="F12" t="s">
        <v>30</v>
      </c>
      <c r="H12" t="s">
        <v>30</v>
      </c>
      <c r="K12">
        <v>100</v>
      </c>
      <c r="L12" t="s">
        <v>666</v>
      </c>
      <c r="M12" t="s">
        <v>30</v>
      </c>
    </row>
    <row r="13" spans="1:14">
      <c r="A13" t="s">
        <v>677</v>
      </c>
      <c r="B13" t="s">
        <v>379</v>
      </c>
      <c r="E13" t="s">
        <v>379</v>
      </c>
      <c r="F13" t="s">
        <v>30</v>
      </c>
      <c r="H13" t="s">
        <v>30</v>
      </c>
      <c r="K13">
        <v>100</v>
      </c>
      <c r="L13" t="s">
        <v>666</v>
      </c>
      <c r="M13"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2" t="s">
        <v>678</v>
      </c>
      <c r="B1" s="13"/>
    </row>
    <row r="2" spans="1:3">
      <c r="A2" s="12" t="s">
        <v>679</v>
      </c>
      <c r="B2" s="13"/>
      <c r="C2" s="3" t="s">
        <v>681</v>
      </c>
    </row>
    <row r="3" spans="1:3">
      <c r="A3" s="12" t="s">
        <v>680</v>
      </c>
      <c r="B3" s="13"/>
      <c r="C3" s="3" t="s">
        <v>682</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32D0DF-F693-4459-A544-B738706B779A}">
  <ds:schemaRefs>
    <ds:schemaRef ds:uri="http://schemas.microsoft.com/sharepoint/v3/contenttype/forms"/>
  </ds:schemaRefs>
</ds:datastoreItem>
</file>

<file path=customXml/itemProps2.xml><?xml version="1.0" encoding="utf-8"?>
<ds:datastoreItem xmlns:ds="http://schemas.openxmlformats.org/officeDocument/2006/customXml" ds:itemID="{699AA2C1-7423-4684-A418-F548C16CB0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SRF_251_0_Table_1</vt:lpstr>
      <vt:lpstr>SRF_251_1_Table_1</vt:lpstr>
      <vt:lpstr>SRF_251_1_Table_2</vt:lpstr>
      <vt:lpstr>SRF_251_2_Table_1</vt:lpstr>
      <vt:lpstr>SRF_251_2_Table_2</vt:lpstr>
      <vt:lpstr>SRF_251_2_Table_3</vt:lpstr>
      <vt:lpstr>SRF_251_2_Table_4</vt:lpstr>
      <vt:lpstr>SRF_251_2_Table_5</vt:lpstr>
      <vt:lpstr>SRF_251_3_Table_1</vt:lpstr>
      <vt:lpstr>SRF_251_3_Table_2</vt:lpstr>
      <vt:lpstr>EntityDetails.TD</vt:lpstr>
      <vt:lpstr>EntityDetails.Y</vt:lpstr>
      <vt:lpstr>SRF_251_0_Table_1.01.OX</vt:lpstr>
      <vt:lpstr>SRF_251_0_Table_1.01.TD</vt:lpstr>
      <vt:lpstr>SRF_251_1_Table_1.01.OX</vt:lpstr>
      <vt:lpstr>SRF_251_1_Table_1.01.TD</vt:lpstr>
      <vt:lpstr>SRF_251_1_Table_2.01.OX</vt:lpstr>
      <vt:lpstr>SRF_251_1_Table_2.01.TD</vt:lpstr>
      <vt:lpstr>SRF_251_2_Table_1.01.OX</vt:lpstr>
      <vt:lpstr>SRF_251_2_Table_1.01.TD</vt:lpstr>
      <vt:lpstr>SRF_251_2_Table_2.01.OX</vt:lpstr>
      <vt:lpstr>SRF_251_2_Table_2.01.TD</vt:lpstr>
      <vt:lpstr>SRF_251_2_Table_3.01.OX</vt:lpstr>
      <vt:lpstr>SRF_251_2_Table_3.01.TD</vt:lpstr>
      <vt:lpstr>SRF_251_2_Table_4.01.OX</vt:lpstr>
      <vt:lpstr>SRF_251_2_Table_4.01.TD</vt:lpstr>
      <vt:lpstr>SRF_251_2_Table_5.01.OX</vt:lpstr>
      <vt:lpstr>SRF_251_2_Table_5.01.TD</vt:lpstr>
      <vt:lpstr>SRF_251_3_Table_1.01.OX</vt:lpstr>
      <vt:lpstr>SRF_251_3_Table_1.01.TD</vt:lpstr>
      <vt:lpstr>SRF_251_3_Table_2.01.OX</vt:lpstr>
      <vt:lpstr>SRF_251_3_Table_2.01.TD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2024-05-21T12:39:23Z</dcterms:created>
  <dcterms:modified xsi:type="dcterms:W3CDTF">2024-05-24T08:22:47Z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2024-05-23T00:18:46Z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37e9cdedd2eb48eab16e09f3e5f2b51f</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2024-05-23T00:18:46Z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61aa2373-cc06-43ed-95a1-2e860d11d8f1</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C090CAFFB838494F90218B174FA3B1C6</vt:lpwstr>
  </property>
  <property fmtid="{D5CDD505-2E9C-101B-9397-08002B2CF9AE}" pid="25" name="PM_OriginationTimeStamp">
    <vt:lpwstr>2024-05-23T00:18:46Z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v=2022.1;a=SHA256;h=F9AB67675AA5673B70927B207B32D623EBE9D59AF4FBEB2A37CA21ABF1C274B3</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9F5393451CC5BB2B5E9F6975AF9CDB66</vt:lpwstr>
  </property>
  <property fmtid="{D5CDD505-2E9C-101B-9397-08002B2CF9AE}" pid="44" name="PM_Hash_Salt">
    <vt:lpwstr>847435CB7EAFE583D7F5520FAE41023D</vt:lpwstr>
  </property>
  <property fmtid="{D5CDD505-2E9C-101B-9397-08002B2CF9AE}" pid="45" name="PM_Hash_SHA1">
    <vt:lpwstr>A9B97A5BF9A17BA26730D622E08C2DC02A84BAD8</vt:lpwstr>
  </property>
  <property fmtid="{D5CDD505-2E9C-101B-9397-08002B2CF9AE}" pid="46" name="PM_PrintOutPlacement_XLS">
    <vt:lpwstr>CenterHeader</vt:lpwstr>
  </property>
</Properties>
</file>